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7500" windowHeight="11020" activeTab="1"/>
  </bookViews>
  <sheets>
    <sheet name="fichier client" sheetId="10" r:id="rId1"/>
    <sheet name="planning" sheetId="13" r:id="rId2"/>
  </sheets>
  <definedNames>
    <definedName name="liste_dynamique2">OFFSET('fichier client'!$O$3,,,COUNTIF('fichier client'!$O:$O,"?*")-1)</definedName>
    <definedName name="liste_dynamique3">OFFSET('fichier client'!$R$3,,,COUNTIF('fichier client'!$R:$R,"?*")-1)</definedName>
    <definedName name="liste_dynamique4">OFFSET('fichier client'!$U$3,,,COUNTIF('fichier client'!$U:$U,"?*")-1)</definedName>
    <definedName name="plage_dynamique">OFFSET('fichier client'!$L$3,,,COUNTIF('fichier client'!$L:$L,"?*")-1)</definedName>
  </definedName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3" i="13" l="1"/>
  <c r="T3" i="13"/>
  <c r="S4" i="13"/>
  <c r="T4" i="13"/>
  <c r="S5" i="13"/>
  <c r="T5" i="13"/>
  <c r="S6" i="13"/>
  <c r="T6" i="13"/>
  <c r="S7" i="13"/>
  <c r="T7" i="13"/>
  <c r="S8" i="13"/>
  <c r="T8" i="13"/>
  <c r="S9" i="13"/>
  <c r="T9" i="13"/>
  <c r="S10" i="13"/>
  <c r="T10" i="13"/>
  <c r="S11" i="13"/>
  <c r="T11" i="13"/>
  <c r="S12" i="13"/>
  <c r="T12" i="13"/>
  <c r="S13" i="13"/>
  <c r="T13" i="13"/>
  <c r="S14" i="13"/>
  <c r="T14" i="13"/>
  <c r="S15" i="13"/>
  <c r="T15" i="13"/>
  <c r="S16" i="13"/>
  <c r="T16" i="13"/>
  <c r="S17" i="13"/>
  <c r="T17" i="13"/>
  <c r="S18" i="13"/>
  <c r="T18" i="13"/>
  <c r="S19" i="13"/>
  <c r="T19" i="13"/>
  <c r="S20" i="13"/>
  <c r="T20" i="13"/>
  <c r="S21" i="13"/>
  <c r="T21" i="13"/>
  <c r="S22" i="13"/>
  <c r="T22" i="13"/>
  <c r="S23" i="13"/>
  <c r="T23" i="13"/>
  <c r="S24" i="13"/>
  <c r="T24" i="13"/>
  <c r="S25" i="13"/>
  <c r="T25" i="13"/>
  <c r="S26" i="13"/>
  <c r="T26" i="13"/>
  <c r="S27" i="13"/>
  <c r="T27" i="13"/>
  <c r="S28" i="13"/>
  <c r="T28" i="13"/>
  <c r="S29" i="13"/>
  <c r="T29" i="13"/>
  <c r="S30" i="13"/>
  <c r="T30" i="13"/>
  <c r="S31" i="13"/>
  <c r="T31" i="13"/>
  <c r="S32" i="13"/>
  <c r="T32" i="13"/>
  <c r="S33" i="13"/>
  <c r="T33" i="13"/>
  <c r="S34" i="13"/>
  <c r="T34" i="13"/>
  <c r="S35" i="13"/>
  <c r="T35" i="13"/>
  <c r="S36" i="13"/>
  <c r="T36" i="13"/>
  <c r="S37" i="13"/>
  <c r="T37" i="13"/>
  <c r="S38" i="13"/>
  <c r="T38" i="13"/>
  <c r="S39" i="13"/>
  <c r="T39" i="13"/>
  <c r="S40" i="13"/>
  <c r="T40" i="13"/>
  <c r="S41" i="13"/>
  <c r="T41" i="13"/>
  <c r="S42" i="13"/>
  <c r="T42" i="13"/>
  <c r="S43" i="13"/>
  <c r="T43" i="13"/>
  <c r="S44" i="13"/>
  <c r="T44" i="13"/>
  <c r="S45" i="13"/>
  <c r="T45" i="13"/>
  <c r="S46" i="13"/>
  <c r="T46" i="13"/>
  <c r="S47" i="13"/>
  <c r="T47" i="13"/>
  <c r="S48" i="13"/>
  <c r="T48" i="13"/>
  <c r="S49" i="13"/>
  <c r="T49" i="13"/>
  <c r="S50" i="13"/>
  <c r="T50" i="13"/>
  <c r="S51" i="13"/>
  <c r="T51" i="13"/>
  <c r="S52" i="13"/>
  <c r="T52" i="13"/>
  <c r="S53" i="13"/>
  <c r="T53" i="13"/>
  <c r="S54" i="13"/>
  <c r="T54" i="13"/>
  <c r="S55" i="13"/>
  <c r="T55" i="13"/>
  <c r="S56" i="13"/>
  <c r="T56" i="13"/>
  <c r="S57" i="13"/>
  <c r="T57" i="13"/>
  <c r="S58" i="13"/>
  <c r="T58" i="13"/>
  <c r="S59" i="13"/>
  <c r="T59" i="13"/>
  <c r="S60" i="13"/>
  <c r="T60" i="13"/>
  <c r="S61" i="13"/>
  <c r="T61" i="13"/>
  <c r="S62" i="13"/>
  <c r="T62" i="13"/>
  <c r="S63" i="13"/>
  <c r="T63" i="13"/>
  <c r="S64" i="13"/>
  <c r="T64" i="13"/>
  <c r="S65" i="13"/>
  <c r="T65" i="13"/>
  <c r="S66" i="13"/>
  <c r="T66" i="13"/>
  <c r="S67" i="13"/>
  <c r="T67" i="13"/>
  <c r="S68" i="13"/>
  <c r="T68" i="13"/>
  <c r="S69" i="13"/>
  <c r="T69" i="13"/>
  <c r="S70" i="13"/>
  <c r="T70" i="13"/>
  <c r="S71" i="13"/>
  <c r="T71" i="13"/>
  <c r="S72" i="13"/>
  <c r="T72" i="13"/>
  <c r="S73" i="13"/>
  <c r="T73" i="13"/>
  <c r="S74" i="13"/>
  <c r="T74" i="13"/>
  <c r="S75" i="13"/>
  <c r="T75" i="13"/>
  <c r="S76" i="13"/>
  <c r="T76" i="13"/>
  <c r="S77" i="13"/>
  <c r="T77" i="13"/>
  <c r="S78" i="13"/>
  <c r="T78" i="13"/>
  <c r="S79" i="13"/>
  <c r="T79" i="13"/>
  <c r="S80" i="13"/>
  <c r="T80" i="13"/>
  <c r="S81" i="13"/>
  <c r="T81" i="13"/>
  <c r="S82" i="13"/>
  <c r="T82" i="13"/>
  <c r="S83" i="13"/>
  <c r="T83" i="13"/>
  <c r="S84" i="13"/>
  <c r="T84" i="13"/>
  <c r="S85" i="13"/>
  <c r="T85" i="13"/>
  <c r="S86" i="13"/>
  <c r="T86" i="13"/>
  <c r="S87" i="13"/>
  <c r="T87" i="13"/>
  <c r="S88" i="13"/>
  <c r="T88" i="13"/>
  <c r="S89" i="13"/>
  <c r="T89" i="13"/>
  <c r="S90" i="13"/>
  <c r="T90" i="13"/>
  <c r="S91" i="13"/>
  <c r="T91" i="13"/>
  <c r="S92" i="13"/>
  <c r="T92" i="13"/>
  <c r="S93" i="13"/>
  <c r="T93" i="13"/>
  <c r="S94" i="13"/>
  <c r="T94" i="13"/>
  <c r="S95" i="13"/>
  <c r="T95" i="13"/>
  <c r="S96" i="13"/>
  <c r="T96" i="13"/>
  <c r="S97" i="13"/>
  <c r="T97" i="13"/>
  <c r="S98" i="13"/>
  <c r="T98" i="13"/>
  <c r="S99" i="13"/>
  <c r="T99" i="13"/>
  <c r="S100" i="13"/>
  <c r="T100" i="13"/>
  <c r="S101" i="13"/>
  <c r="T101" i="13"/>
  <c r="S102" i="13"/>
  <c r="T102" i="13"/>
  <c r="S103" i="13"/>
  <c r="T103" i="13"/>
  <c r="S104" i="13"/>
  <c r="T104" i="13"/>
  <c r="S105" i="13"/>
  <c r="T105" i="13"/>
  <c r="S106" i="13"/>
  <c r="T106" i="13"/>
  <c r="S107" i="13"/>
  <c r="T107" i="13"/>
  <c r="S108" i="13"/>
  <c r="T108" i="13"/>
  <c r="S109" i="13"/>
  <c r="T109" i="13"/>
  <c r="S110" i="13"/>
  <c r="T110" i="13"/>
  <c r="S111" i="13"/>
  <c r="T111" i="13"/>
  <c r="S112" i="13"/>
  <c r="T112" i="13"/>
  <c r="S113" i="13"/>
  <c r="T113" i="13"/>
  <c r="S114" i="13"/>
  <c r="T114" i="13"/>
  <c r="S115" i="13"/>
  <c r="T115" i="13"/>
  <c r="S116" i="13"/>
  <c r="T116" i="13"/>
  <c r="S117" i="13"/>
  <c r="T117" i="13"/>
  <c r="S118" i="13"/>
  <c r="T118" i="13"/>
  <c r="S119" i="13"/>
  <c r="T119" i="13"/>
  <c r="S120" i="13"/>
  <c r="T120" i="13"/>
  <c r="S121" i="13"/>
  <c r="T121" i="13"/>
  <c r="S122" i="13"/>
  <c r="T122" i="13"/>
  <c r="S123" i="13"/>
  <c r="T123" i="13"/>
  <c r="S124" i="13"/>
  <c r="T124" i="13"/>
  <c r="S125" i="13"/>
  <c r="T125" i="13"/>
  <c r="S126" i="13"/>
  <c r="T126" i="13"/>
  <c r="S127" i="13"/>
  <c r="T127" i="13"/>
  <c r="S128" i="13"/>
  <c r="T128" i="13"/>
  <c r="S129" i="13"/>
  <c r="T129" i="13"/>
  <c r="S130" i="13"/>
  <c r="T130" i="13"/>
  <c r="S131" i="13"/>
  <c r="T131" i="13"/>
  <c r="S132" i="13"/>
  <c r="T132" i="13"/>
  <c r="S133" i="13"/>
  <c r="T133" i="13"/>
  <c r="S134" i="13"/>
  <c r="T134" i="13"/>
  <c r="S135" i="13"/>
  <c r="T135" i="13"/>
  <c r="S136" i="13"/>
  <c r="T136" i="13"/>
  <c r="S137" i="13"/>
  <c r="T137" i="13"/>
  <c r="S138" i="13"/>
  <c r="T138" i="13"/>
  <c r="S139" i="13"/>
  <c r="T139" i="13"/>
  <c r="S140" i="13"/>
  <c r="T140" i="13"/>
  <c r="S141" i="13"/>
  <c r="T141" i="13"/>
  <c r="S142" i="13"/>
  <c r="T142" i="13"/>
  <c r="S143" i="13"/>
  <c r="T143" i="13"/>
  <c r="S144" i="13"/>
  <c r="T144" i="13"/>
  <c r="S145" i="13"/>
  <c r="T145" i="13"/>
  <c r="S146" i="13"/>
  <c r="T146" i="13"/>
  <c r="S147" i="13"/>
  <c r="T147" i="13"/>
  <c r="S148" i="13"/>
  <c r="T148" i="13"/>
  <c r="S149" i="13"/>
  <c r="T149" i="13"/>
  <c r="S150" i="13"/>
  <c r="T150" i="13"/>
  <c r="S151" i="13"/>
  <c r="T151" i="13"/>
  <c r="S152" i="13"/>
  <c r="T152" i="13"/>
  <c r="S153" i="13"/>
  <c r="T153" i="13"/>
  <c r="S154" i="13"/>
  <c r="T154" i="13"/>
  <c r="S155" i="13"/>
  <c r="T155" i="13"/>
  <c r="S156" i="13"/>
  <c r="T156" i="13"/>
  <c r="S157" i="13"/>
  <c r="T157" i="13"/>
  <c r="S158" i="13"/>
  <c r="T158" i="13"/>
  <c r="S159" i="13"/>
  <c r="T159" i="13"/>
  <c r="S160" i="13"/>
  <c r="T160" i="13"/>
  <c r="S161" i="13"/>
  <c r="T161" i="13"/>
  <c r="S162" i="13"/>
  <c r="T162" i="13"/>
  <c r="S163" i="13"/>
  <c r="T163" i="13"/>
  <c r="S164" i="13"/>
  <c r="T164" i="13"/>
  <c r="S165" i="13"/>
  <c r="T165" i="13"/>
  <c r="S166" i="13"/>
  <c r="T166" i="13"/>
  <c r="S167" i="13"/>
  <c r="T167" i="13"/>
  <c r="S168" i="13"/>
  <c r="T168" i="13"/>
  <c r="S169" i="13"/>
  <c r="T169" i="13"/>
  <c r="S170" i="13"/>
  <c r="T170" i="13"/>
  <c r="S171" i="13"/>
  <c r="T171" i="13"/>
  <c r="S172" i="13"/>
  <c r="T172" i="13"/>
  <c r="S173" i="13"/>
  <c r="T173" i="13"/>
  <c r="S174" i="13"/>
  <c r="T174" i="13"/>
  <c r="S175" i="13"/>
  <c r="T175" i="13"/>
  <c r="S176" i="13"/>
  <c r="T176" i="13"/>
  <c r="S177" i="13"/>
  <c r="T177" i="13"/>
  <c r="S178" i="13"/>
  <c r="T178" i="13"/>
  <c r="S179" i="13"/>
  <c r="T179" i="13"/>
  <c r="S180" i="13"/>
  <c r="T180" i="13"/>
  <c r="S181" i="13"/>
  <c r="T181" i="13"/>
  <c r="S182" i="13"/>
  <c r="T182" i="13"/>
  <c r="S183" i="13"/>
  <c r="T183" i="13"/>
  <c r="S184" i="13"/>
  <c r="T184" i="13"/>
  <c r="S185" i="13"/>
  <c r="T185" i="13"/>
  <c r="S186" i="13"/>
  <c r="T186" i="13"/>
  <c r="S187" i="13"/>
  <c r="T187" i="13"/>
  <c r="S188" i="13"/>
  <c r="T188" i="13"/>
  <c r="S189" i="13"/>
  <c r="T189" i="13"/>
  <c r="S190" i="13"/>
  <c r="T190" i="13"/>
  <c r="S191" i="13"/>
  <c r="T191" i="13"/>
  <c r="S192" i="13"/>
  <c r="T192" i="13"/>
  <c r="S193" i="13"/>
  <c r="T193" i="13"/>
  <c r="S194" i="13"/>
  <c r="T194" i="13"/>
  <c r="S195" i="13"/>
  <c r="T195" i="13"/>
  <c r="S196" i="13"/>
  <c r="T196" i="13"/>
  <c r="S197" i="13"/>
  <c r="T197" i="13"/>
  <c r="S198" i="13"/>
  <c r="T198" i="13"/>
  <c r="S199" i="13"/>
  <c r="T199" i="13"/>
  <c r="S200" i="13"/>
  <c r="T200" i="13"/>
  <c r="S201" i="13"/>
  <c r="T201" i="13"/>
  <c r="S202" i="13"/>
  <c r="T202" i="13"/>
  <c r="S203" i="13"/>
  <c r="T203" i="13"/>
  <c r="S204" i="13"/>
  <c r="T204" i="13"/>
  <c r="S205" i="13"/>
  <c r="T205" i="13"/>
  <c r="S206" i="13"/>
  <c r="T206" i="13"/>
  <c r="S207" i="13"/>
  <c r="T207" i="13"/>
  <c r="S208" i="13"/>
  <c r="T208" i="13"/>
  <c r="S209" i="13"/>
  <c r="T209" i="13"/>
  <c r="S210" i="13"/>
  <c r="T210" i="13"/>
  <c r="S211" i="13"/>
  <c r="T211" i="13"/>
  <c r="S212" i="13"/>
  <c r="T212" i="13"/>
  <c r="S213" i="13"/>
  <c r="T213" i="13"/>
  <c r="S214" i="13"/>
  <c r="T214" i="13"/>
  <c r="S215" i="13"/>
  <c r="T215" i="13"/>
  <c r="S216" i="13"/>
  <c r="T216" i="13"/>
  <c r="S217" i="13"/>
  <c r="T217" i="13"/>
  <c r="S218" i="13"/>
  <c r="T218" i="13"/>
  <c r="S219" i="13"/>
  <c r="T219" i="13"/>
  <c r="S220" i="13"/>
  <c r="T220" i="13"/>
  <c r="S221" i="13"/>
  <c r="T221" i="13"/>
  <c r="S222" i="13"/>
  <c r="T222" i="13"/>
  <c r="S223" i="13"/>
  <c r="T223" i="13"/>
  <c r="S224" i="13"/>
  <c r="T224" i="13"/>
  <c r="S225" i="13"/>
  <c r="T225" i="13"/>
  <c r="S226" i="13"/>
  <c r="T226" i="13"/>
  <c r="S227" i="13"/>
  <c r="T227" i="13"/>
  <c r="S228" i="13"/>
  <c r="T228" i="13"/>
  <c r="S229" i="13"/>
  <c r="T229" i="13"/>
  <c r="S230" i="13"/>
  <c r="T230" i="13"/>
  <c r="S231" i="13"/>
  <c r="T231" i="13"/>
  <c r="S232" i="13"/>
  <c r="T232" i="13"/>
  <c r="S233" i="13"/>
  <c r="T233" i="13"/>
  <c r="S234" i="13"/>
  <c r="T234" i="13"/>
  <c r="S235" i="13"/>
  <c r="T235" i="13"/>
  <c r="S236" i="13"/>
  <c r="T236" i="13"/>
  <c r="S237" i="13"/>
  <c r="T237" i="13"/>
  <c r="S238" i="13"/>
  <c r="T238" i="13"/>
  <c r="S239" i="13"/>
  <c r="T239" i="13"/>
  <c r="S240" i="13"/>
  <c r="T240" i="13"/>
  <c r="S241" i="13"/>
  <c r="T241" i="13"/>
  <c r="S242" i="13"/>
  <c r="T242" i="13"/>
  <c r="S243" i="13"/>
  <c r="T243" i="13"/>
  <c r="S244" i="13"/>
  <c r="T244" i="13"/>
  <c r="S245" i="13"/>
  <c r="T245" i="13"/>
  <c r="S246" i="13"/>
  <c r="T246" i="13"/>
  <c r="S247" i="13"/>
  <c r="T247" i="13"/>
  <c r="S248" i="13"/>
  <c r="T248" i="13"/>
  <c r="S249" i="13"/>
  <c r="T249" i="13"/>
  <c r="S250" i="13"/>
  <c r="T250" i="13"/>
  <c r="S251" i="13"/>
  <c r="T251" i="13"/>
  <c r="S252" i="13"/>
  <c r="T252" i="13"/>
  <c r="S253" i="13"/>
  <c r="T253" i="13"/>
  <c r="S254" i="13"/>
  <c r="T254" i="13"/>
  <c r="S255" i="13"/>
  <c r="T255" i="13"/>
  <c r="S256" i="13"/>
  <c r="T256" i="13"/>
  <c r="S257" i="13"/>
  <c r="T257" i="13"/>
  <c r="S258" i="13"/>
  <c r="T258" i="13"/>
  <c r="S259" i="13"/>
  <c r="T259" i="13"/>
  <c r="S260" i="13"/>
  <c r="T260" i="13"/>
  <c r="S261" i="13"/>
  <c r="T261" i="13"/>
  <c r="S262" i="13"/>
  <c r="T262" i="13"/>
  <c r="S263" i="13"/>
  <c r="T263" i="13"/>
  <c r="S264" i="13"/>
  <c r="T264" i="13"/>
  <c r="S265" i="13"/>
  <c r="T265" i="13"/>
  <c r="S266" i="13"/>
  <c r="T266" i="13"/>
  <c r="S267" i="13"/>
  <c r="T267" i="13"/>
  <c r="S268" i="13"/>
  <c r="T268" i="13"/>
  <c r="S269" i="13"/>
  <c r="T269" i="13"/>
  <c r="S270" i="13"/>
  <c r="T270" i="13"/>
  <c r="S271" i="13"/>
  <c r="T271" i="13"/>
  <c r="S272" i="13"/>
  <c r="T272" i="13"/>
  <c r="S273" i="13"/>
  <c r="T273" i="13"/>
  <c r="S274" i="13"/>
  <c r="T274" i="13"/>
  <c r="S275" i="13"/>
  <c r="T275" i="13"/>
  <c r="S276" i="13"/>
  <c r="T276" i="13"/>
  <c r="S277" i="13"/>
  <c r="T277" i="13"/>
  <c r="S278" i="13"/>
  <c r="T278" i="13"/>
  <c r="S279" i="13"/>
  <c r="T279" i="13"/>
  <c r="S280" i="13"/>
  <c r="T280" i="13"/>
  <c r="S281" i="13"/>
  <c r="T281" i="13"/>
  <c r="S282" i="13"/>
  <c r="T282" i="13"/>
  <c r="S283" i="13"/>
  <c r="T283" i="13"/>
  <c r="S284" i="13"/>
  <c r="T284" i="13"/>
  <c r="S285" i="13"/>
  <c r="T285" i="13"/>
  <c r="S286" i="13"/>
  <c r="T286" i="13"/>
  <c r="S287" i="13"/>
  <c r="T287" i="13"/>
  <c r="S288" i="13"/>
  <c r="T288" i="13"/>
  <c r="S289" i="13"/>
  <c r="T289" i="13"/>
  <c r="S290" i="13"/>
  <c r="T290" i="13"/>
  <c r="S291" i="13"/>
  <c r="T291" i="13"/>
  <c r="S292" i="13"/>
  <c r="T292" i="13"/>
  <c r="S293" i="13"/>
  <c r="T293" i="13"/>
  <c r="S294" i="13"/>
  <c r="T294" i="13"/>
  <c r="S295" i="13"/>
  <c r="T295" i="13"/>
  <c r="S296" i="13"/>
  <c r="T296" i="13"/>
  <c r="S297" i="13"/>
  <c r="T297" i="13"/>
  <c r="S298" i="13"/>
  <c r="T298" i="13"/>
  <c r="S299" i="13"/>
  <c r="T299" i="13"/>
  <c r="S300" i="13"/>
  <c r="T300" i="13"/>
  <c r="S301" i="13"/>
  <c r="T301" i="13"/>
  <c r="S302" i="13"/>
  <c r="T302" i="13"/>
  <c r="S303" i="13"/>
  <c r="T303" i="13"/>
  <c r="S304" i="13"/>
  <c r="T304" i="13"/>
  <c r="S305" i="13"/>
  <c r="T305" i="13"/>
  <c r="S306" i="13"/>
  <c r="T306" i="13"/>
  <c r="S307" i="13"/>
  <c r="T307" i="13"/>
  <c r="S308" i="13"/>
  <c r="T308" i="13"/>
  <c r="S309" i="13"/>
  <c r="T309" i="13"/>
  <c r="S310" i="13"/>
  <c r="T310" i="13"/>
  <c r="S311" i="13"/>
  <c r="T311" i="13"/>
  <c r="S312" i="13"/>
  <c r="T312" i="13"/>
  <c r="S313" i="13"/>
  <c r="T313" i="13"/>
  <c r="S314" i="13"/>
  <c r="T314" i="13"/>
  <c r="S315" i="13"/>
  <c r="T315" i="13"/>
  <c r="S316" i="13"/>
  <c r="T316" i="13"/>
  <c r="S317" i="13"/>
  <c r="T317" i="13"/>
  <c r="S318" i="13"/>
  <c r="T318" i="13"/>
  <c r="S319" i="13"/>
  <c r="T319" i="13"/>
  <c r="S320" i="13"/>
  <c r="T320" i="13"/>
  <c r="S321" i="13"/>
  <c r="T321" i="13"/>
  <c r="S322" i="13"/>
  <c r="T322" i="13"/>
  <c r="S323" i="13"/>
  <c r="T323" i="13"/>
  <c r="S324" i="13"/>
  <c r="T324" i="13"/>
  <c r="S325" i="13"/>
  <c r="T325" i="13"/>
  <c r="S326" i="13"/>
  <c r="T326" i="13"/>
  <c r="S327" i="13"/>
  <c r="T327" i="13"/>
  <c r="S328" i="13"/>
  <c r="T328" i="13"/>
  <c r="S329" i="13"/>
  <c r="T329" i="13"/>
  <c r="S330" i="13"/>
  <c r="T330" i="13"/>
  <c r="S331" i="13"/>
  <c r="T331" i="13"/>
  <c r="S332" i="13"/>
  <c r="T332" i="13"/>
  <c r="S333" i="13"/>
  <c r="T333" i="13"/>
  <c r="S334" i="13"/>
  <c r="T334" i="13"/>
  <c r="S335" i="13"/>
  <c r="T335" i="13"/>
  <c r="S336" i="13"/>
  <c r="T336" i="13"/>
  <c r="S337" i="13"/>
  <c r="T337" i="13"/>
  <c r="S338" i="13"/>
  <c r="T338" i="13"/>
  <c r="S339" i="13"/>
  <c r="T339" i="13"/>
  <c r="S340" i="13"/>
  <c r="T340" i="13"/>
  <c r="S341" i="13"/>
  <c r="T341" i="13"/>
  <c r="S342" i="13"/>
  <c r="T342" i="13"/>
  <c r="S343" i="13"/>
  <c r="T343" i="13"/>
  <c r="S344" i="13"/>
  <c r="T344" i="13"/>
  <c r="S345" i="13"/>
  <c r="T345" i="13"/>
  <c r="S346" i="13"/>
  <c r="T346" i="13"/>
  <c r="S347" i="13"/>
  <c r="T347" i="13"/>
  <c r="S348" i="13"/>
  <c r="T348" i="13"/>
  <c r="S349" i="13"/>
  <c r="T349" i="13"/>
  <c r="S350" i="13"/>
  <c r="T350" i="13"/>
  <c r="S351" i="13"/>
  <c r="T351" i="13"/>
  <c r="S352" i="13"/>
  <c r="T352" i="13"/>
  <c r="S353" i="13"/>
  <c r="T353" i="13"/>
  <c r="S354" i="13"/>
  <c r="T354" i="13"/>
  <c r="S355" i="13"/>
  <c r="T355" i="13"/>
  <c r="S356" i="13"/>
  <c r="T356" i="13"/>
  <c r="S357" i="13"/>
  <c r="T357" i="13"/>
  <c r="S358" i="13"/>
  <c r="T358" i="13"/>
  <c r="S359" i="13"/>
  <c r="T359" i="13"/>
  <c r="S360" i="13"/>
  <c r="T360" i="13"/>
  <c r="S361" i="13"/>
  <c r="T361" i="13"/>
  <c r="S362" i="13"/>
  <c r="T362" i="13"/>
  <c r="S363" i="13"/>
  <c r="T363" i="13"/>
  <c r="S364" i="13"/>
  <c r="T364" i="13"/>
  <c r="S365" i="13"/>
  <c r="T365" i="13"/>
  <c r="S366" i="13"/>
  <c r="T366" i="13"/>
  <c r="S367" i="13"/>
  <c r="T367" i="13"/>
  <c r="S368" i="13"/>
  <c r="T368" i="13"/>
  <c r="S369" i="13"/>
  <c r="T369" i="13"/>
  <c r="S370" i="13"/>
  <c r="T370" i="13"/>
  <c r="S371" i="13"/>
  <c r="T371" i="13"/>
  <c r="S372" i="13"/>
  <c r="T372" i="13"/>
  <c r="S373" i="13"/>
  <c r="T373" i="13"/>
  <c r="S374" i="13"/>
  <c r="T374" i="13"/>
  <c r="S375" i="13"/>
  <c r="T375" i="13"/>
  <c r="S376" i="13"/>
  <c r="T376" i="13"/>
  <c r="S377" i="13"/>
  <c r="T377" i="13"/>
  <c r="S378" i="13"/>
  <c r="T378" i="13"/>
  <c r="S379" i="13"/>
  <c r="T379" i="13"/>
  <c r="S380" i="13"/>
  <c r="T380" i="13"/>
  <c r="S381" i="13"/>
  <c r="T381" i="13"/>
  <c r="S382" i="13"/>
  <c r="T382" i="13"/>
  <c r="S383" i="13"/>
  <c r="T383" i="13"/>
  <c r="S384" i="13"/>
  <c r="T384" i="13"/>
  <c r="S385" i="13"/>
  <c r="T385" i="13"/>
  <c r="S386" i="13"/>
  <c r="T386" i="13"/>
  <c r="S387" i="13"/>
  <c r="T387" i="13"/>
  <c r="S388" i="13"/>
  <c r="T388" i="13"/>
  <c r="S389" i="13"/>
  <c r="T389" i="13"/>
  <c r="S390" i="13"/>
  <c r="T390" i="13"/>
  <c r="S391" i="13"/>
  <c r="T391" i="13"/>
  <c r="S392" i="13"/>
  <c r="T392" i="13"/>
  <c r="S393" i="13"/>
  <c r="T393" i="13"/>
  <c r="S394" i="13"/>
  <c r="T394" i="13"/>
  <c r="S395" i="13"/>
  <c r="T395" i="13"/>
  <c r="S396" i="13"/>
  <c r="T396" i="13"/>
  <c r="S397" i="13"/>
  <c r="T397" i="13"/>
  <c r="S398" i="13"/>
  <c r="T398" i="13"/>
  <c r="S399" i="13"/>
  <c r="T399" i="13"/>
  <c r="S400" i="13"/>
  <c r="T400" i="13"/>
  <c r="S401" i="13"/>
  <c r="T401" i="13"/>
  <c r="S402" i="13"/>
  <c r="T402" i="13"/>
  <c r="S403" i="13"/>
  <c r="T403" i="13"/>
  <c r="S404" i="13"/>
  <c r="T404" i="13"/>
  <c r="S405" i="13"/>
  <c r="T405" i="13"/>
  <c r="S406" i="13"/>
  <c r="T406" i="13"/>
  <c r="S407" i="13"/>
  <c r="T407" i="13"/>
  <c r="S408" i="13"/>
  <c r="T408" i="13"/>
  <c r="S409" i="13"/>
  <c r="T409" i="13"/>
  <c r="S410" i="13"/>
  <c r="T410" i="13"/>
  <c r="S411" i="13"/>
  <c r="T411" i="13"/>
  <c r="S412" i="13"/>
  <c r="T412" i="13"/>
  <c r="S413" i="13"/>
  <c r="T413" i="13"/>
  <c r="S414" i="13"/>
  <c r="T414" i="13"/>
  <c r="S415" i="13"/>
  <c r="T415" i="13"/>
  <c r="S416" i="13"/>
  <c r="T416" i="13"/>
  <c r="S417" i="13"/>
  <c r="T417" i="13"/>
  <c r="S418" i="13"/>
  <c r="T418" i="13"/>
  <c r="S419" i="13"/>
  <c r="T419" i="13"/>
  <c r="S420" i="13"/>
  <c r="T420" i="13"/>
  <c r="S421" i="13"/>
  <c r="T421" i="13"/>
  <c r="S422" i="13"/>
  <c r="T422" i="13"/>
  <c r="S423" i="13"/>
  <c r="T423" i="13"/>
  <c r="S424" i="13"/>
  <c r="T424" i="13"/>
  <c r="S425" i="13"/>
  <c r="T425" i="13"/>
  <c r="S426" i="13"/>
  <c r="T426" i="13"/>
  <c r="S427" i="13"/>
  <c r="T427" i="13"/>
  <c r="S428" i="13"/>
  <c r="T428" i="13"/>
  <c r="S429" i="13"/>
  <c r="T429" i="13"/>
  <c r="S430" i="13"/>
  <c r="T430" i="13"/>
  <c r="S431" i="13"/>
  <c r="T431" i="13"/>
  <c r="S432" i="13"/>
  <c r="T432" i="13"/>
  <c r="S433" i="13"/>
  <c r="T433" i="13"/>
  <c r="S434" i="13"/>
  <c r="T434" i="13"/>
  <c r="S435" i="13"/>
  <c r="T435" i="13"/>
  <c r="S436" i="13"/>
  <c r="T436" i="13"/>
  <c r="S437" i="13"/>
  <c r="T437" i="13"/>
  <c r="S438" i="13"/>
  <c r="T438" i="13"/>
  <c r="S439" i="13"/>
  <c r="T439" i="13"/>
  <c r="S440" i="13"/>
  <c r="T440" i="13"/>
  <c r="S441" i="13"/>
  <c r="T441" i="13"/>
  <c r="S442" i="13"/>
  <c r="T442" i="13"/>
  <c r="S443" i="13"/>
  <c r="T443" i="13"/>
  <c r="S444" i="13"/>
  <c r="T444" i="13"/>
  <c r="S445" i="13"/>
  <c r="T445" i="13"/>
  <c r="S446" i="13"/>
  <c r="T446" i="13"/>
  <c r="S447" i="13"/>
  <c r="T447" i="13"/>
  <c r="S448" i="13"/>
  <c r="T448" i="13"/>
  <c r="S449" i="13"/>
  <c r="T449" i="13"/>
  <c r="S450" i="13"/>
  <c r="T450" i="13"/>
  <c r="S451" i="13"/>
  <c r="T451" i="13"/>
  <c r="S452" i="13"/>
  <c r="T452" i="13"/>
  <c r="S453" i="13"/>
  <c r="T453" i="13"/>
  <c r="S454" i="13"/>
  <c r="T454" i="13"/>
  <c r="S455" i="13"/>
  <c r="T455" i="13"/>
  <c r="S456" i="13"/>
  <c r="T456" i="13"/>
  <c r="S457" i="13"/>
  <c r="T457" i="13"/>
  <c r="S458" i="13"/>
  <c r="T458" i="13"/>
  <c r="S459" i="13"/>
  <c r="T459" i="13"/>
  <c r="S460" i="13"/>
  <c r="T460" i="13"/>
  <c r="S461" i="13"/>
  <c r="T461" i="13"/>
  <c r="S462" i="13"/>
  <c r="T462" i="13"/>
  <c r="S463" i="13"/>
  <c r="T463" i="13"/>
  <c r="S464" i="13"/>
  <c r="T464" i="13"/>
  <c r="S465" i="13"/>
  <c r="T465" i="13"/>
  <c r="S466" i="13"/>
  <c r="T466" i="13"/>
  <c r="S467" i="13"/>
  <c r="T467" i="13"/>
  <c r="S468" i="13"/>
  <c r="T468" i="13"/>
  <c r="S469" i="13"/>
  <c r="T469" i="13"/>
  <c r="S470" i="13"/>
  <c r="T470" i="13"/>
  <c r="S471" i="13"/>
  <c r="T471" i="13"/>
  <c r="S472" i="13"/>
  <c r="T472" i="13"/>
  <c r="S473" i="13"/>
  <c r="T473" i="13"/>
  <c r="S474" i="13"/>
  <c r="T474" i="13"/>
  <c r="S475" i="13"/>
  <c r="T475" i="13"/>
  <c r="S476" i="13"/>
  <c r="T476" i="13"/>
  <c r="S477" i="13"/>
  <c r="T477" i="13"/>
  <c r="S478" i="13"/>
  <c r="T478" i="13"/>
  <c r="S479" i="13"/>
  <c r="T479" i="13"/>
  <c r="S480" i="13"/>
  <c r="T480" i="13"/>
  <c r="S481" i="13"/>
  <c r="T481" i="13"/>
  <c r="S482" i="13"/>
  <c r="T482" i="13"/>
  <c r="S483" i="13"/>
  <c r="T483" i="13"/>
  <c r="S484" i="13"/>
  <c r="T484" i="13"/>
  <c r="S485" i="13"/>
  <c r="T485" i="13"/>
  <c r="S486" i="13"/>
  <c r="T486" i="13"/>
  <c r="S487" i="13"/>
  <c r="T487" i="13"/>
  <c r="S488" i="13"/>
  <c r="T488" i="13"/>
  <c r="S489" i="13"/>
  <c r="T489" i="13"/>
  <c r="S490" i="13"/>
  <c r="T490" i="13"/>
  <c r="S491" i="13"/>
  <c r="T491" i="13"/>
  <c r="S492" i="13"/>
  <c r="T492" i="13"/>
  <c r="S493" i="13"/>
  <c r="T493" i="13"/>
  <c r="S494" i="13"/>
  <c r="T494" i="13"/>
  <c r="S495" i="13"/>
  <c r="T495" i="13"/>
  <c r="S496" i="13"/>
  <c r="T496" i="13"/>
  <c r="S497" i="13"/>
  <c r="T497" i="13"/>
  <c r="S498" i="13"/>
  <c r="T498" i="13"/>
  <c r="S499" i="13"/>
  <c r="T499" i="13"/>
  <c r="S500" i="13"/>
  <c r="T500" i="13"/>
  <c r="S501" i="13"/>
  <c r="T501" i="13"/>
  <c r="S502" i="13"/>
  <c r="T502" i="13"/>
  <c r="S503" i="13"/>
  <c r="T503" i="13"/>
  <c r="S504" i="13"/>
  <c r="T504" i="13"/>
  <c r="S505" i="13"/>
  <c r="T505" i="13"/>
  <c r="S506" i="13"/>
  <c r="T506" i="13"/>
  <c r="S507" i="13"/>
  <c r="T507" i="13"/>
  <c r="S508" i="13"/>
  <c r="T508" i="13"/>
  <c r="S509" i="13"/>
  <c r="T509" i="13"/>
  <c r="S510" i="13"/>
  <c r="T510" i="13"/>
  <c r="S511" i="13"/>
  <c r="T511" i="13"/>
  <c r="S512" i="13"/>
  <c r="T512" i="13"/>
  <c r="S513" i="13"/>
  <c r="T513" i="13"/>
  <c r="S514" i="13"/>
  <c r="T514" i="13"/>
  <c r="S515" i="13"/>
  <c r="T515" i="13"/>
  <c r="S516" i="13"/>
  <c r="T516" i="13"/>
  <c r="S517" i="13"/>
  <c r="T517" i="13"/>
  <c r="S518" i="13"/>
  <c r="T518" i="13"/>
  <c r="S519" i="13"/>
  <c r="T519" i="13"/>
  <c r="S520" i="13"/>
  <c r="T520" i="13"/>
  <c r="S521" i="13"/>
  <c r="T521" i="13"/>
  <c r="S522" i="13"/>
  <c r="T522" i="13"/>
  <c r="S523" i="13"/>
  <c r="T523" i="13"/>
  <c r="S524" i="13"/>
  <c r="T524" i="13"/>
  <c r="S525" i="13"/>
  <c r="T525" i="13"/>
  <c r="S526" i="13"/>
  <c r="T526" i="13"/>
  <c r="S527" i="13"/>
  <c r="T527" i="13"/>
  <c r="S528" i="13"/>
  <c r="T528" i="13"/>
  <c r="S529" i="13"/>
  <c r="T529" i="13"/>
  <c r="S530" i="13"/>
  <c r="T530" i="13"/>
  <c r="S531" i="13"/>
  <c r="T531" i="13"/>
  <c r="S532" i="13"/>
  <c r="T532" i="13"/>
  <c r="S533" i="13"/>
  <c r="T533" i="13"/>
  <c r="S534" i="13"/>
  <c r="T534" i="13"/>
  <c r="S535" i="13"/>
  <c r="T535" i="13"/>
  <c r="S536" i="13"/>
  <c r="T536" i="13"/>
  <c r="S537" i="13"/>
  <c r="T537" i="13"/>
  <c r="S538" i="13"/>
  <c r="T538" i="13"/>
  <c r="S539" i="13"/>
  <c r="T539" i="13"/>
  <c r="S540" i="13"/>
  <c r="T540" i="13"/>
  <c r="S541" i="13"/>
  <c r="T541" i="13"/>
  <c r="S542" i="13"/>
  <c r="T542" i="13"/>
  <c r="S543" i="13"/>
  <c r="T543" i="13"/>
  <c r="S544" i="13"/>
  <c r="T544" i="13"/>
  <c r="S545" i="13"/>
  <c r="T545" i="13"/>
  <c r="S546" i="13"/>
  <c r="T546" i="13"/>
  <c r="S547" i="13"/>
  <c r="T547" i="13"/>
  <c r="S548" i="13"/>
  <c r="T548" i="13"/>
  <c r="S549" i="13"/>
  <c r="T549" i="13"/>
  <c r="S550" i="13"/>
  <c r="T550" i="13"/>
  <c r="S551" i="13"/>
  <c r="T551" i="13"/>
  <c r="S552" i="13"/>
  <c r="T552" i="13"/>
  <c r="S553" i="13"/>
  <c r="T553" i="13"/>
  <c r="S554" i="13"/>
  <c r="T554" i="13"/>
  <c r="S555" i="13"/>
  <c r="T555" i="13"/>
  <c r="S556" i="13"/>
  <c r="T556" i="13"/>
  <c r="S557" i="13"/>
  <c r="T557" i="13"/>
  <c r="S558" i="13"/>
  <c r="T558" i="13"/>
  <c r="S559" i="13"/>
  <c r="T559" i="13"/>
  <c r="S560" i="13"/>
  <c r="T560" i="13"/>
  <c r="S561" i="13"/>
  <c r="T561" i="13"/>
  <c r="S562" i="13"/>
  <c r="T562" i="13"/>
  <c r="S563" i="13"/>
  <c r="T563" i="13"/>
  <c r="S564" i="13"/>
  <c r="T564" i="13"/>
  <c r="S565" i="13"/>
  <c r="T565" i="13"/>
  <c r="S566" i="13"/>
  <c r="T566" i="13"/>
  <c r="S567" i="13"/>
  <c r="T567" i="13"/>
  <c r="S568" i="13"/>
  <c r="T568" i="13"/>
  <c r="S569" i="13"/>
  <c r="T569" i="13"/>
  <c r="S570" i="13"/>
  <c r="T570" i="13"/>
  <c r="S571" i="13"/>
  <c r="T571" i="13"/>
  <c r="S572" i="13"/>
  <c r="T572" i="13"/>
  <c r="S573" i="13"/>
  <c r="T573" i="13"/>
  <c r="S574" i="13"/>
  <c r="T574" i="13"/>
  <c r="S575" i="13"/>
  <c r="T575" i="13"/>
  <c r="S576" i="13"/>
  <c r="T576" i="13"/>
  <c r="S577" i="13"/>
  <c r="T577" i="13"/>
  <c r="S578" i="13"/>
  <c r="T578" i="13"/>
  <c r="S579" i="13"/>
  <c r="T579" i="13"/>
  <c r="S580" i="13"/>
  <c r="T580" i="13"/>
  <c r="S581" i="13"/>
  <c r="T581" i="13"/>
  <c r="S582" i="13"/>
  <c r="T582" i="13"/>
  <c r="S583" i="13"/>
  <c r="T583" i="13"/>
  <c r="S584" i="13"/>
  <c r="T584" i="13"/>
  <c r="S585" i="13"/>
  <c r="T585" i="13"/>
  <c r="S586" i="13"/>
  <c r="T586" i="13"/>
  <c r="S587" i="13"/>
  <c r="T587" i="13"/>
  <c r="S588" i="13"/>
  <c r="T588" i="13"/>
  <c r="S589" i="13"/>
  <c r="T589" i="13"/>
  <c r="S590" i="13"/>
  <c r="T590" i="13"/>
  <c r="S591" i="13"/>
  <c r="T591" i="13"/>
  <c r="S592" i="13"/>
  <c r="T592" i="13"/>
  <c r="S593" i="13"/>
  <c r="T593" i="13"/>
  <c r="S594" i="13"/>
  <c r="T594" i="13"/>
  <c r="S595" i="13"/>
  <c r="T595" i="13"/>
  <c r="S596" i="13"/>
  <c r="T596" i="13"/>
  <c r="S597" i="13"/>
  <c r="T597" i="13"/>
  <c r="S598" i="13"/>
  <c r="T598" i="13"/>
  <c r="S599" i="13"/>
  <c r="T599" i="13"/>
  <c r="S600" i="13"/>
  <c r="T600" i="13"/>
  <c r="S601" i="13"/>
  <c r="T601" i="13"/>
  <c r="S602" i="13"/>
  <c r="T602" i="13"/>
  <c r="S603" i="13"/>
  <c r="T603" i="13"/>
  <c r="S604" i="13"/>
  <c r="T604" i="13"/>
  <c r="S605" i="13"/>
  <c r="T605" i="13"/>
  <c r="S606" i="13"/>
  <c r="T606" i="13"/>
  <c r="S607" i="13"/>
  <c r="T607" i="13"/>
  <c r="S608" i="13"/>
  <c r="T608" i="13"/>
  <c r="S609" i="13"/>
  <c r="T609" i="13"/>
  <c r="S610" i="13"/>
  <c r="T610" i="13"/>
  <c r="S611" i="13"/>
  <c r="T611" i="13"/>
  <c r="S612" i="13"/>
  <c r="T612" i="13"/>
  <c r="S613" i="13"/>
  <c r="T613" i="13"/>
  <c r="S614" i="13"/>
  <c r="T614" i="13"/>
  <c r="S615" i="13"/>
  <c r="T615" i="13"/>
  <c r="S616" i="13"/>
  <c r="T616" i="13"/>
  <c r="S617" i="13"/>
  <c r="T617" i="13"/>
  <c r="S618" i="13"/>
  <c r="T618" i="13"/>
  <c r="S619" i="13"/>
  <c r="T619" i="13"/>
  <c r="S620" i="13"/>
  <c r="T620" i="13"/>
  <c r="S621" i="13"/>
  <c r="T621" i="13"/>
  <c r="S622" i="13"/>
  <c r="T622" i="13"/>
  <c r="S623" i="13"/>
  <c r="T623" i="13"/>
  <c r="S624" i="13"/>
  <c r="T624" i="13"/>
  <c r="S625" i="13"/>
  <c r="T625" i="13"/>
  <c r="S626" i="13"/>
  <c r="T626" i="13"/>
  <c r="S627" i="13"/>
  <c r="T627" i="13"/>
  <c r="S628" i="13"/>
  <c r="T628" i="13"/>
  <c r="S629" i="13"/>
  <c r="T629" i="13"/>
  <c r="S630" i="13"/>
  <c r="T630" i="13"/>
  <c r="S631" i="13"/>
  <c r="T631" i="13"/>
  <c r="S632" i="13"/>
  <c r="T632" i="13"/>
  <c r="S633" i="13"/>
  <c r="T633" i="13"/>
  <c r="S634" i="13"/>
  <c r="T634" i="13"/>
  <c r="S635" i="13"/>
  <c r="T635" i="13"/>
  <c r="S636" i="13"/>
  <c r="T636" i="13"/>
  <c r="S637" i="13"/>
  <c r="T637" i="13"/>
  <c r="S638" i="13"/>
  <c r="T638" i="13"/>
  <c r="S639" i="13"/>
  <c r="T639" i="13"/>
  <c r="S640" i="13"/>
  <c r="T640" i="13"/>
  <c r="S641" i="13"/>
  <c r="T641" i="13"/>
  <c r="S642" i="13"/>
  <c r="T642" i="13"/>
  <c r="S643" i="13"/>
  <c r="T643" i="13"/>
  <c r="S644" i="13"/>
  <c r="T644" i="13"/>
  <c r="S645" i="13"/>
  <c r="T645" i="13"/>
  <c r="S646" i="13"/>
  <c r="T646" i="13"/>
  <c r="S647" i="13"/>
  <c r="T647" i="13"/>
  <c r="S648" i="13"/>
  <c r="T648" i="13"/>
  <c r="S649" i="13"/>
  <c r="T649" i="13"/>
  <c r="S650" i="13"/>
  <c r="T650" i="13"/>
  <c r="S651" i="13"/>
  <c r="T651" i="13"/>
  <c r="S652" i="13"/>
  <c r="T652" i="13"/>
  <c r="S653" i="13"/>
  <c r="T653" i="13"/>
  <c r="S654" i="13"/>
  <c r="T654" i="13"/>
  <c r="S655" i="13"/>
  <c r="T655" i="13"/>
  <c r="S656" i="13"/>
  <c r="T656" i="13"/>
  <c r="S657" i="13"/>
  <c r="T657" i="13"/>
  <c r="S658" i="13"/>
  <c r="T658" i="13"/>
  <c r="S659" i="13"/>
  <c r="T659" i="13"/>
  <c r="S660" i="13"/>
  <c r="T660" i="13"/>
  <c r="S661" i="13"/>
  <c r="T661" i="13"/>
  <c r="S662" i="13"/>
  <c r="T662" i="13"/>
  <c r="S663" i="13"/>
  <c r="T663" i="13"/>
  <c r="S664" i="13"/>
  <c r="T664" i="13"/>
  <c r="S665" i="13"/>
  <c r="T665" i="13"/>
  <c r="S666" i="13"/>
  <c r="T666" i="13"/>
  <c r="S667" i="13"/>
  <c r="T667" i="13"/>
  <c r="S668" i="13"/>
  <c r="T668" i="13"/>
  <c r="S669" i="13"/>
  <c r="T669" i="13"/>
  <c r="S670" i="13"/>
  <c r="T670" i="13"/>
  <c r="S671" i="13"/>
  <c r="T671" i="13"/>
  <c r="S672" i="13"/>
  <c r="T672" i="13"/>
  <c r="S673" i="13"/>
  <c r="T673" i="13"/>
  <c r="S674" i="13"/>
  <c r="T674" i="13"/>
  <c r="S675" i="13"/>
  <c r="T675" i="13"/>
  <c r="S676" i="13"/>
  <c r="T676" i="13"/>
  <c r="S677" i="13"/>
  <c r="T677" i="13"/>
  <c r="S678" i="13"/>
  <c r="T678" i="13"/>
  <c r="S679" i="13"/>
  <c r="T679" i="13"/>
  <c r="S680" i="13"/>
  <c r="T680" i="13"/>
  <c r="S681" i="13"/>
  <c r="T681" i="13"/>
  <c r="S682" i="13"/>
  <c r="T682" i="13"/>
  <c r="S683" i="13"/>
  <c r="T683" i="13"/>
  <c r="S684" i="13"/>
  <c r="T684" i="13"/>
  <c r="S685" i="13"/>
  <c r="T685" i="13"/>
  <c r="S686" i="13"/>
  <c r="T686" i="13"/>
  <c r="S687" i="13"/>
  <c r="T687" i="13"/>
  <c r="S688" i="13"/>
  <c r="T688" i="13"/>
  <c r="S689" i="13"/>
  <c r="T689" i="13"/>
  <c r="S690" i="13"/>
  <c r="T690" i="13"/>
  <c r="S691" i="13"/>
  <c r="T691" i="13"/>
  <c r="S692" i="13"/>
  <c r="T692" i="13"/>
  <c r="S693" i="13"/>
  <c r="T693" i="13"/>
  <c r="S694" i="13"/>
  <c r="T694" i="13"/>
  <c r="S695" i="13"/>
  <c r="T695" i="13"/>
  <c r="S696" i="13"/>
  <c r="T696" i="13"/>
  <c r="S697" i="13"/>
  <c r="T697" i="13"/>
  <c r="S698" i="13"/>
  <c r="T698" i="13"/>
  <c r="S699" i="13"/>
  <c r="T699" i="13"/>
  <c r="S700" i="13"/>
  <c r="T700" i="13"/>
  <c r="S701" i="13"/>
  <c r="T701" i="13"/>
  <c r="S702" i="13"/>
  <c r="T702" i="13"/>
  <c r="S703" i="13"/>
  <c r="T703" i="13"/>
  <c r="S704" i="13"/>
  <c r="T704" i="13"/>
  <c r="S705" i="13"/>
  <c r="T705" i="13"/>
  <c r="S706" i="13"/>
  <c r="T706" i="13"/>
  <c r="S707" i="13"/>
  <c r="T707" i="13"/>
  <c r="S708" i="13"/>
  <c r="T708" i="13"/>
  <c r="S709" i="13"/>
  <c r="T709" i="13"/>
  <c r="S710" i="13"/>
  <c r="T710" i="13"/>
  <c r="S711" i="13"/>
  <c r="T711" i="13"/>
  <c r="S712" i="13"/>
  <c r="T712" i="13"/>
  <c r="S713" i="13"/>
  <c r="T713" i="13"/>
  <c r="S714" i="13"/>
  <c r="T714" i="13"/>
  <c r="S715" i="13"/>
  <c r="T715" i="13"/>
  <c r="S716" i="13"/>
  <c r="T716" i="13"/>
  <c r="S717" i="13"/>
  <c r="T717" i="13"/>
  <c r="S718" i="13"/>
  <c r="T718" i="13"/>
  <c r="S719" i="13"/>
  <c r="T719" i="13"/>
  <c r="S720" i="13"/>
  <c r="T720" i="13"/>
  <c r="S721" i="13"/>
  <c r="T721" i="13"/>
  <c r="S722" i="13"/>
  <c r="T722" i="13"/>
  <c r="S723" i="13"/>
  <c r="T723" i="13"/>
  <c r="S724" i="13"/>
  <c r="T724" i="13"/>
  <c r="S725" i="13"/>
  <c r="T725" i="13"/>
  <c r="S726" i="13"/>
  <c r="T726" i="13"/>
  <c r="S727" i="13"/>
  <c r="T727" i="13"/>
  <c r="S728" i="13"/>
  <c r="T728" i="13"/>
  <c r="S729" i="13"/>
  <c r="T729" i="13"/>
  <c r="S730" i="13"/>
  <c r="T730" i="13"/>
  <c r="S731" i="13"/>
  <c r="T731" i="13"/>
  <c r="S732" i="13"/>
  <c r="T732" i="13"/>
  <c r="S733" i="13"/>
  <c r="T733" i="13"/>
  <c r="S734" i="13"/>
  <c r="T734" i="13"/>
  <c r="S735" i="13"/>
  <c r="T735" i="13"/>
  <c r="S736" i="13"/>
  <c r="T736" i="13"/>
  <c r="S737" i="13"/>
  <c r="T737" i="13"/>
  <c r="S738" i="13"/>
  <c r="T738" i="13"/>
  <c r="S739" i="13"/>
  <c r="T739" i="13"/>
  <c r="S740" i="13"/>
  <c r="T740" i="13"/>
  <c r="S741" i="13"/>
  <c r="T741" i="13"/>
  <c r="S742" i="13"/>
  <c r="T742" i="13"/>
  <c r="S743" i="13"/>
  <c r="T743" i="13"/>
  <c r="S744" i="13"/>
  <c r="T744" i="13"/>
  <c r="S745" i="13"/>
  <c r="T745" i="13"/>
  <c r="S746" i="13"/>
  <c r="T746" i="13"/>
  <c r="S747" i="13"/>
  <c r="T747" i="13"/>
  <c r="S748" i="13"/>
  <c r="T748" i="13"/>
  <c r="S749" i="13"/>
  <c r="T749" i="13"/>
  <c r="S750" i="13"/>
  <c r="T750" i="13"/>
  <c r="S751" i="13"/>
  <c r="T751" i="13"/>
  <c r="S752" i="13"/>
  <c r="T752" i="13"/>
  <c r="S753" i="13"/>
  <c r="T753" i="13"/>
  <c r="S754" i="13"/>
  <c r="T754" i="13"/>
  <c r="S755" i="13"/>
  <c r="T755" i="13"/>
  <c r="S756" i="13"/>
  <c r="T756" i="13"/>
  <c r="S757" i="13"/>
  <c r="T757" i="13"/>
  <c r="S758" i="13"/>
  <c r="T758" i="13"/>
  <c r="S759" i="13"/>
  <c r="T759" i="13"/>
  <c r="S760" i="13"/>
  <c r="T760" i="13"/>
  <c r="S761" i="13"/>
  <c r="T761" i="13"/>
  <c r="S762" i="13"/>
  <c r="T762" i="13"/>
  <c r="S763" i="13"/>
  <c r="T763" i="13"/>
  <c r="S764" i="13"/>
  <c r="T764" i="13"/>
  <c r="S765" i="13"/>
  <c r="T765" i="13"/>
  <c r="S766" i="13"/>
  <c r="T766" i="13"/>
  <c r="S767" i="13"/>
  <c r="T767" i="13"/>
  <c r="S768" i="13"/>
  <c r="T768" i="13"/>
  <c r="S769" i="13"/>
  <c r="T769" i="13"/>
  <c r="S770" i="13"/>
  <c r="T770" i="13"/>
  <c r="S771" i="13"/>
  <c r="T771" i="13"/>
  <c r="S772" i="13"/>
  <c r="T772" i="13"/>
  <c r="S773" i="13"/>
  <c r="T773" i="13"/>
  <c r="S774" i="13"/>
  <c r="T774" i="13"/>
  <c r="S775" i="13"/>
  <c r="T775" i="13"/>
  <c r="S776" i="13"/>
  <c r="T776" i="13"/>
  <c r="S777" i="13"/>
  <c r="T777" i="13"/>
  <c r="S778" i="13"/>
  <c r="T778" i="13"/>
  <c r="S779" i="13"/>
  <c r="T779" i="13"/>
  <c r="S780" i="13"/>
  <c r="T780" i="13"/>
  <c r="S781" i="13"/>
  <c r="T781" i="13"/>
  <c r="S782" i="13"/>
  <c r="T782" i="13"/>
  <c r="S783" i="13"/>
  <c r="T783" i="13"/>
  <c r="S784" i="13"/>
  <c r="T784" i="13"/>
  <c r="S785" i="13"/>
  <c r="T785" i="13"/>
  <c r="S786" i="13"/>
  <c r="T786" i="13"/>
  <c r="S787" i="13"/>
  <c r="T787" i="13"/>
  <c r="S788" i="13"/>
  <c r="T788" i="13"/>
  <c r="S789" i="13"/>
  <c r="T789" i="13"/>
  <c r="S790" i="13"/>
  <c r="T790" i="13"/>
  <c r="S791" i="13"/>
  <c r="T791" i="13"/>
  <c r="S792" i="13"/>
  <c r="T792" i="13"/>
  <c r="S793" i="13"/>
  <c r="T793" i="13"/>
  <c r="S794" i="13"/>
  <c r="T794" i="13"/>
  <c r="S795" i="13"/>
  <c r="T795" i="13"/>
  <c r="S796" i="13"/>
  <c r="T796" i="13"/>
  <c r="S797" i="13"/>
  <c r="T797" i="13"/>
  <c r="S798" i="13"/>
  <c r="T798" i="13"/>
  <c r="S799" i="13"/>
  <c r="T799" i="13"/>
  <c r="S800" i="13"/>
  <c r="T800" i="13"/>
  <c r="S801" i="13"/>
  <c r="T801" i="13"/>
  <c r="S802" i="13"/>
  <c r="T802" i="13"/>
  <c r="S803" i="13"/>
  <c r="T803" i="13"/>
  <c r="S804" i="13"/>
  <c r="T804" i="13"/>
  <c r="S805" i="13"/>
  <c r="T805" i="13"/>
  <c r="S806" i="13"/>
  <c r="T806" i="13"/>
  <c r="S807" i="13"/>
  <c r="T807" i="13"/>
  <c r="S808" i="13"/>
  <c r="T808" i="13"/>
  <c r="S809" i="13"/>
  <c r="T809" i="13"/>
  <c r="S810" i="13"/>
  <c r="T810" i="13"/>
  <c r="S811" i="13"/>
  <c r="T811" i="13"/>
  <c r="S812" i="13"/>
  <c r="T812" i="13"/>
  <c r="S813" i="13"/>
  <c r="T813" i="13"/>
  <c r="S814" i="13"/>
  <c r="T814" i="13"/>
  <c r="S815" i="13"/>
  <c r="T815" i="13"/>
  <c r="S816" i="13"/>
  <c r="T816" i="13"/>
  <c r="S817" i="13"/>
  <c r="T817" i="13"/>
  <c r="S818" i="13"/>
  <c r="T818" i="13"/>
  <c r="S819" i="13"/>
  <c r="T819" i="13"/>
  <c r="S820" i="13"/>
  <c r="T820" i="13"/>
  <c r="S821" i="13"/>
  <c r="T821" i="13"/>
  <c r="S822" i="13"/>
  <c r="T822" i="13"/>
  <c r="S823" i="13"/>
  <c r="T823" i="13"/>
  <c r="S824" i="13"/>
  <c r="T824" i="13"/>
  <c r="S825" i="13"/>
  <c r="T825" i="13"/>
  <c r="S826" i="13"/>
  <c r="T826" i="13"/>
  <c r="S827" i="13"/>
  <c r="T827" i="13"/>
  <c r="S828" i="13"/>
  <c r="T828" i="13"/>
  <c r="S829" i="13"/>
  <c r="T829" i="13"/>
  <c r="S830" i="13"/>
  <c r="T830" i="13"/>
  <c r="S831" i="13"/>
  <c r="T831" i="13"/>
  <c r="S832" i="13"/>
  <c r="T832" i="13"/>
  <c r="S833" i="13"/>
  <c r="T833" i="13"/>
  <c r="S834" i="13"/>
  <c r="T834" i="13"/>
  <c r="S835" i="13"/>
  <c r="T835" i="13"/>
  <c r="S836" i="13"/>
  <c r="T836" i="13"/>
  <c r="S837" i="13"/>
  <c r="T837" i="13"/>
  <c r="S838" i="13"/>
  <c r="T838" i="13"/>
  <c r="S839" i="13"/>
  <c r="T839" i="13"/>
  <c r="S840" i="13"/>
  <c r="T840" i="13"/>
  <c r="S841" i="13"/>
  <c r="T841" i="13"/>
  <c r="S842" i="13"/>
  <c r="T842" i="13"/>
  <c r="S843" i="13"/>
  <c r="T843" i="13"/>
  <c r="S844" i="13"/>
  <c r="T844" i="13"/>
  <c r="S845" i="13"/>
  <c r="T845" i="13"/>
  <c r="S846" i="13"/>
  <c r="T846" i="13"/>
  <c r="S847" i="13"/>
  <c r="T847" i="13"/>
  <c r="S848" i="13"/>
  <c r="T848" i="13"/>
  <c r="S849" i="13"/>
  <c r="T849" i="13"/>
  <c r="S850" i="13"/>
  <c r="T850" i="13"/>
  <c r="S851" i="13"/>
  <c r="T851" i="13"/>
  <c r="S852" i="13"/>
  <c r="T852" i="13"/>
  <c r="S853" i="13"/>
  <c r="T853" i="13"/>
  <c r="S854" i="13"/>
  <c r="T854" i="13"/>
  <c r="S855" i="13"/>
  <c r="T855" i="13"/>
  <c r="S856" i="13"/>
  <c r="T856" i="13"/>
  <c r="S857" i="13"/>
  <c r="T857" i="13"/>
  <c r="S858" i="13"/>
  <c r="T858" i="13"/>
  <c r="S859" i="13"/>
  <c r="T859" i="13"/>
  <c r="S860" i="13"/>
  <c r="T860" i="13"/>
  <c r="S861" i="13"/>
  <c r="T861" i="13"/>
  <c r="S862" i="13"/>
  <c r="T862" i="13"/>
  <c r="S863" i="13"/>
  <c r="T863" i="13"/>
  <c r="S864" i="13"/>
  <c r="T864" i="13"/>
  <c r="S865" i="13"/>
  <c r="T865" i="13"/>
  <c r="S866" i="13"/>
  <c r="T866" i="13"/>
  <c r="S867" i="13"/>
  <c r="T867" i="13"/>
  <c r="S868" i="13"/>
  <c r="T868" i="13"/>
  <c r="S869" i="13"/>
  <c r="T869" i="13"/>
  <c r="S870" i="13"/>
  <c r="T870" i="13"/>
  <c r="S871" i="13"/>
  <c r="T871" i="13"/>
  <c r="S872" i="13"/>
  <c r="T872" i="13"/>
  <c r="S873" i="13"/>
  <c r="T873" i="13"/>
  <c r="S874" i="13"/>
  <c r="T874" i="13"/>
  <c r="S875" i="13"/>
  <c r="T875" i="13"/>
  <c r="S876" i="13"/>
  <c r="T876" i="13"/>
  <c r="S877" i="13"/>
  <c r="T877" i="13"/>
  <c r="S878" i="13"/>
  <c r="T878" i="13"/>
  <c r="S879" i="13"/>
  <c r="T879" i="13"/>
  <c r="S880" i="13"/>
  <c r="T880" i="13"/>
  <c r="S881" i="13"/>
  <c r="T881" i="13"/>
  <c r="S882" i="13"/>
  <c r="T882" i="13"/>
  <c r="S883" i="13"/>
  <c r="T883" i="13"/>
  <c r="S884" i="13"/>
  <c r="T884" i="13"/>
  <c r="S885" i="13"/>
  <c r="T885" i="13"/>
  <c r="S886" i="13"/>
  <c r="T886" i="13"/>
  <c r="S887" i="13"/>
  <c r="T887" i="13"/>
  <c r="S888" i="13"/>
  <c r="T888" i="13"/>
  <c r="S889" i="13"/>
  <c r="T889" i="13"/>
  <c r="S890" i="13"/>
  <c r="T890" i="13"/>
  <c r="S891" i="13"/>
  <c r="T891" i="13"/>
  <c r="S892" i="13"/>
  <c r="T892" i="13"/>
  <c r="S893" i="13"/>
  <c r="T893" i="13"/>
  <c r="S894" i="13"/>
  <c r="T894" i="13"/>
  <c r="S895" i="13"/>
  <c r="T895" i="13"/>
  <c r="S896" i="13"/>
  <c r="T896" i="13"/>
  <c r="S897" i="13"/>
  <c r="T897" i="13"/>
  <c r="S898" i="13"/>
  <c r="T898" i="13"/>
  <c r="S899" i="13"/>
  <c r="T899" i="13"/>
  <c r="S900" i="13"/>
  <c r="T900" i="13"/>
  <c r="S901" i="13"/>
  <c r="T901" i="13"/>
  <c r="S902" i="13"/>
  <c r="T902" i="13"/>
  <c r="S903" i="13"/>
  <c r="T903" i="13"/>
  <c r="S904" i="13"/>
  <c r="T904" i="13"/>
  <c r="S905" i="13"/>
  <c r="T905" i="13"/>
  <c r="S906" i="13"/>
  <c r="T906" i="13"/>
  <c r="S907" i="13"/>
  <c r="T907" i="13"/>
  <c r="S908" i="13"/>
  <c r="T908" i="13"/>
  <c r="S909" i="13"/>
  <c r="T909" i="13"/>
  <c r="S910" i="13"/>
  <c r="T910" i="13"/>
  <c r="S911" i="13"/>
  <c r="T911" i="13"/>
  <c r="S912" i="13"/>
  <c r="T912" i="13"/>
  <c r="S913" i="13"/>
  <c r="T913" i="13"/>
  <c r="S914" i="13"/>
  <c r="T914" i="13"/>
  <c r="S915" i="13"/>
  <c r="T915" i="13"/>
  <c r="S916" i="13"/>
  <c r="T916" i="13"/>
  <c r="S917" i="13"/>
  <c r="T917" i="13"/>
  <c r="S918" i="13"/>
  <c r="T918" i="13"/>
  <c r="S919" i="13"/>
  <c r="T919" i="13"/>
  <c r="S920" i="13"/>
  <c r="T920" i="13"/>
  <c r="S921" i="13"/>
  <c r="T921" i="13"/>
  <c r="S922" i="13"/>
  <c r="T922" i="13"/>
  <c r="S923" i="13"/>
  <c r="T923" i="13"/>
  <c r="S924" i="13"/>
  <c r="T924" i="13"/>
  <c r="S925" i="13"/>
  <c r="T925" i="13"/>
  <c r="S926" i="13"/>
  <c r="T926" i="13"/>
  <c r="S927" i="13"/>
  <c r="T927" i="13"/>
  <c r="S928" i="13"/>
  <c r="T928" i="13"/>
  <c r="S929" i="13"/>
  <c r="T929" i="13"/>
  <c r="S930" i="13"/>
  <c r="T930" i="13"/>
  <c r="S931" i="13"/>
  <c r="T931" i="13"/>
  <c r="S932" i="13"/>
  <c r="T932" i="13"/>
  <c r="S933" i="13"/>
  <c r="T933" i="13"/>
  <c r="S934" i="13"/>
  <c r="T934" i="13"/>
  <c r="S935" i="13"/>
  <c r="T935" i="13"/>
  <c r="S936" i="13"/>
  <c r="T936" i="13"/>
  <c r="S937" i="13"/>
  <c r="T937" i="13"/>
  <c r="S938" i="13"/>
  <c r="T938" i="13"/>
  <c r="S939" i="13"/>
  <c r="T939" i="13"/>
  <c r="S940" i="13"/>
  <c r="T940" i="13"/>
  <c r="S941" i="13"/>
  <c r="T941" i="13"/>
  <c r="S942" i="13"/>
  <c r="T942" i="13"/>
  <c r="S943" i="13"/>
  <c r="T943" i="13"/>
  <c r="S944" i="13"/>
  <c r="T944" i="13"/>
  <c r="S945" i="13"/>
  <c r="T945" i="13"/>
  <c r="S946" i="13"/>
  <c r="T946" i="13"/>
  <c r="S947" i="13"/>
  <c r="T947" i="13"/>
  <c r="S948" i="13"/>
  <c r="T948" i="13"/>
  <c r="S949" i="13"/>
  <c r="T949" i="13"/>
  <c r="S950" i="13"/>
  <c r="T950" i="13"/>
  <c r="S951" i="13"/>
  <c r="T951" i="13"/>
  <c r="S952" i="13"/>
  <c r="T952" i="13"/>
  <c r="S953" i="13"/>
  <c r="T953" i="13"/>
  <c r="S954" i="13"/>
  <c r="T954" i="13"/>
  <c r="S955" i="13"/>
  <c r="T955" i="13"/>
  <c r="S956" i="13"/>
  <c r="T956" i="13"/>
  <c r="S957" i="13"/>
  <c r="T957" i="13"/>
  <c r="S958" i="13"/>
  <c r="T958" i="13"/>
  <c r="S959" i="13"/>
  <c r="T959" i="13"/>
  <c r="S960" i="13"/>
  <c r="T960" i="13"/>
  <c r="S961" i="13"/>
  <c r="T961" i="13"/>
  <c r="S962" i="13"/>
  <c r="T962" i="13"/>
  <c r="S963" i="13"/>
  <c r="T963" i="13"/>
  <c r="S964" i="13"/>
  <c r="T964" i="13"/>
  <c r="S965" i="13"/>
  <c r="T965" i="13"/>
  <c r="S966" i="13"/>
  <c r="T966" i="13"/>
  <c r="S967" i="13"/>
  <c r="T967" i="13"/>
  <c r="S968" i="13"/>
  <c r="T968" i="13"/>
  <c r="S969" i="13"/>
  <c r="T969" i="13"/>
  <c r="S970" i="13"/>
  <c r="T970" i="13"/>
  <c r="S971" i="13"/>
  <c r="T971" i="13"/>
  <c r="S972" i="13"/>
  <c r="T972" i="13"/>
  <c r="S973" i="13"/>
  <c r="T973" i="13"/>
  <c r="S974" i="13"/>
  <c r="T974" i="13"/>
  <c r="S975" i="13"/>
  <c r="T975" i="13"/>
  <c r="S976" i="13"/>
  <c r="T976" i="13"/>
  <c r="S977" i="13"/>
  <c r="T977" i="13"/>
  <c r="S978" i="13"/>
  <c r="T978" i="13"/>
  <c r="S979" i="13"/>
  <c r="T979" i="13"/>
  <c r="S980" i="13"/>
  <c r="T980" i="13"/>
  <c r="S981" i="13"/>
  <c r="T981" i="13"/>
  <c r="S982" i="13"/>
  <c r="T982" i="13"/>
  <c r="S983" i="13"/>
  <c r="T983" i="13"/>
  <c r="S984" i="13"/>
  <c r="T984" i="13"/>
  <c r="S985" i="13"/>
  <c r="T985" i="13"/>
  <c r="S986" i="13"/>
  <c r="T986" i="13"/>
  <c r="S987" i="13"/>
  <c r="T987" i="13"/>
  <c r="S988" i="13"/>
  <c r="T988" i="13"/>
  <c r="S989" i="13"/>
  <c r="T989" i="13"/>
  <c r="S990" i="13"/>
  <c r="T990" i="13"/>
  <c r="S991" i="13"/>
  <c r="T991" i="13"/>
  <c r="S992" i="13"/>
  <c r="T992" i="13"/>
  <c r="S993" i="13"/>
  <c r="T993" i="13"/>
  <c r="S994" i="13"/>
  <c r="T994" i="13"/>
  <c r="S995" i="13"/>
  <c r="T995" i="13"/>
  <c r="S996" i="13"/>
  <c r="T996" i="13"/>
  <c r="S997" i="13"/>
  <c r="T997" i="13"/>
  <c r="S998" i="13"/>
  <c r="T998" i="13"/>
  <c r="S999" i="13"/>
  <c r="T999" i="13"/>
  <c r="S1000" i="13"/>
  <c r="T1000" i="13"/>
  <c r="S1001" i="13"/>
  <c r="T1001" i="13"/>
  <c r="S1002" i="13"/>
  <c r="T1002" i="13"/>
  <c r="S1003" i="13"/>
  <c r="T1003" i="13"/>
  <c r="S1004" i="13"/>
  <c r="T1004" i="13"/>
  <c r="S1005" i="13"/>
  <c r="T1005" i="13"/>
  <c r="S1006" i="13"/>
  <c r="T1006" i="13"/>
  <c r="S1007" i="13"/>
  <c r="T1007" i="13"/>
  <c r="S1008" i="13"/>
  <c r="T1008" i="13"/>
  <c r="S1009" i="13"/>
  <c r="T1009" i="13"/>
  <c r="S1010" i="13"/>
  <c r="T1010" i="13"/>
  <c r="S1011" i="13"/>
  <c r="T1011" i="13"/>
  <c r="S1012" i="13"/>
  <c r="T1012" i="13"/>
  <c r="S1013" i="13"/>
  <c r="T1013" i="13"/>
  <c r="S1014" i="13"/>
  <c r="T1014" i="13"/>
  <c r="S1015" i="13"/>
  <c r="T1015" i="13"/>
  <c r="S1016" i="13"/>
  <c r="T1016" i="13"/>
  <c r="S1017" i="13"/>
  <c r="T1017" i="13"/>
  <c r="S1018" i="13"/>
  <c r="T1018" i="13"/>
  <c r="S1019" i="13"/>
  <c r="T1019" i="13"/>
  <c r="S1020" i="13"/>
  <c r="T1020" i="13"/>
  <c r="S1021" i="13"/>
  <c r="T1021" i="13"/>
  <c r="S1022" i="13"/>
  <c r="T1022" i="13"/>
  <c r="S1023" i="13"/>
  <c r="T1023" i="13"/>
  <c r="S1024" i="13"/>
  <c r="T1024" i="13"/>
  <c r="S1025" i="13"/>
  <c r="T1025" i="13"/>
  <c r="S1026" i="13"/>
  <c r="T1026" i="13"/>
  <c r="S1027" i="13"/>
  <c r="T1027" i="13"/>
  <c r="S1028" i="13"/>
  <c r="T1028" i="13"/>
  <c r="S1029" i="13"/>
  <c r="T1029" i="13"/>
  <c r="S1030" i="13"/>
  <c r="T1030" i="13"/>
  <c r="S1031" i="13"/>
  <c r="T1031" i="13"/>
  <c r="S1032" i="13"/>
  <c r="T1032" i="13"/>
  <c r="S1033" i="13"/>
  <c r="T1033" i="13"/>
  <c r="S1034" i="13"/>
  <c r="T1034" i="13"/>
  <c r="S1035" i="13"/>
  <c r="T1035" i="13"/>
  <c r="S1036" i="13"/>
  <c r="T1036" i="13"/>
  <c r="S1037" i="13"/>
  <c r="T1037" i="13"/>
  <c r="S1038" i="13"/>
  <c r="T1038" i="13"/>
  <c r="S1039" i="13"/>
  <c r="T1039" i="13"/>
  <c r="S1040" i="13"/>
  <c r="T1040" i="13"/>
  <c r="S1041" i="13"/>
  <c r="T1041" i="13"/>
  <c r="S1042" i="13"/>
  <c r="T1042" i="13"/>
  <c r="S1043" i="13"/>
  <c r="T1043" i="13"/>
  <c r="S1044" i="13"/>
  <c r="T1044" i="13"/>
  <c r="S1045" i="13"/>
  <c r="T1045" i="13"/>
  <c r="S1046" i="13"/>
  <c r="T1046" i="13"/>
  <c r="S1047" i="13"/>
  <c r="T1047" i="13"/>
  <c r="S1048" i="13"/>
  <c r="T1048" i="13"/>
  <c r="S1049" i="13"/>
  <c r="T1049" i="13"/>
  <c r="S1050" i="13"/>
  <c r="T1050" i="13"/>
  <c r="S1051" i="13"/>
  <c r="T1051" i="13"/>
  <c r="S1052" i="13"/>
  <c r="T1052" i="13"/>
  <c r="S1053" i="13"/>
  <c r="T1053" i="13"/>
  <c r="S1054" i="13"/>
  <c r="T1054" i="13"/>
  <c r="S1055" i="13"/>
  <c r="T1055" i="13"/>
  <c r="S1056" i="13"/>
  <c r="T1056" i="13"/>
  <c r="S1057" i="13"/>
  <c r="T1057" i="13"/>
  <c r="S1058" i="13"/>
  <c r="T1058" i="13"/>
  <c r="S1059" i="13"/>
  <c r="T1059" i="13"/>
  <c r="S1060" i="13"/>
  <c r="T1060" i="13"/>
  <c r="S1061" i="13"/>
  <c r="T1061" i="13"/>
  <c r="S1062" i="13"/>
  <c r="T1062" i="13"/>
  <c r="S1063" i="13"/>
  <c r="T1063" i="13"/>
  <c r="S1064" i="13"/>
  <c r="T1064" i="13"/>
  <c r="S1065" i="13"/>
  <c r="T1065" i="13"/>
  <c r="S1066" i="13"/>
  <c r="T1066" i="13"/>
  <c r="S1067" i="13"/>
  <c r="T1067" i="13"/>
  <c r="S1068" i="13"/>
  <c r="T1068" i="13"/>
  <c r="S1069" i="13"/>
  <c r="T1069" i="13"/>
  <c r="S1070" i="13"/>
  <c r="T1070" i="13"/>
  <c r="S1071" i="13"/>
  <c r="T1071" i="13"/>
  <c r="S1072" i="13"/>
  <c r="T1072" i="13"/>
  <c r="S1073" i="13"/>
  <c r="T1073" i="13"/>
  <c r="S1074" i="13"/>
  <c r="T1074" i="13"/>
  <c r="S1075" i="13"/>
  <c r="T1075" i="13"/>
  <c r="S1076" i="13"/>
  <c r="T1076" i="13"/>
  <c r="S1077" i="13"/>
  <c r="T1077" i="13"/>
  <c r="S1078" i="13"/>
  <c r="T1078" i="13"/>
  <c r="S1079" i="13"/>
  <c r="T1079" i="13"/>
  <c r="S1080" i="13"/>
  <c r="T1080" i="13"/>
  <c r="S1081" i="13"/>
  <c r="T1081" i="13"/>
  <c r="S1082" i="13"/>
  <c r="T1082" i="13"/>
  <c r="S1083" i="13"/>
  <c r="T1083" i="13"/>
  <c r="S1084" i="13"/>
  <c r="T1084" i="13"/>
  <c r="S1085" i="13"/>
  <c r="T1085" i="13"/>
  <c r="S1086" i="13"/>
  <c r="T1086" i="13"/>
  <c r="S1087" i="13"/>
  <c r="T1087" i="13"/>
  <c r="S1088" i="13"/>
  <c r="T1088" i="13"/>
  <c r="S1089" i="13"/>
  <c r="T1089" i="13"/>
  <c r="S1090" i="13"/>
  <c r="T1090" i="13"/>
  <c r="S1091" i="13"/>
  <c r="T1091" i="13"/>
  <c r="S1092" i="13"/>
  <c r="T1092" i="13"/>
  <c r="S1093" i="13"/>
  <c r="T1093" i="13"/>
  <c r="S1094" i="13"/>
  <c r="T1094" i="13"/>
  <c r="S1095" i="13"/>
  <c r="T1095" i="13"/>
  <c r="S1096" i="13"/>
  <c r="T1096" i="13"/>
  <c r="S1097" i="13"/>
  <c r="T1097" i="13"/>
  <c r="S1098" i="13"/>
  <c r="T1098" i="13"/>
  <c r="S1099" i="13"/>
  <c r="T1099" i="13"/>
  <c r="S1100" i="13"/>
  <c r="T1100" i="13"/>
  <c r="S1101" i="13"/>
  <c r="T1101" i="13"/>
  <c r="S1102" i="13"/>
  <c r="T1102" i="13"/>
  <c r="S1103" i="13"/>
  <c r="T1103" i="13"/>
  <c r="S1104" i="13"/>
  <c r="T1104" i="13"/>
  <c r="S1105" i="13"/>
  <c r="T1105" i="13"/>
  <c r="S1106" i="13"/>
  <c r="T1106" i="13"/>
  <c r="S1107" i="13"/>
  <c r="T1107" i="13"/>
  <c r="S1108" i="13"/>
  <c r="T1108" i="13"/>
  <c r="S1109" i="13"/>
  <c r="T1109" i="13"/>
  <c r="S1110" i="13"/>
  <c r="T1110" i="13"/>
  <c r="S1111" i="13"/>
  <c r="T1111" i="13"/>
  <c r="S1112" i="13"/>
  <c r="T1112" i="13"/>
  <c r="S1113" i="13"/>
  <c r="T1113" i="13"/>
  <c r="S1114" i="13"/>
  <c r="T1114" i="13"/>
  <c r="S1115" i="13"/>
  <c r="T1115" i="13"/>
  <c r="S1116" i="13"/>
  <c r="T1116" i="13"/>
  <c r="S1117" i="13"/>
  <c r="T1117" i="13"/>
  <c r="S1118" i="13"/>
  <c r="T1118" i="13"/>
  <c r="S1119" i="13"/>
  <c r="T1119" i="13"/>
  <c r="S1120" i="13"/>
  <c r="T1120" i="13"/>
  <c r="S1121" i="13"/>
  <c r="T1121" i="13"/>
  <c r="S1122" i="13"/>
  <c r="T1122" i="13"/>
  <c r="S1123" i="13"/>
  <c r="T1123" i="13"/>
  <c r="S1124" i="13"/>
  <c r="T1124" i="13"/>
  <c r="S1125" i="13"/>
  <c r="T1125" i="13"/>
  <c r="S1126" i="13"/>
  <c r="T1126" i="13"/>
  <c r="S1127" i="13"/>
  <c r="T1127" i="13"/>
  <c r="S1128" i="13"/>
  <c r="T1128" i="13"/>
  <c r="S1129" i="13"/>
  <c r="T1129" i="13"/>
  <c r="S1130" i="13"/>
  <c r="T1130" i="13"/>
  <c r="S1131" i="13"/>
  <c r="T1131" i="13"/>
  <c r="S1132" i="13"/>
  <c r="T1132" i="13"/>
  <c r="S1133" i="13"/>
  <c r="T1133" i="13"/>
  <c r="S1134" i="13"/>
  <c r="T1134" i="13"/>
  <c r="S1135" i="13"/>
  <c r="T1135" i="13"/>
  <c r="S1136" i="13"/>
  <c r="T1136" i="13"/>
  <c r="S1137" i="13"/>
  <c r="T1137" i="13"/>
  <c r="S1138" i="13"/>
  <c r="T1138" i="13"/>
  <c r="S1139" i="13"/>
  <c r="T1139" i="13"/>
  <c r="S1140" i="13"/>
  <c r="T1140" i="13"/>
  <c r="S1141" i="13"/>
  <c r="T1141" i="13"/>
  <c r="S1142" i="13"/>
  <c r="T1142" i="13"/>
  <c r="S1143" i="13"/>
  <c r="T1143" i="13"/>
  <c r="S1144" i="13"/>
  <c r="T1144" i="13"/>
  <c r="S1145" i="13"/>
  <c r="T1145" i="13"/>
  <c r="S1146" i="13"/>
  <c r="T1146" i="13"/>
  <c r="S1147" i="13"/>
  <c r="T1147" i="13"/>
  <c r="S1148" i="13"/>
  <c r="T1148" i="13"/>
  <c r="S1149" i="13"/>
  <c r="T1149" i="13"/>
  <c r="S1150" i="13"/>
  <c r="T1150" i="13"/>
  <c r="S1151" i="13"/>
  <c r="T1151" i="13"/>
  <c r="S1152" i="13"/>
  <c r="T1152" i="13"/>
  <c r="S1153" i="13"/>
  <c r="T1153" i="13"/>
  <c r="S1154" i="13"/>
  <c r="T1154" i="13"/>
  <c r="S1155" i="13"/>
  <c r="T1155" i="13"/>
  <c r="S1156" i="13"/>
  <c r="T1156" i="13"/>
  <c r="S1157" i="13"/>
  <c r="T1157" i="13"/>
  <c r="S1158" i="13"/>
  <c r="T1158" i="13"/>
  <c r="S1159" i="13"/>
  <c r="T1159" i="13"/>
  <c r="S1160" i="13"/>
  <c r="T1160" i="13"/>
  <c r="S1161" i="13"/>
  <c r="T1161" i="13"/>
  <c r="S1162" i="13"/>
  <c r="T1162" i="13"/>
  <c r="S1163" i="13"/>
  <c r="T1163" i="13"/>
  <c r="S1164" i="13"/>
  <c r="T1164" i="13"/>
  <c r="S1165" i="13"/>
  <c r="T1165" i="13"/>
  <c r="S1166" i="13"/>
  <c r="T1166" i="13"/>
  <c r="S1167" i="13"/>
  <c r="T1167" i="13"/>
  <c r="S1168" i="13"/>
  <c r="T1168" i="13"/>
  <c r="S1169" i="13"/>
  <c r="T1169" i="13"/>
  <c r="S1170" i="13"/>
  <c r="T1170" i="13"/>
  <c r="S1171" i="13"/>
  <c r="T1171" i="13"/>
  <c r="S1172" i="13"/>
  <c r="T1172" i="13"/>
  <c r="S1173" i="13"/>
  <c r="T1173" i="13"/>
  <c r="S1174" i="13"/>
  <c r="T1174" i="13"/>
  <c r="S1175" i="13"/>
  <c r="T1175" i="13"/>
  <c r="S1176" i="13"/>
  <c r="T1176" i="13"/>
  <c r="S1177" i="13"/>
  <c r="T1177" i="13"/>
  <c r="S1178" i="13"/>
  <c r="T1178" i="13"/>
  <c r="S1179" i="13"/>
  <c r="T1179" i="13"/>
  <c r="S1180" i="13"/>
  <c r="T1180" i="13"/>
  <c r="S1181" i="13"/>
  <c r="T1181" i="13"/>
  <c r="S1182" i="13"/>
  <c r="T1182" i="13"/>
  <c r="S1183" i="13"/>
  <c r="T1183" i="13"/>
  <c r="S1184" i="13"/>
  <c r="T1184" i="13"/>
  <c r="S1185" i="13"/>
  <c r="T1185" i="13"/>
  <c r="S1186" i="13"/>
  <c r="T1186" i="13"/>
  <c r="S1187" i="13"/>
  <c r="T1187" i="13"/>
  <c r="S1188" i="13"/>
  <c r="T1188" i="13"/>
  <c r="S1189" i="13"/>
  <c r="T1189" i="13"/>
  <c r="S1190" i="13"/>
  <c r="T1190" i="13"/>
  <c r="S1191" i="13"/>
  <c r="T1191" i="13"/>
  <c r="S1192" i="13"/>
  <c r="T1192" i="13"/>
  <c r="S1193" i="13"/>
  <c r="T1193" i="13"/>
  <c r="S1194" i="13"/>
  <c r="T1194" i="13"/>
  <c r="S1195" i="13"/>
  <c r="T1195" i="13"/>
  <c r="S1196" i="13"/>
  <c r="T1196" i="13"/>
  <c r="S1197" i="13"/>
  <c r="T1197" i="13"/>
  <c r="S1198" i="13"/>
  <c r="T1198" i="13"/>
  <c r="S1199" i="13"/>
  <c r="T1199" i="13"/>
  <c r="S1200" i="13"/>
  <c r="T1200" i="13"/>
  <c r="S1201" i="13"/>
  <c r="T1201" i="13"/>
  <c r="S1202" i="13"/>
  <c r="T1202" i="13"/>
  <c r="S1203" i="13"/>
  <c r="T1203" i="13"/>
  <c r="S1204" i="13"/>
  <c r="T1204" i="13"/>
  <c r="S1205" i="13"/>
  <c r="T1205" i="13"/>
  <c r="S1206" i="13"/>
  <c r="T1206" i="13"/>
  <c r="S1207" i="13"/>
  <c r="T1207" i="13"/>
  <c r="S1208" i="13"/>
  <c r="T1208" i="13"/>
  <c r="S1209" i="13"/>
  <c r="T1209" i="13"/>
  <c r="S1210" i="13"/>
  <c r="T1210" i="13"/>
  <c r="S1211" i="13"/>
  <c r="T1211" i="13"/>
  <c r="S1212" i="13"/>
  <c r="T1212" i="13"/>
  <c r="S1213" i="13"/>
  <c r="T1213" i="13"/>
  <c r="S1214" i="13"/>
  <c r="T1214" i="13"/>
  <c r="S1215" i="13"/>
  <c r="T1215" i="13"/>
  <c r="S1216" i="13"/>
  <c r="T1216" i="13"/>
  <c r="S1217" i="13"/>
  <c r="T1217" i="13"/>
  <c r="S1218" i="13"/>
  <c r="T1218" i="13"/>
  <c r="S1219" i="13"/>
  <c r="T1219" i="13"/>
  <c r="S1220" i="13"/>
  <c r="T1220" i="13"/>
  <c r="S1221" i="13"/>
  <c r="T1221" i="13"/>
  <c r="S1222" i="13"/>
  <c r="T1222" i="13"/>
  <c r="S1223" i="13"/>
  <c r="T1223" i="13"/>
  <c r="S1224" i="13"/>
  <c r="T1224" i="13"/>
  <c r="S1225" i="13"/>
  <c r="T1225" i="13"/>
  <c r="S1226" i="13"/>
  <c r="T1226" i="13"/>
  <c r="S1227" i="13"/>
  <c r="T1227" i="13"/>
  <c r="S1228" i="13"/>
  <c r="T1228" i="13"/>
  <c r="S1229" i="13"/>
  <c r="T1229" i="13"/>
  <c r="S1230" i="13"/>
  <c r="T1230" i="13"/>
  <c r="S1231" i="13"/>
  <c r="T1231" i="13"/>
  <c r="S1232" i="13"/>
  <c r="T1232" i="13"/>
  <c r="S1233" i="13"/>
  <c r="T1233" i="13"/>
  <c r="S1234" i="13"/>
  <c r="T1234" i="13"/>
  <c r="S1235" i="13"/>
  <c r="T1235" i="13"/>
  <c r="S1236" i="13"/>
  <c r="T1236" i="13"/>
  <c r="S1237" i="13"/>
  <c r="T1237" i="13"/>
  <c r="S1238" i="13"/>
  <c r="T1238" i="13"/>
  <c r="S1239" i="13"/>
  <c r="T1239" i="13"/>
  <c r="S1240" i="13"/>
  <c r="T1240" i="13"/>
  <c r="S1241" i="13"/>
  <c r="T1241" i="13"/>
  <c r="S1242" i="13"/>
  <c r="T1242" i="13"/>
  <c r="S1243" i="13"/>
  <c r="T1243" i="13"/>
  <c r="S1244" i="13"/>
  <c r="T1244" i="13"/>
  <c r="S1245" i="13"/>
  <c r="T1245" i="13"/>
  <c r="S1246" i="13"/>
  <c r="T1246" i="13"/>
  <c r="S1247" i="13"/>
  <c r="T1247" i="13"/>
  <c r="S1248" i="13"/>
  <c r="T1248" i="13"/>
  <c r="S1249" i="13"/>
  <c r="T1249" i="13"/>
  <c r="S1250" i="13"/>
  <c r="T1250" i="13"/>
  <c r="S1251" i="13"/>
  <c r="T1251" i="13"/>
  <c r="S1252" i="13"/>
  <c r="T1252" i="13"/>
  <c r="S1253" i="13"/>
  <c r="T1253" i="13"/>
  <c r="S1254" i="13"/>
  <c r="T1254" i="13"/>
  <c r="S1255" i="13"/>
  <c r="T1255" i="13"/>
  <c r="S1256" i="13"/>
  <c r="T1256" i="13"/>
  <c r="S1257" i="13"/>
  <c r="T1257" i="13"/>
  <c r="S1258" i="13"/>
  <c r="T1258" i="13"/>
  <c r="S1259" i="13"/>
  <c r="T1259" i="13"/>
  <c r="S1260" i="13"/>
  <c r="T1260" i="13"/>
  <c r="S1261" i="13"/>
  <c r="T1261" i="13"/>
  <c r="S1262" i="13"/>
  <c r="T1262" i="13"/>
  <c r="S1263" i="13"/>
  <c r="T1263" i="13"/>
  <c r="S1264" i="13"/>
  <c r="T1264" i="13"/>
  <c r="S1265" i="13"/>
  <c r="T1265" i="13"/>
  <c r="S1266" i="13"/>
  <c r="T1266" i="13"/>
  <c r="S1267" i="13"/>
  <c r="T1267" i="13"/>
  <c r="S1268" i="13"/>
  <c r="T1268" i="13"/>
  <c r="S1269" i="13"/>
  <c r="T1269" i="13"/>
  <c r="S1270" i="13"/>
  <c r="T1270" i="13"/>
  <c r="S1271" i="13"/>
  <c r="T1271" i="13"/>
  <c r="S1272" i="13"/>
  <c r="T1272" i="13"/>
  <c r="S1273" i="13"/>
  <c r="T1273" i="13"/>
  <c r="S1274" i="13"/>
  <c r="T1274" i="13"/>
  <c r="S1275" i="13"/>
  <c r="T1275" i="13"/>
  <c r="S1276" i="13"/>
  <c r="T1276" i="13"/>
  <c r="S1277" i="13"/>
  <c r="T1277" i="13"/>
  <c r="S1278" i="13"/>
  <c r="T1278" i="13"/>
  <c r="S1279" i="13"/>
  <c r="T1279" i="13"/>
  <c r="S1280" i="13"/>
  <c r="T1280" i="13"/>
  <c r="S1281" i="13"/>
  <c r="T1281" i="13"/>
  <c r="S1282" i="13"/>
  <c r="T1282" i="13"/>
  <c r="S1283" i="13"/>
  <c r="T1283" i="13"/>
  <c r="S1284" i="13"/>
  <c r="T1284" i="13"/>
  <c r="S1285" i="13"/>
  <c r="T1285" i="13"/>
  <c r="S1286" i="13"/>
  <c r="T1286" i="13"/>
  <c r="S1287" i="13"/>
  <c r="T1287" i="13"/>
  <c r="S1288" i="13"/>
  <c r="T1288" i="13"/>
  <c r="S1289" i="13"/>
  <c r="T1289" i="13"/>
  <c r="S1290" i="13"/>
  <c r="T1290" i="13"/>
  <c r="S1291" i="13"/>
  <c r="T1291" i="13"/>
  <c r="S1292" i="13"/>
  <c r="T1292" i="13"/>
  <c r="S1293" i="13"/>
  <c r="T1293" i="13"/>
  <c r="S1294" i="13"/>
  <c r="T1294" i="13"/>
  <c r="S1295" i="13"/>
  <c r="T1295" i="13"/>
  <c r="S1296" i="13"/>
  <c r="T1296" i="13"/>
  <c r="S1297" i="13"/>
  <c r="T1297" i="13"/>
  <c r="S1298" i="13"/>
  <c r="T1298" i="13"/>
  <c r="S1299" i="13"/>
  <c r="T1299" i="13"/>
  <c r="S1300" i="13"/>
  <c r="T1300" i="13"/>
  <c r="S1301" i="13"/>
  <c r="T1301" i="13"/>
  <c r="S1302" i="13"/>
  <c r="T1302" i="13"/>
  <c r="S1303" i="13"/>
  <c r="T1303" i="13"/>
  <c r="S1304" i="13"/>
  <c r="T1304" i="13"/>
  <c r="S1305" i="13"/>
  <c r="T1305" i="13"/>
  <c r="S1306" i="13"/>
  <c r="T1306" i="13"/>
  <c r="S1307" i="13"/>
  <c r="T1307" i="13"/>
  <c r="S1308" i="13"/>
  <c r="T1308" i="13"/>
  <c r="S1309" i="13"/>
  <c r="T1309" i="13"/>
  <c r="S1310" i="13"/>
  <c r="T1310" i="13"/>
  <c r="S1311" i="13"/>
  <c r="T1311" i="13"/>
  <c r="S1312" i="13"/>
  <c r="T1312" i="13"/>
  <c r="S1313" i="13"/>
  <c r="T1313" i="13"/>
  <c r="S1314" i="13"/>
  <c r="T1314" i="13"/>
  <c r="S1315" i="13"/>
  <c r="T1315" i="13"/>
  <c r="S1316" i="13"/>
  <c r="T1316" i="13"/>
  <c r="S1317" i="13"/>
  <c r="T1317" i="13"/>
  <c r="S1318" i="13"/>
  <c r="T1318" i="13"/>
  <c r="S1319" i="13"/>
  <c r="T1319" i="13"/>
  <c r="S1320" i="13"/>
  <c r="T1320" i="13"/>
  <c r="S1321" i="13"/>
  <c r="T1321" i="13"/>
  <c r="S1322" i="13"/>
  <c r="T1322" i="13"/>
  <c r="S1323" i="13"/>
  <c r="T1323" i="13"/>
  <c r="S1324" i="13"/>
  <c r="T1324" i="13"/>
  <c r="S1325" i="13"/>
  <c r="T1325" i="13"/>
  <c r="S1326" i="13"/>
  <c r="T1326" i="13"/>
  <c r="S1327" i="13"/>
  <c r="T1327" i="13"/>
  <c r="S1328" i="13"/>
  <c r="T1328" i="13"/>
  <c r="S1329" i="13"/>
  <c r="T1329" i="13"/>
  <c r="S1330" i="13"/>
  <c r="T1330" i="13"/>
  <c r="S1331" i="13"/>
  <c r="T1331" i="13"/>
  <c r="S1332" i="13"/>
  <c r="T1332" i="13"/>
  <c r="S1333" i="13"/>
  <c r="T1333" i="13"/>
  <c r="S1334" i="13"/>
  <c r="T1334" i="13"/>
  <c r="S1335" i="13"/>
  <c r="T1335" i="13"/>
  <c r="S1336" i="13"/>
  <c r="T1336" i="13"/>
  <c r="S1337" i="13"/>
  <c r="T1337" i="13"/>
  <c r="S1338" i="13"/>
  <c r="T1338" i="13"/>
  <c r="S1339" i="13"/>
  <c r="T1339" i="13"/>
  <c r="S1340" i="13"/>
  <c r="T1340" i="13"/>
  <c r="S1341" i="13"/>
  <c r="T1341" i="13"/>
  <c r="S1342" i="13"/>
  <c r="T1342" i="13"/>
  <c r="S1343" i="13"/>
  <c r="T1343" i="13"/>
  <c r="S1344" i="13"/>
  <c r="T1344" i="13"/>
  <c r="S1345" i="13"/>
  <c r="T1345" i="13"/>
  <c r="S1346" i="13"/>
  <c r="T1346" i="13"/>
  <c r="S1347" i="13"/>
  <c r="T1347" i="13"/>
  <c r="S1348" i="13"/>
  <c r="T1348" i="13"/>
  <c r="S1349" i="13"/>
  <c r="T1349" i="13"/>
  <c r="S1350" i="13"/>
  <c r="T1350" i="13"/>
  <c r="S1351" i="13"/>
  <c r="T1351" i="13"/>
  <c r="S1352" i="13"/>
  <c r="T1352" i="13"/>
  <c r="S1353" i="13"/>
  <c r="T1353" i="13"/>
  <c r="S1354" i="13"/>
  <c r="T1354" i="13"/>
  <c r="S1355" i="13"/>
  <c r="T1355" i="13"/>
  <c r="S1356" i="13"/>
  <c r="T1356" i="13"/>
  <c r="S1357" i="13"/>
  <c r="T1357" i="13"/>
  <c r="S1358" i="13"/>
  <c r="T1358" i="13"/>
  <c r="S1359" i="13"/>
  <c r="T1359" i="13"/>
  <c r="S1360" i="13"/>
  <c r="T1360" i="13"/>
  <c r="S1361" i="13"/>
  <c r="T1361" i="13"/>
  <c r="S1362" i="13"/>
  <c r="T1362" i="13"/>
  <c r="S1363" i="13"/>
  <c r="T1363" i="13"/>
  <c r="S1364" i="13"/>
  <c r="T1364" i="13"/>
  <c r="S1365" i="13"/>
  <c r="T1365" i="13"/>
  <c r="S1366" i="13"/>
  <c r="T1366" i="13"/>
  <c r="S1367" i="13"/>
  <c r="T1367" i="13"/>
  <c r="S1368" i="13"/>
  <c r="T1368" i="13"/>
  <c r="S1369" i="13"/>
  <c r="T1369" i="13"/>
  <c r="S1370" i="13"/>
  <c r="T1370" i="13"/>
  <c r="S1371" i="13"/>
  <c r="T1371" i="13"/>
  <c r="S1372" i="13"/>
  <c r="T1372" i="13"/>
  <c r="S1373" i="13"/>
  <c r="T1373" i="13"/>
  <c r="S1374" i="13"/>
  <c r="T1374" i="13"/>
  <c r="S1375" i="13"/>
  <c r="T1375" i="13"/>
  <c r="S1376" i="13"/>
  <c r="T1376" i="13"/>
  <c r="S1377" i="13"/>
  <c r="T1377" i="13"/>
  <c r="S1378" i="13"/>
  <c r="T1378" i="13"/>
  <c r="S1379" i="13"/>
  <c r="T1379" i="13"/>
  <c r="S1380" i="13"/>
  <c r="T1380" i="13"/>
  <c r="S1381" i="13"/>
  <c r="T1381" i="13"/>
  <c r="S1382" i="13"/>
  <c r="T1382" i="13"/>
  <c r="S1383" i="13"/>
  <c r="T1383" i="13"/>
  <c r="S1384" i="13"/>
  <c r="T1384" i="13"/>
  <c r="S1385" i="13"/>
  <c r="T1385" i="13"/>
  <c r="S1386" i="13"/>
  <c r="T1386" i="13"/>
  <c r="S1387" i="13"/>
  <c r="T1387" i="13"/>
  <c r="S1388" i="13"/>
  <c r="T1388" i="13"/>
  <c r="S1389" i="13"/>
  <c r="T1389" i="13"/>
  <c r="S1390" i="13"/>
  <c r="T1390" i="13"/>
  <c r="S1391" i="13"/>
  <c r="T1391" i="13"/>
  <c r="S1392" i="13"/>
  <c r="T1392" i="13"/>
  <c r="S1393" i="13"/>
  <c r="T1393" i="13"/>
  <c r="S1394" i="13"/>
  <c r="T1394" i="13"/>
  <c r="S1395" i="13"/>
  <c r="T1395" i="13"/>
  <c r="S1396" i="13"/>
  <c r="T1396" i="13"/>
  <c r="S1397" i="13"/>
  <c r="T1397" i="13"/>
  <c r="S1398" i="13"/>
  <c r="T1398" i="13"/>
  <c r="S1399" i="13"/>
  <c r="T1399" i="13"/>
  <c r="S1400" i="13"/>
  <c r="T1400" i="13"/>
  <c r="S1401" i="13"/>
  <c r="T1401" i="13"/>
  <c r="S1402" i="13"/>
  <c r="T1402" i="13"/>
  <c r="S1403" i="13"/>
  <c r="T1403" i="13"/>
  <c r="S1404" i="13"/>
  <c r="T1404" i="13"/>
  <c r="S1405" i="13"/>
  <c r="T1405" i="13"/>
  <c r="S1406" i="13"/>
  <c r="T1406" i="13"/>
  <c r="S1407" i="13"/>
  <c r="T1407" i="13"/>
  <c r="S1408" i="13"/>
  <c r="T1408" i="13"/>
  <c r="S1409" i="13"/>
  <c r="T1409" i="13"/>
  <c r="S1410" i="13"/>
  <c r="T1410" i="13"/>
  <c r="S1411" i="13"/>
  <c r="T1411" i="13"/>
  <c r="S1412" i="13"/>
  <c r="T1412" i="13"/>
  <c r="S1413" i="13"/>
  <c r="T1413" i="13"/>
  <c r="S1414" i="13"/>
  <c r="T1414" i="13"/>
  <c r="S1415" i="13"/>
  <c r="T1415" i="13"/>
  <c r="S1416" i="13"/>
  <c r="T1416" i="13"/>
  <c r="S1417" i="13"/>
  <c r="T1417" i="13"/>
  <c r="S1418" i="13"/>
  <c r="T1418" i="13"/>
  <c r="S1419" i="13"/>
  <c r="T1419" i="13"/>
  <c r="S1420" i="13"/>
  <c r="T1420" i="13"/>
  <c r="S1421" i="13"/>
  <c r="T1421" i="13"/>
  <c r="S1422" i="13"/>
  <c r="T1422" i="13"/>
  <c r="S1423" i="13"/>
  <c r="T1423" i="13"/>
  <c r="S1424" i="13"/>
  <c r="T1424" i="13"/>
  <c r="S1425" i="13"/>
  <c r="T1425" i="13"/>
  <c r="S1426" i="13"/>
  <c r="T1426" i="13"/>
  <c r="S1427" i="13"/>
  <c r="T1427" i="13"/>
  <c r="S1428" i="13"/>
  <c r="T1428" i="13"/>
  <c r="S1429" i="13"/>
  <c r="T1429" i="13"/>
  <c r="S1430" i="13"/>
  <c r="T1430" i="13"/>
  <c r="S1431" i="13"/>
  <c r="T1431" i="13"/>
  <c r="S1432" i="13"/>
  <c r="T1432" i="13"/>
  <c r="S1433" i="13"/>
  <c r="T1433" i="13"/>
  <c r="S1434" i="13"/>
  <c r="T1434" i="13"/>
  <c r="S1435" i="13"/>
  <c r="T1435" i="13"/>
  <c r="S1436" i="13"/>
  <c r="T1436" i="13"/>
  <c r="S1437" i="13"/>
  <c r="T1437" i="13"/>
  <c r="S1438" i="13"/>
  <c r="T1438" i="13"/>
  <c r="S1439" i="13"/>
  <c r="T1439" i="13"/>
  <c r="S1440" i="13"/>
  <c r="T1440" i="13"/>
  <c r="S1441" i="13"/>
  <c r="T1441" i="13"/>
  <c r="S1442" i="13"/>
  <c r="T1442" i="13"/>
  <c r="S1443" i="13"/>
  <c r="T1443" i="13"/>
  <c r="S1444" i="13"/>
  <c r="T1444" i="13"/>
  <c r="S1445" i="13"/>
  <c r="T1445" i="13"/>
  <c r="S1446" i="13"/>
  <c r="T1446" i="13"/>
  <c r="S1447" i="13"/>
  <c r="T1447" i="13"/>
  <c r="S1448" i="13"/>
  <c r="T1448" i="13"/>
  <c r="S1449" i="13"/>
  <c r="T1449" i="13"/>
  <c r="S1450" i="13"/>
  <c r="T1450" i="13"/>
  <c r="S1451" i="13"/>
  <c r="T1451" i="13"/>
  <c r="S1452" i="13"/>
  <c r="T1452" i="13"/>
  <c r="S1453" i="13"/>
  <c r="T1453" i="13"/>
  <c r="S1454" i="13"/>
  <c r="T1454" i="13"/>
  <c r="S1455" i="13"/>
  <c r="T1455" i="13"/>
  <c r="S1456" i="13"/>
  <c r="T1456" i="13"/>
  <c r="S1457" i="13"/>
  <c r="T1457" i="13"/>
  <c r="S1458" i="13"/>
  <c r="T1458" i="13"/>
  <c r="S1459" i="13"/>
  <c r="T1459" i="13"/>
  <c r="S1460" i="13"/>
  <c r="T1460" i="13"/>
  <c r="S1461" i="13"/>
  <c r="T1461" i="13"/>
  <c r="S1462" i="13"/>
  <c r="T1462" i="13"/>
  <c r="S1463" i="13"/>
  <c r="T1463" i="13"/>
  <c r="S1464" i="13"/>
  <c r="T1464" i="13"/>
  <c r="S1465" i="13"/>
  <c r="T1465" i="13"/>
  <c r="S1466" i="13"/>
  <c r="T1466" i="13"/>
  <c r="S1467" i="13"/>
  <c r="T1467" i="13"/>
  <c r="S1468" i="13"/>
  <c r="T1468" i="13"/>
  <c r="S1469" i="13"/>
  <c r="T1469" i="13"/>
  <c r="S1470" i="13"/>
  <c r="T1470" i="13"/>
  <c r="S1471" i="13"/>
  <c r="T1471" i="13"/>
  <c r="S1472" i="13"/>
  <c r="T1472" i="13"/>
  <c r="S1473" i="13"/>
  <c r="T1473" i="13"/>
  <c r="S1474" i="13"/>
  <c r="T1474" i="13"/>
  <c r="S1475" i="13"/>
  <c r="T1475" i="13"/>
  <c r="S1476" i="13"/>
  <c r="T1476" i="13"/>
  <c r="S1477" i="13"/>
  <c r="T1477" i="13"/>
  <c r="S1478" i="13"/>
  <c r="T1478" i="13"/>
  <c r="S1479" i="13"/>
  <c r="T1479" i="13"/>
  <c r="S1480" i="13"/>
  <c r="T1480" i="13"/>
  <c r="S1481" i="13"/>
  <c r="T1481" i="13"/>
  <c r="S1482" i="13"/>
  <c r="T1482" i="13"/>
  <c r="S1483" i="13"/>
  <c r="T1483" i="13"/>
  <c r="S1484" i="13"/>
  <c r="T1484" i="13"/>
  <c r="S1485" i="13"/>
  <c r="T1485" i="13"/>
  <c r="S1486" i="13"/>
  <c r="T1486" i="13"/>
  <c r="S1487" i="13"/>
  <c r="T1487" i="13"/>
  <c r="S1488" i="13"/>
  <c r="T1488" i="13"/>
  <c r="S1489" i="13"/>
  <c r="T1489" i="13"/>
  <c r="S1490" i="13"/>
  <c r="T1490" i="13"/>
  <c r="S1491" i="13"/>
  <c r="T1491" i="13"/>
  <c r="S1492" i="13"/>
  <c r="T1492" i="13"/>
  <c r="S1493" i="13"/>
  <c r="T1493" i="13"/>
  <c r="S1494" i="13"/>
  <c r="T1494" i="13"/>
  <c r="S1495" i="13"/>
  <c r="T1495" i="13"/>
  <c r="S1496" i="13"/>
  <c r="T1496" i="13"/>
  <c r="S1497" i="13"/>
  <c r="T1497" i="13"/>
  <c r="S1498" i="13"/>
  <c r="T1498" i="13"/>
  <c r="S1499" i="13"/>
  <c r="T1499" i="13"/>
  <c r="S1500" i="13"/>
  <c r="T1500" i="13"/>
  <c r="S1501" i="13"/>
  <c r="T1501" i="13"/>
  <c r="S1502" i="13"/>
  <c r="T1502" i="13"/>
  <c r="S1503" i="13"/>
  <c r="T1503" i="13"/>
  <c r="S1504" i="13"/>
  <c r="T1504" i="13"/>
  <c r="S1505" i="13"/>
  <c r="T1505" i="13"/>
  <c r="S1506" i="13"/>
  <c r="T1506" i="13"/>
  <c r="S1507" i="13"/>
  <c r="T1507" i="13"/>
  <c r="S1508" i="13"/>
  <c r="T1508" i="13"/>
  <c r="S1509" i="13"/>
  <c r="T1509" i="13"/>
  <c r="S1510" i="13"/>
  <c r="T1510" i="13"/>
  <c r="S1511" i="13"/>
  <c r="T1511" i="13"/>
  <c r="S1512" i="13"/>
  <c r="T1512" i="13"/>
  <c r="S1513" i="13"/>
  <c r="T1513" i="13"/>
  <c r="S1514" i="13"/>
  <c r="T1514" i="13"/>
  <c r="S1515" i="13"/>
  <c r="T1515" i="13"/>
  <c r="S1516" i="13"/>
  <c r="T1516" i="13"/>
  <c r="S1517" i="13"/>
  <c r="T1517" i="13"/>
  <c r="S1518" i="13"/>
  <c r="T1518" i="13"/>
  <c r="S1519" i="13"/>
  <c r="T1519" i="13"/>
  <c r="S1520" i="13"/>
  <c r="T1520" i="13"/>
  <c r="S1521" i="13"/>
  <c r="T1521" i="13"/>
  <c r="S1522" i="13"/>
  <c r="T1522" i="13"/>
  <c r="S1523" i="13"/>
  <c r="T1523" i="13"/>
  <c r="S1524" i="13"/>
  <c r="T1524" i="13"/>
  <c r="S1525" i="13"/>
  <c r="T1525" i="13"/>
  <c r="S1526" i="13"/>
  <c r="T1526" i="13"/>
  <c r="S1527" i="13"/>
  <c r="T1527" i="13"/>
  <c r="S1528" i="13"/>
  <c r="T1528" i="13"/>
  <c r="S1529" i="13"/>
  <c r="T1529" i="13"/>
  <c r="S1530" i="13"/>
  <c r="T1530" i="13"/>
  <c r="S1531" i="13"/>
  <c r="T1531" i="13"/>
  <c r="S1532" i="13"/>
  <c r="T1532" i="13"/>
  <c r="S1533" i="13"/>
  <c r="T1533" i="13"/>
  <c r="S1534" i="13"/>
  <c r="T1534" i="13"/>
  <c r="S1535" i="13"/>
  <c r="T1535" i="13"/>
  <c r="S1536" i="13"/>
  <c r="T1536" i="13"/>
  <c r="S1537" i="13"/>
  <c r="T1537" i="13"/>
  <c r="S1538" i="13"/>
  <c r="T1538" i="13"/>
  <c r="S1539" i="13"/>
  <c r="T1539" i="13"/>
  <c r="S1540" i="13"/>
  <c r="T1540" i="13"/>
  <c r="S1541" i="13"/>
  <c r="T1541" i="13"/>
  <c r="S1542" i="13"/>
  <c r="T1542" i="13"/>
  <c r="S1543" i="13"/>
  <c r="T1543" i="13"/>
  <c r="S1544" i="13"/>
  <c r="T1544" i="13"/>
  <c r="S1545" i="13"/>
  <c r="T1545" i="13"/>
  <c r="S1546" i="13"/>
  <c r="T1546" i="13"/>
  <c r="S1547" i="13"/>
  <c r="T1547" i="13"/>
  <c r="S1548" i="13"/>
  <c r="T1548" i="13"/>
  <c r="S1549" i="13"/>
  <c r="T1549" i="13"/>
  <c r="S1550" i="13"/>
  <c r="T1550" i="13"/>
  <c r="S1551" i="13"/>
  <c r="T1551" i="13"/>
  <c r="S1552" i="13"/>
  <c r="T1552" i="13"/>
  <c r="S1553" i="13"/>
  <c r="T1553" i="13"/>
  <c r="S1554" i="13"/>
  <c r="T1554" i="13"/>
  <c r="S1555" i="13"/>
  <c r="T1555" i="13"/>
  <c r="S1556" i="13"/>
  <c r="T1556" i="13"/>
  <c r="S1557" i="13"/>
  <c r="T1557" i="13"/>
  <c r="S1558" i="13"/>
  <c r="T1558" i="13"/>
  <c r="S1559" i="13"/>
  <c r="T1559" i="13"/>
  <c r="S1560" i="13"/>
  <c r="T1560" i="13"/>
  <c r="S1561" i="13"/>
  <c r="T1561" i="13"/>
  <c r="S1562" i="13"/>
  <c r="T1562" i="13"/>
  <c r="S1563" i="13"/>
  <c r="T1563" i="13"/>
  <c r="S1564" i="13"/>
  <c r="T1564" i="13"/>
  <c r="S1565" i="13"/>
  <c r="T1565" i="13"/>
  <c r="S1566" i="13"/>
  <c r="T1566" i="13"/>
  <c r="S1567" i="13"/>
  <c r="T1567" i="13"/>
  <c r="S1568" i="13"/>
  <c r="T1568" i="13"/>
  <c r="S1569" i="13"/>
  <c r="T1569" i="13"/>
  <c r="S1570" i="13"/>
  <c r="T1570" i="13"/>
  <c r="S1571" i="13"/>
  <c r="T1571" i="13"/>
  <c r="S1572" i="13"/>
  <c r="T1572" i="13"/>
  <c r="S1573" i="13"/>
  <c r="T1573" i="13"/>
  <c r="S1574" i="13"/>
  <c r="T1574" i="13"/>
  <c r="S1575" i="13"/>
  <c r="T1575" i="13"/>
  <c r="S1576" i="13"/>
  <c r="T1576" i="13"/>
  <c r="S1577" i="13"/>
  <c r="T1577" i="13"/>
  <c r="S1578" i="13"/>
  <c r="T1578" i="13"/>
  <c r="S1579" i="13"/>
  <c r="T1579" i="13"/>
  <c r="S1580" i="13"/>
  <c r="T1580" i="13"/>
  <c r="S1581" i="13"/>
  <c r="T1581" i="13"/>
  <c r="S1582" i="13"/>
  <c r="T1582" i="13"/>
  <c r="S1583" i="13"/>
  <c r="T1583" i="13"/>
  <c r="S1584" i="13"/>
  <c r="T1584" i="13"/>
  <c r="S1585" i="13"/>
  <c r="T1585" i="13"/>
  <c r="S1586" i="13"/>
  <c r="T1586" i="13"/>
  <c r="S1587" i="13"/>
  <c r="T1587" i="13"/>
  <c r="S1588" i="13"/>
  <c r="T1588" i="13"/>
  <c r="S1589" i="13"/>
  <c r="T1589" i="13"/>
  <c r="S1590" i="13"/>
  <c r="T1590" i="13"/>
  <c r="S1591" i="13"/>
  <c r="T1591" i="13"/>
  <c r="S1592" i="13"/>
  <c r="T1592" i="13"/>
  <c r="S1593" i="13"/>
  <c r="T1593" i="13"/>
  <c r="S1594" i="13"/>
  <c r="T1594" i="13"/>
  <c r="S1595" i="13"/>
  <c r="T1595" i="13"/>
  <c r="S1596" i="13"/>
  <c r="T1596" i="13"/>
  <c r="S1597" i="13"/>
  <c r="T1597" i="13"/>
  <c r="S1598" i="13"/>
  <c r="T1598" i="13"/>
  <c r="S1599" i="13"/>
  <c r="T1599" i="13"/>
  <c r="S1600" i="13"/>
  <c r="T1600" i="13"/>
  <c r="S1601" i="13"/>
  <c r="T1601" i="13"/>
  <c r="S1602" i="13"/>
  <c r="T1602" i="13"/>
  <c r="S1603" i="13"/>
  <c r="T1603" i="13"/>
  <c r="S1604" i="13"/>
  <c r="T1604" i="13"/>
  <c r="S1605" i="13"/>
  <c r="T1605" i="13"/>
  <c r="S1606" i="13"/>
  <c r="T1606" i="13"/>
  <c r="S1607" i="13"/>
  <c r="T1607" i="13"/>
  <c r="S1608" i="13"/>
  <c r="T1608" i="13"/>
  <c r="S1609" i="13"/>
  <c r="T1609" i="13"/>
  <c r="S1610" i="13"/>
  <c r="T1610" i="13"/>
  <c r="S1611" i="13"/>
  <c r="T1611" i="13"/>
  <c r="S1612" i="13"/>
  <c r="T1612" i="13"/>
  <c r="S1613" i="13"/>
  <c r="T1613" i="13"/>
  <c r="S1614" i="13"/>
  <c r="T1614" i="13"/>
  <c r="S1615" i="13"/>
  <c r="T1615" i="13"/>
  <c r="S1616" i="13"/>
  <c r="T1616" i="13"/>
  <c r="S1617" i="13"/>
  <c r="T1617" i="13"/>
  <c r="S1618" i="13"/>
  <c r="T1618" i="13"/>
  <c r="S1619" i="13"/>
  <c r="T1619" i="13"/>
  <c r="S1620" i="13"/>
  <c r="T1620" i="13"/>
  <c r="S1621" i="13"/>
  <c r="T1621" i="13"/>
  <c r="S1622" i="13"/>
  <c r="T1622" i="13"/>
  <c r="S1623" i="13"/>
  <c r="T1623" i="13"/>
  <c r="S1624" i="13"/>
  <c r="T1624" i="13"/>
  <c r="S1625" i="13"/>
  <c r="T1625" i="13"/>
  <c r="S1626" i="13"/>
  <c r="T1626" i="13"/>
  <c r="S1627" i="13"/>
  <c r="T1627" i="13"/>
  <c r="S1628" i="13"/>
  <c r="T1628" i="13"/>
  <c r="S1629" i="13"/>
  <c r="T1629" i="13"/>
  <c r="S1630" i="13"/>
  <c r="T1630" i="13"/>
  <c r="S1631" i="13"/>
  <c r="T1631" i="13"/>
  <c r="S1632" i="13"/>
  <c r="T1632" i="13"/>
  <c r="S1633" i="13"/>
  <c r="T1633" i="13"/>
  <c r="S1634" i="13"/>
  <c r="T1634" i="13"/>
  <c r="S1635" i="13"/>
  <c r="T1635" i="13"/>
  <c r="S1636" i="13"/>
  <c r="T1636" i="13"/>
  <c r="S1637" i="13"/>
  <c r="T1637" i="13"/>
  <c r="S1638" i="13"/>
  <c r="T1638" i="13"/>
  <c r="S1639" i="13"/>
  <c r="T1639" i="13"/>
  <c r="S1640" i="13"/>
  <c r="T1640" i="13"/>
  <c r="S1641" i="13"/>
  <c r="T1641" i="13"/>
  <c r="S1642" i="13"/>
  <c r="T1642" i="13"/>
  <c r="S1643" i="13"/>
  <c r="T1643" i="13"/>
  <c r="S1644" i="13"/>
  <c r="T1644" i="13"/>
  <c r="S1645" i="13"/>
  <c r="T1645" i="13"/>
  <c r="S1646" i="13"/>
  <c r="T1646" i="13"/>
  <c r="S1647" i="13"/>
  <c r="T1647" i="13"/>
  <c r="S1648" i="13"/>
  <c r="T1648" i="13"/>
  <c r="S1649" i="13"/>
  <c r="T1649" i="13"/>
  <c r="S1650" i="13"/>
  <c r="T1650" i="13"/>
  <c r="S1651" i="13"/>
  <c r="T1651" i="13"/>
  <c r="S1652" i="13"/>
  <c r="T1652" i="13"/>
  <c r="S1653" i="13"/>
  <c r="T1653" i="13"/>
  <c r="S1654" i="13"/>
  <c r="T1654" i="13"/>
  <c r="S1655" i="13"/>
  <c r="T1655" i="13"/>
  <c r="S1656" i="13"/>
  <c r="T1656" i="13"/>
  <c r="S1657" i="13"/>
  <c r="T1657" i="13"/>
  <c r="S1658" i="13"/>
  <c r="T1658" i="13"/>
  <c r="S1659" i="13"/>
  <c r="T1659" i="13"/>
  <c r="S1660" i="13"/>
  <c r="T1660" i="13"/>
  <c r="S1661" i="13"/>
  <c r="T1661" i="13"/>
  <c r="S1662" i="13"/>
  <c r="T1662" i="13"/>
  <c r="S1663" i="13"/>
  <c r="T1663" i="13"/>
  <c r="S1664" i="13"/>
  <c r="T1664" i="13"/>
  <c r="S1665" i="13"/>
  <c r="T1665" i="13"/>
  <c r="S1666" i="13"/>
  <c r="T1666" i="13"/>
  <c r="S1667" i="13"/>
  <c r="T1667" i="13"/>
  <c r="S1668" i="13"/>
  <c r="T1668" i="13"/>
  <c r="S1669" i="13"/>
  <c r="T1669" i="13"/>
  <c r="S1670" i="13"/>
  <c r="T1670" i="13"/>
  <c r="S1671" i="13"/>
  <c r="T1671" i="13"/>
  <c r="S1672" i="13"/>
  <c r="T1672" i="13"/>
  <c r="S1673" i="13"/>
  <c r="T1673" i="13"/>
  <c r="S1674" i="13"/>
  <c r="T1674" i="13"/>
  <c r="S1675" i="13"/>
  <c r="T1675" i="13"/>
  <c r="S1676" i="13"/>
  <c r="T1676" i="13"/>
  <c r="S1677" i="13"/>
  <c r="T1677" i="13"/>
  <c r="S1678" i="13"/>
  <c r="T1678" i="13"/>
  <c r="S1679" i="13"/>
  <c r="T1679" i="13"/>
  <c r="S1680" i="13"/>
  <c r="T1680" i="13"/>
  <c r="S1681" i="13"/>
  <c r="T1681" i="13"/>
  <c r="S1682" i="13"/>
  <c r="T1682" i="13"/>
  <c r="S1683" i="13"/>
  <c r="T1683" i="13"/>
  <c r="S1684" i="13"/>
  <c r="T1684" i="13"/>
  <c r="S1685" i="13"/>
  <c r="T1685" i="13"/>
  <c r="S1686" i="13"/>
  <c r="T1686" i="13"/>
  <c r="S1687" i="13"/>
  <c r="T1687" i="13"/>
  <c r="S1688" i="13"/>
  <c r="T1688" i="13"/>
  <c r="S1689" i="13"/>
  <c r="T1689" i="13"/>
  <c r="S1690" i="13"/>
  <c r="T1690" i="13"/>
  <c r="S1691" i="13"/>
  <c r="T1691" i="13"/>
  <c r="S1692" i="13"/>
  <c r="T1692" i="13"/>
  <c r="S1693" i="13"/>
  <c r="T1693" i="13"/>
  <c r="S1694" i="13"/>
  <c r="T1694" i="13"/>
  <c r="S1695" i="13"/>
  <c r="T1695" i="13"/>
  <c r="S1696" i="13"/>
  <c r="T1696" i="13"/>
  <c r="S1697" i="13"/>
  <c r="T1697" i="13"/>
  <c r="S1698" i="13"/>
  <c r="T1698" i="13"/>
  <c r="S1699" i="13"/>
  <c r="T1699" i="13"/>
  <c r="S1700" i="13"/>
  <c r="T1700" i="13"/>
  <c r="S1701" i="13"/>
  <c r="T1701" i="13"/>
  <c r="S1702" i="13"/>
  <c r="T1702" i="13"/>
  <c r="S1703" i="13"/>
  <c r="T1703" i="13"/>
  <c r="S1704" i="13"/>
  <c r="T1704" i="13"/>
  <c r="S1705" i="13"/>
  <c r="T1705" i="13"/>
  <c r="S1706" i="13"/>
  <c r="T1706" i="13"/>
  <c r="S1707" i="13"/>
  <c r="T1707" i="13"/>
  <c r="S1708" i="13"/>
  <c r="T1708" i="13"/>
  <c r="S1709" i="13"/>
  <c r="T1709" i="13"/>
  <c r="S1710" i="13"/>
  <c r="T1710" i="13"/>
  <c r="S1711" i="13"/>
  <c r="T1711" i="13"/>
  <c r="S1712" i="13"/>
  <c r="T1712" i="13"/>
  <c r="S1713" i="13"/>
  <c r="T1713" i="13"/>
  <c r="S1714" i="13"/>
  <c r="T1714" i="13"/>
  <c r="S1715" i="13"/>
  <c r="T1715" i="13"/>
  <c r="S1716" i="13"/>
  <c r="T1716" i="13"/>
  <c r="S1717" i="13"/>
  <c r="T1717" i="13"/>
  <c r="S1718" i="13"/>
  <c r="T1718" i="13"/>
  <c r="S1719" i="13"/>
  <c r="T1719" i="13"/>
  <c r="S1720" i="13"/>
  <c r="T1720" i="13"/>
  <c r="S1721" i="13"/>
  <c r="T1721" i="13"/>
  <c r="S1722" i="13"/>
  <c r="T1722" i="13"/>
  <c r="S1723" i="13"/>
  <c r="T1723" i="13"/>
  <c r="S1724" i="13"/>
  <c r="T1724" i="13"/>
  <c r="S1725" i="13"/>
  <c r="T1725" i="13"/>
  <c r="S1726" i="13"/>
  <c r="T1726" i="13"/>
  <c r="S1727" i="13"/>
  <c r="T1727" i="13"/>
  <c r="S1728" i="13"/>
  <c r="T1728" i="13"/>
  <c r="S1729" i="13"/>
  <c r="T1729" i="13"/>
  <c r="S1730" i="13"/>
  <c r="T1730" i="13"/>
  <c r="S1731" i="13"/>
  <c r="T1731" i="13"/>
  <c r="S1732" i="13"/>
  <c r="T1732" i="13"/>
  <c r="S1733" i="13"/>
  <c r="T1733" i="13"/>
  <c r="S1734" i="13"/>
  <c r="T1734" i="13"/>
  <c r="S1735" i="13"/>
  <c r="T1735" i="13"/>
  <c r="S1736" i="13"/>
  <c r="T1736" i="13"/>
  <c r="S1737" i="13"/>
  <c r="T1737" i="13"/>
  <c r="S1738" i="13"/>
  <c r="T1738" i="13"/>
  <c r="S1739" i="13"/>
  <c r="T1739" i="13"/>
  <c r="S1740" i="13"/>
  <c r="T1740" i="13"/>
  <c r="S1741" i="13"/>
  <c r="T1741" i="13"/>
  <c r="S1742" i="13"/>
  <c r="T1742" i="13"/>
  <c r="S1743" i="13"/>
  <c r="T1743" i="13"/>
  <c r="S1744" i="13"/>
  <c r="T1744" i="13"/>
  <c r="S1745" i="13"/>
  <c r="T1745" i="13"/>
  <c r="S1746" i="13"/>
  <c r="T1746" i="13"/>
  <c r="S1747" i="13"/>
  <c r="T1747" i="13"/>
  <c r="S1748" i="13"/>
  <c r="T1748" i="13"/>
  <c r="S1749" i="13"/>
  <c r="T1749" i="13"/>
  <c r="S1750" i="13"/>
  <c r="T1750" i="13"/>
  <c r="S1751" i="13"/>
  <c r="T1751" i="13"/>
  <c r="S1752" i="13"/>
  <c r="T1752" i="13"/>
  <c r="S1753" i="13"/>
  <c r="T1753" i="13"/>
  <c r="S1754" i="13"/>
  <c r="T1754" i="13"/>
  <c r="S1755" i="13"/>
  <c r="T1755" i="13"/>
  <c r="S1756" i="13"/>
  <c r="T1756" i="13"/>
  <c r="S1757" i="13"/>
  <c r="T1757" i="13"/>
  <c r="S1758" i="13"/>
  <c r="T1758" i="13"/>
  <c r="S1759" i="13"/>
  <c r="T1759" i="13"/>
  <c r="S1760" i="13"/>
  <c r="T1760" i="13"/>
  <c r="S1761" i="13"/>
  <c r="T1761" i="13"/>
  <c r="S1762" i="13"/>
  <c r="T1762" i="13"/>
  <c r="S1763" i="13"/>
  <c r="T1763" i="13"/>
  <c r="S1764" i="13"/>
  <c r="T1764" i="13"/>
  <c r="S1765" i="13"/>
  <c r="T1765" i="13"/>
  <c r="S1766" i="13"/>
  <c r="T1766" i="13"/>
  <c r="S1767" i="13"/>
  <c r="T1767" i="13"/>
  <c r="S1768" i="13"/>
  <c r="T1768" i="13"/>
  <c r="S1769" i="13"/>
  <c r="T1769" i="13"/>
  <c r="S1770" i="13"/>
  <c r="T1770" i="13"/>
  <c r="S1771" i="13"/>
  <c r="T1771" i="13"/>
  <c r="S1772" i="13"/>
  <c r="T1772" i="13"/>
  <c r="S1773" i="13"/>
  <c r="T1773" i="13"/>
  <c r="S1774" i="13"/>
  <c r="T1774" i="13"/>
  <c r="S1775" i="13"/>
  <c r="T1775" i="13"/>
  <c r="S1776" i="13"/>
  <c r="T1776" i="13"/>
  <c r="S1777" i="13"/>
  <c r="T1777" i="13"/>
  <c r="S1778" i="13"/>
  <c r="T1778" i="13"/>
  <c r="S1779" i="13"/>
  <c r="T1779" i="13"/>
  <c r="S1780" i="13"/>
  <c r="T1780" i="13"/>
  <c r="S1781" i="13"/>
  <c r="T1781" i="13"/>
  <c r="S1782" i="13"/>
  <c r="T1782" i="13"/>
  <c r="S1783" i="13"/>
  <c r="T1783" i="13"/>
  <c r="S1784" i="13"/>
  <c r="T1784" i="13"/>
  <c r="S1785" i="13"/>
  <c r="T1785" i="13"/>
  <c r="S1786" i="13"/>
  <c r="T1786" i="13"/>
  <c r="S1787" i="13"/>
  <c r="T1787" i="13"/>
  <c r="S1788" i="13"/>
  <c r="T1788" i="13"/>
  <c r="S1789" i="13"/>
  <c r="T1789" i="13"/>
  <c r="S1790" i="13"/>
  <c r="T1790" i="13"/>
  <c r="S1791" i="13"/>
  <c r="T1791" i="13"/>
  <c r="S1792" i="13"/>
  <c r="T1792" i="13"/>
  <c r="S1793" i="13"/>
  <c r="T1793" i="13"/>
  <c r="S1794" i="13"/>
  <c r="T1794" i="13"/>
  <c r="S1795" i="13"/>
  <c r="T1795" i="13"/>
  <c r="S1796" i="13"/>
  <c r="T1796" i="13"/>
  <c r="S1797" i="13"/>
  <c r="T1797" i="13"/>
  <c r="S1798" i="13"/>
  <c r="T1798" i="13"/>
  <c r="S1799" i="13"/>
  <c r="T1799" i="13"/>
  <c r="S1800" i="13"/>
  <c r="T1800" i="13"/>
  <c r="S1801" i="13"/>
  <c r="T1801" i="13"/>
  <c r="S1802" i="13"/>
  <c r="T1802" i="13"/>
  <c r="S1803" i="13"/>
  <c r="T1803" i="13"/>
  <c r="S1804" i="13"/>
  <c r="T1804" i="13"/>
  <c r="S1805" i="13"/>
  <c r="T1805" i="13"/>
  <c r="S1806" i="13"/>
  <c r="T1806" i="13"/>
  <c r="S1807" i="13"/>
  <c r="T1807" i="13"/>
  <c r="S1808" i="13"/>
  <c r="T1808" i="13"/>
  <c r="S1809" i="13"/>
  <c r="T1809" i="13"/>
  <c r="S1810" i="13"/>
  <c r="T1810" i="13"/>
  <c r="S1811" i="13"/>
  <c r="T1811" i="13"/>
  <c r="S1812" i="13"/>
  <c r="T1812" i="13"/>
  <c r="S1813" i="13"/>
  <c r="T1813" i="13"/>
  <c r="S1814" i="13"/>
  <c r="T1814" i="13"/>
  <c r="S1815" i="13"/>
  <c r="T1815" i="13"/>
  <c r="S1816" i="13"/>
  <c r="T1816" i="13"/>
  <c r="S1817" i="13"/>
  <c r="T1817" i="13"/>
  <c r="S1818" i="13"/>
  <c r="T1818" i="13"/>
  <c r="S1819" i="13"/>
  <c r="T1819" i="13"/>
  <c r="S1820" i="13"/>
  <c r="T1820" i="13"/>
  <c r="S1821" i="13"/>
  <c r="T1821" i="13"/>
  <c r="S1822" i="13"/>
  <c r="T1822" i="13"/>
  <c r="S1823" i="13"/>
  <c r="T1823" i="13"/>
  <c r="S1824" i="13"/>
  <c r="T1824" i="13"/>
  <c r="S1825" i="13"/>
  <c r="T1825" i="13"/>
  <c r="S1826" i="13"/>
  <c r="T1826" i="13"/>
  <c r="S1827" i="13"/>
  <c r="T1827" i="13"/>
  <c r="S1828" i="13"/>
  <c r="T1828" i="13"/>
  <c r="S1829" i="13"/>
  <c r="T1829" i="13"/>
  <c r="S1830" i="13"/>
  <c r="T1830" i="13"/>
  <c r="S1831" i="13"/>
  <c r="T1831" i="13"/>
  <c r="S1832" i="13"/>
  <c r="T1832" i="13"/>
  <c r="S1833" i="13"/>
  <c r="T1833" i="13"/>
  <c r="S1834" i="13"/>
  <c r="T1834" i="13"/>
  <c r="S1835" i="13"/>
  <c r="T1835" i="13"/>
  <c r="S1836" i="13"/>
  <c r="T1836" i="13"/>
  <c r="S1837" i="13"/>
  <c r="T1837" i="13"/>
  <c r="S1838" i="13"/>
  <c r="T1838" i="13"/>
  <c r="S1839" i="13"/>
  <c r="T1839" i="13"/>
  <c r="S1840" i="13"/>
  <c r="T1840" i="13"/>
  <c r="S1841" i="13"/>
  <c r="T1841" i="13"/>
  <c r="S1842" i="13"/>
  <c r="T1842" i="13"/>
  <c r="S1843" i="13"/>
  <c r="T1843" i="13"/>
  <c r="S1844" i="13"/>
  <c r="T1844" i="13"/>
  <c r="S1845" i="13"/>
  <c r="T1845" i="13"/>
  <c r="S1846" i="13"/>
  <c r="T1846" i="13"/>
  <c r="S1847" i="13"/>
  <c r="T1847" i="13"/>
  <c r="S1848" i="13"/>
  <c r="T1848" i="13"/>
  <c r="S1849" i="13"/>
  <c r="T1849" i="13"/>
  <c r="S1850" i="13"/>
  <c r="T1850" i="13"/>
  <c r="S1851" i="13"/>
  <c r="T1851" i="13"/>
  <c r="S1852" i="13"/>
  <c r="T1852" i="13"/>
  <c r="S1853" i="13"/>
  <c r="T1853" i="13"/>
  <c r="S1854" i="13"/>
  <c r="T1854" i="13"/>
  <c r="S1855" i="13"/>
  <c r="T1855" i="13"/>
  <c r="S1856" i="13"/>
  <c r="T1856" i="13"/>
  <c r="S1857" i="13"/>
  <c r="T1857" i="13"/>
  <c r="S1858" i="13"/>
  <c r="T1858" i="13"/>
  <c r="S1859" i="13"/>
  <c r="T1859" i="13"/>
  <c r="S1860" i="13"/>
  <c r="T1860" i="13"/>
  <c r="S1861" i="13"/>
  <c r="T1861" i="13"/>
  <c r="S1862" i="13"/>
  <c r="T1862" i="13"/>
  <c r="S1863" i="13"/>
  <c r="T1863" i="13"/>
  <c r="S1864" i="13"/>
  <c r="T1864" i="13"/>
  <c r="S1865" i="13"/>
  <c r="T1865" i="13"/>
  <c r="S1866" i="13"/>
  <c r="T1866" i="13"/>
  <c r="S1867" i="13"/>
  <c r="T1867" i="13"/>
  <c r="S1868" i="13"/>
  <c r="T1868" i="13"/>
  <c r="S1869" i="13"/>
  <c r="T1869" i="13"/>
  <c r="S1870" i="13"/>
  <c r="T1870" i="13"/>
  <c r="S1871" i="13"/>
  <c r="T1871" i="13"/>
  <c r="S1872" i="13"/>
  <c r="T1872" i="13"/>
  <c r="S1873" i="13"/>
  <c r="T1873" i="13"/>
  <c r="S1874" i="13"/>
  <c r="T1874" i="13"/>
  <c r="S1875" i="13"/>
  <c r="T1875" i="13"/>
  <c r="S1876" i="13"/>
  <c r="T1876" i="13"/>
  <c r="S1877" i="13"/>
  <c r="T1877" i="13"/>
  <c r="S1878" i="13"/>
  <c r="T1878" i="13"/>
  <c r="S1879" i="13"/>
  <c r="T1879" i="13"/>
  <c r="S1880" i="13"/>
  <c r="T1880" i="13"/>
  <c r="S1881" i="13"/>
  <c r="T1881" i="13"/>
  <c r="S1882" i="13"/>
  <c r="T1882" i="13"/>
  <c r="S1883" i="13"/>
  <c r="T1883" i="13"/>
  <c r="S1884" i="13"/>
  <c r="T1884" i="13"/>
  <c r="S1885" i="13"/>
  <c r="T1885" i="13"/>
  <c r="S1886" i="13"/>
  <c r="T1886" i="13"/>
  <c r="S1887" i="13"/>
  <c r="T1887" i="13"/>
  <c r="S1888" i="13"/>
  <c r="T1888" i="13"/>
  <c r="S1889" i="13"/>
  <c r="T1889" i="13"/>
  <c r="S1890" i="13"/>
  <c r="T1890" i="13"/>
  <c r="S1891" i="13"/>
  <c r="T1891" i="13"/>
  <c r="S1892" i="13"/>
  <c r="T1892" i="13"/>
  <c r="S1893" i="13"/>
  <c r="T1893" i="13"/>
  <c r="S1894" i="13"/>
  <c r="T1894" i="13"/>
  <c r="S1895" i="13"/>
  <c r="T1895" i="13"/>
  <c r="S1896" i="13"/>
  <c r="T1896" i="13"/>
  <c r="S1897" i="13"/>
  <c r="T1897" i="13"/>
  <c r="S1898" i="13"/>
  <c r="T1898" i="13"/>
  <c r="S1899" i="13"/>
  <c r="T1899" i="13"/>
  <c r="S1900" i="13"/>
  <c r="T1900" i="13"/>
  <c r="S1901" i="13"/>
  <c r="T1901" i="13"/>
  <c r="S1902" i="13"/>
  <c r="T1902" i="13"/>
  <c r="S1903" i="13"/>
  <c r="T1903" i="13"/>
  <c r="S1904" i="13"/>
  <c r="T1904" i="13"/>
  <c r="S1905" i="13"/>
  <c r="T1905" i="13"/>
  <c r="S1906" i="13"/>
  <c r="T1906" i="13"/>
  <c r="S1907" i="13"/>
  <c r="T1907" i="13"/>
  <c r="S1908" i="13"/>
  <c r="T1908" i="13"/>
  <c r="S1909" i="13"/>
  <c r="T1909" i="13"/>
  <c r="S1910" i="13"/>
  <c r="T1910" i="13"/>
  <c r="S1911" i="13"/>
  <c r="T1911" i="13"/>
  <c r="S1912" i="13"/>
  <c r="T1912" i="13"/>
  <c r="S1913" i="13"/>
  <c r="T1913" i="13"/>
  <c r="S1914" i="13"/>
  <c r="T1914" i="13"/>
  <c r="S1915" i="13"/>
  <c r="T1915" i="13"/>
  <c r="S1916" i="13"/>
  <c r="T1916" i="13"/>
  <c r="S1917" i="13"/>
  <c r="T1917" i="13"/>
  <c r="S1918" i="13"/>
  <c r="T1918" i="13"/>
  <c r="S1919" i="13"/>
  <c r="T1919" i="13"/>
  <c r="S1920" i="13"/>
  <c r="T1920" i="13"/>
  <c r="S1921" i="13"/>
  <c r="T1921" i="13"/>
  <c r="S1922" i="13"/>
  <c r="T1922" i="13"/>
  <c r="S1923" i="13"/>
  <c r="T1923" i="13"/>
  <c r="S1924" i="13"/>
  <c r="T1924" i="13"/>
  <c r="S1925" i="13"/>
  <c r="T1925" i="13"/>
  <c r="S1926" i="13"/>
  <c r="T1926" i="13"/>
  <c r="S1927" i="13"/>
  <c r="T1927" i="13"/>
  <c r="S1928" i="13"/>
  <c r="T1928" i="13"/>
  <c r="S1929" i="13"/>
  <c r="T1929" i="13"/>
  <c r="S1930" i="13"/>
  <c r="T1930" i="13"/>
  <c r="S1931" i="13"/>
  <c r="T1931" i="13"/>
  <c r="S1932" i="13"/>
  <c r="T1932" i="13"/>
  <c r="S1933" i="13"/>
  <c r="T1933" i="13"/>
  <c r="S1934" i="13"/>
  <c r="T1934" i="13"/>
  <c r="S1935" i="13"/>
  <c r="T1935" i="13"/>
  <c r="S1936" i="13"/>
  <c r="T1936" i="13"/>
  <c r="S1937" i="13"/>
  <c r="T1937" i="13"/>
  <c r="S1938" i="13"/>
  <c r="T1938" i="13"/>
  <c r="S1939" i="13"/>
  <c r="T1939" i="13"/>
  <c r="S1940" i="13"/>
  <c r="T1940" i="13"/>
  <c r="S1941" i="13"/>
  <c r="T1941" i="13"/>
  <c r="S1942" i="13"/>
  <c r="T1942" i="13"/>
  <c r="S1943" i="13"/>
  <c r="T1943" i="13"/>
  <c r="S1944" i="13"/>
  <c r="T1944" i="13"/>
  <c r="S1945" i="13"/>
  <c r="T1945" i="13"/>
  <c r="S1946" i="13"/>
  <c r="T1946" i="13"/>
  <c r="S1947" i="13"/>
  <c r="T1947" i="13"/>
  <c r="S1948" i="13"/>
  <c r="T1948" i="13"/>
  <c r="S1949" i="13"/>
  <c r="T1949" i="13"/>
  <c r="S1950" i="13"/>
  <c r="T1950" i="13"/>
  <c r="S1951" i="13"/>
  <c r="T1951" i="13"/>
  <c r="S1952" i="13"/>
  <c r="T1952" i="13"/>
  <c r="S1953" i="13"/>
  <c r="T1953" i="13"/>
  <c r="S1954" i="13"/>
  <c r="T1954" i="13"/>
  <c r="S1955" i="13"/>
  <c r="T1955" i="13"/>
  <c r="S1956" i="13"/>
  <c r="T1956" i="13"/>
  <c r="S1957" i="13"/>
  <c r="T1957" i="13"/>
  <c r="S1958" i="13"/>
  <c r="T1958" i="13"/>
  <c r="S1959" i="13"/>
  <c r="T1959" i="13"/>
  <c r="S1960" i="13"/>
  <c r="T1960" i="13"/>
  <c r="S1961" i="13"/>
  <c r="T1961" i="13"/>
  <c r="S1962" i="13"/>
  <c r="T1962" i="13"/>
  <c r="S1963" i="13"/>
  <c r="T1963" i="13"/>
  <c r="S1964" i="13"/>
  <c r="T1964" i="13"/>
  <c r="S1965" i="13"/>
  <c r="T1965" i="13"/>
  <c r="S1966" i="13"/>
  <c r="T1966" i="13"/>
  <c r="S1967" i="13"/>
  <c r="T1967" i="13"/>
  <c r="S1968" i="13"/>
  <c r="T1968" i="13"/>
  <c r="S1969" i="13"/>
  <c r="T1969" i="13"/>
  <c r="S1970" i="13"/>
  <c r="T1970" i="13"/>
  <c r="S1971" i="13"/>
  <c r="T1971" i="13"/>
  <c r="S1972" i="13"/>
  <c r="T1972" i="13"/>
  <c r="S1973" i="13"/>
  <c r="T1973" i="13"/>
  <c r="S1974" i="13"/>
  <c r="T1974" i="13"/>
  <c r="S1975" i="13"/>
  <c r="T1975" i="13"/>
  <c r="S1976" i="13"/>
  <c r="T1976" i="13"/>
  <c r="S1977" i="13"/>
  <c r="T1977" i="13"/>
  <c r="S1978" i="13"/>
  <c r="T1978" i="13"/>
  <c r="S1979" i="13"/>
  <c r="T1979" i="13"/>
  <c r="S1980" i="13"/>
  <c r="T1980" i="13"/>
  <c r="S1981" i="13"/>
  <c r="T1981" i="13"/>
  <c r="S1982" i="13"/>
  <c r="T1982" i="13"/>
  <c r="S1983" i="13"/>
  <c r="T1983" i="13"/>
  <c r="S1984" i="13"/>
  <c r="T1984" i="13"/>
  <c r="S1985" i="13"/>
  <c r="T1985" i="13"/>
  <c r="S1986" i="13"/>
  <c r="T1986" i="13"/>
  <c r="S1987" i="13"/>
  <c r="T1987" i="13"/>
  <c r="S1988" i="13"/>
  <c r="T1988" i="13"/>
  <c r="S1989" i="13"/>
  <c r="T1989" i="13"/>
  <c r="S1990" i="13"/>
  <c r="T1990" i="13"/>
  <c r="S1991" i="13"/>
  <c r="T1991" i="13"/>
  <c r="S1992" i="13"/>
  <c r="T1992" i="13"/>
  <c r="S1993" i="13"/>
  <c r="T1993" i="13"/>
  <c r="S1994" i="13"/>
  <c r="T1994" i="13"/>
  <c r="S1995" i="13"/>
  <c r="T1995" i="13"/>
  <c r="S1996" i="13"/>
  <c r="T1996" i="13"/>
  <c r="S1997" i="13"/>
  <c r="T1997" i="13"/>
  <c r="S1998" i="13"/>
  <c r="T1998" i="13"/>
  <c r="S1999" i="13"/>
  <c r="T1999" i="13"/>
  <c r="S2000" i="13"/>
  <c r="T2000" i="13"/>
  <c r="S2001" i="13"/>
  <c r="T2001" i="13"/>
  <c r="S2002" i="13"/>
  <c r="T2002" i="13"/>
  <c r="S2003" i="13"/>
  <c r="T2003" i="13"/>
  <c r="S2004" i="13"/>
  <c r="T2004" i="13"/>
  <c r="S2005" i="13"/>
  <c r="T2005" i="13"/>
  <c r="S2006" i="13"/>
  <c r="T2006" i="13"/>
  <c r="S2007" i="13"/>
  <c r="T2007" i="13"/>
  <c r="S2008" i="13"/>
  <c r="T2008" i="13"/>
  <c r="S2009" i="13"/>
  <c r="T2009" i="13"/>
  <c r="S2010" i="13"/>
  <c r="T2010" i="13"/>
  <c r="S2011" i="13"/>
  <c r="T2011" i="13"/>
  <c r="S2012" i="13"/>
  <c r="T2012" i="13"/>
  <c r="S2013" i="13"/>
  <c r="T2013" i="13"/>
  <c r="S2014" i="13"/>
  <c r="T2014" i="13"/>
  <c r="S2015" i="13"/>
  <c r="T2015" i="13"/>
  <c r="S2016" i="13"/>
  <c r="T2016" i="13"/>
  <c r="S2017" i="13"/>
  <c r="T2017" i="13"/>
  <c r="S2018" i="13"/>
  <c r="T2018" i="13"/>
  <c r="S2019" i="13"/>
  <c r="T2019" i="13"/>
  <c r="S2020" i="13"/>
  <c r="T2020" i="13"/>
  <c r="S2021" i="13"/>
  <c r="T2021" i="13"/>
  <c r="S2022" i="13"/>
  <c r="T2022" i="13"/>
  <c r="S2023" i="13"/>
  <c r="T2023" i="13"/>
  <c r="S2024" i="13"/>
  <c r="T2024" i="13"/>
  <c r="S2025" i="13"/>
  <c r="T2025" i="13"/>
  <c r="S2026" i="13"/>
  <c r="T2026" i="13"/>
  <c r="S2027" i="13"/>
  <c r="T2027" i="13"/>
  <c r="S2028" i="13"/>
  <c r="T2028" i="13"/>
  <c r="S2029" i="13"/>
  <c r="T2029" i="13"/>
  <c r="S2030" i="13"/>
  <c r="T2030" i="13"/>
  <c r="S2031" i="13"/>
  <c r="T2031" i="13"/>
  <c r="S2032" i="13"/>
  <c r="T2032" i="13"/>
  <c r="S2033" i="13"/>
  <c r="T2033" i="13"/>
  <c r="S2034" i="13"/>
  <c r="T2034" i="13"/>
  <c r="S2035" i="13"/>
  <c r="T2035" i="13"/>
  <c r="S2036" i="13"/>
  <c r="T2036" i="13"/>
  <c r="S2037" i="13"/>
  <c r="T2037" i="13"/>
  <c r="S2038" i="13"/>
  <c r="T2038" i="13"/>
  <c r="S2039" i="13"/>
  <c r="T2039" i="13"/>
  <c r="S2040" i="13"/>
  <c r="T2040" i="13"/>
  <c r="S2041" i="13"/>
  <c r="T2041" i="13"/>
  <c r="S2042" i="13"/>
  <c r="T2042" i="13"/>
  <c r="S2043" i="13"/>
  <c r="T2043" i="13"/>
  <c r="S2044" i="13"/>
  <c r="T2044" i="13"/>
  <c r="S2045" i="13"/>
  <c r="T2045" i="13"/>
  <c r="S2046" i="13"/>
  <c r="T2046" i="13"/>
  <c r="S2047" i="13"/>
  <c r="T2047" i="13"/>
  <c r="S2048" i="13"/>
  <c r="T2048" i="13"/>
  <c r="S2049" i="13"/>
  <c r="T2049" i="13"/>
  <c r="S2050" i="13"/>
  <c r="T2050" i="13"/>
  <c r="S2051" i="13"/>
  <c r="T2051" i="13"/>
  <c r="S2052" i="13"/>
  <c r="T2052" i="13"/>
  <c r="S2053" i="13"/>
  <c r="T2053" i="13"/>
  <c r="S2054" i="13"/>
  <c r="T2054" i="13"/>
  <c r="S2055" i="13"/>
  <c r="T2055" i="13"/>
  <c r="S2056" i="13"/>
  <c r="T2056" i="13"/>
  <c r="S2057" i="13"/>
  <c r="T2057" i="13"/>
  <c r="S2058" i="13"/>
  <c r="T2058" i="13"/>
  <c r="S2059" i="13"/>
  <c r="T2059" i="13"/>
  <c r="S2060" i="13"/>
  <c r="T2060" i="13"/>
  <c r="S2061" i="13"/>
  <c r="T2061" i="13"/>
  <c r="S2062" i="13"/>
  <c r="T2062" i="13"/>
  <c r="S2063" i="13"/>
  <c r="T2063" i="13"/>
  <c r="S2064" i="13"/>
  <c r="T2064" i="13"/>
  <c r="S2065" i="13"/>
  <c r="T2065" i="13"/>
  <c r="S2066" i="13"/>
  <c r="T2066" i="13"/>
  <c r="S2067" i="13"/>
  <c r="T2067" i="13"/>
  <c r="S2068" i="13"/>
  <c r="T2068" i="13"/>
  <c r="S2069" i="13"/>
  <c r="T2069" i="13"/>
  <c r="S2070" i="13"/>
  <c r="T2070" i="13"/>
  <c r="S2071" i="13"/>
  <c r="T2071" i="13"/>
  <c r="S2072" i="13"/>
  <c r="T2072" i="13"/>
  <c r="S2073" i="13"/>
  <c r="T2073" i="13"/>
  <c r="S2074" i="13"/>
  <c r="T2074" i="13"/>
  <c r="S2075" i="13"/>
  <c r="T2075" i="13"/>
  <c r="S2076" i="13"/>
  <c r="T2076" i="13"/>
  <c r="S2077" i="13"/>
  <c r="T2077" i="13"/>
  <c r="S2078" i="13"/>
  <c r="T2078" i="13"/>
  <c r="S2079" i="13"/>
  <c r="T2079" i="13"/>
  <c r="S2080" i="13"/>
  <c r="T2080" i="13"/>
  <c r="S2081" i="13"/>
  <c r="T2081" i="13"/>
  <c r="S2082" i="13"/>
  <c r="T2082" i="13"/>
  <c r="S2083" i="13"/>
  <c r="T2083" i="13"/>
  <c r="S2084" i="13"/>
  <c r="T2084" i="13"/>
  <c r="S2085" i="13"/>
  <c r="T2085" i="13"/>
  <c r="S2086" i="13"/>
  <c r="T2086" i="13"/>
  <c r="S2087" i="13"/>
  <c r="T2087" i="13"/>
  <c r="S2088" i="13"/>
  <c r="T2088" i="13"/>
  <c r="S2089" i="13"/>
  <c r="T2089" i="13"/>
  <c r="S2090" i="13"/>
  <c r="T2090" i="13"/>
  <c r="S2091" i="13"/>
  <c r="T2091" i="13"/>
  <c r="S2092" i="13"/>
  <c r="T2092" i="13"/>
  <c r="S2093" i="13"/>
  <c r="T2093" i="13"/>
  <c r="S2094" i="13"/>
  <c r="T2094" i="13"/>
  <c r="S2095" i="13"/>
  <c r="T2095" i="13"/>
  <c r="S2096" i="13"/>
  <c r="T2096" i="13"/>
  <c r="S2097" i="13"/>
  <c r="T2097" i="13"/>
  <c r="S2098" i="13"/>
  <c r="T2098" i="13"/>
  <c r="S2099" i="13"/>
  <c r="T2099" i="13"/>
  <c r="S2100" i="13"/>
  <c r="T2100" i="13"/>
  <c r="S2101" i="13"/>
  <c r="T2101" i="13"/>
  <c r="S2102" i="13"/>
  <c r="T2102" i="13"/>
  <c r="S2103" i="13"/>
  <c r="T2103" i="13"/>
  <c r="S2104" i="13"/>
  <c r="T2104" i="13"/>
  <c r="S2105" i="13"/>
  <c r="T2105" i="13"/>
  <c r="S2106" i="13"/>
  <c r="T2106" i="13"/>
  <c r="S2107" i="13"/>
  <c r="T2107" i="13"/>
  <c r="S2108" i="13"/>
  <c r="T2108" i="13"/>
  <c r="S2109" i="13"/>
  <c r="T2109" i="13"/>
  <c r="S2110" i="13"/>
  <c r="T2110" i="13"/>
  <c r="S2111" i="13"/>
  <c r="T2111" i="13"/>
  <c r="S2112" i="13"/>
  <c r="T2112" i="13"/>
  <c r="S2113" i="13"/>
  <c r="T2113" i="13"/>
  <c r="S2114" i="13"/>
  <c r="T2114" i="13"/>
  <c r="S2115" i="13"/>
  <c r="T2115" i="13"/>
  <c r="S2116" i="13"/>
  <c r="T2116" i="13"/>
  <c r="S2117" i="13"/>
  <c r="T2117" i="13"/>
  <c r="S2118" i="13"/>
  <c r="T2118" i="13"/>
  <c r="S2119" i="13"/>
  <c r="T2119" i="13"/>
  <c r="S2120" i="13"/>
  <c r="T2120" i="13"/>
  <c r="S2121" i="13"/>
  <c r="T2121" i="13"/>
  <c r="S2122" i="13"/>
  <c r="T2122" i="13"/>
  <c r="S2123" i="13"/>
  <c r="T2123" i="13"/>
  <c r="S2124" i="13"/>
  <c r="T2124" i="13"/>
  <c r="S2125" i="13"/>
  <c r="T2125" i="13"/>
  <c r="S2126" i="13"/>
  <c r="T2126" i="13"/>
  <c r="S2127" i="13"/>
  <c r="T2127" i="13"/>
  <c r="S2128" i="13"/>
  <c r="T2128" i="13"/>
  <c r="S2129" i="13"/>
  <c r="T2129" i="13"/>
  <c r="S2130" i="13"/>
  <c r="T2130" i="13"/>
  <c r="S2131" i="13"/>
  <c r="T2131" i="13"/>
  <c r="S2132" i="13"/>
  <c r="T2132" i="13"/>
  <c r="S2133" i="13"/>
  <c r="T2133" i="13"/>
  <c r="S2134" i="13"/>
  <c r="T2134" i="13"/>
  <c r="S2135" i="13"/>
  <c r="T2135" i="13"/>
  <c r="S2136" i="13"/>
  <c r="T2136" i="13"/>
  <c r="S2137" i="13"/>
  <c r="T2137" i="13"/>
  <c r="S2138" i="13"/>
  <c r="T2138" i="13"/>
  <c r="S2139" i="13"/>
  <c r="T2139" i="13"/>
  <c r="S2140" i="13"/>
  <c r="T2140" i="13"/>
  <c r="S2141" i="13"/>
  <c r="T2141" i="13"/>
  <c r="S2142" i="13"/>
  <c r="T2142" i="13"/>
  <c r="S2143" i="13"/>
  <c r="T2143" i="13"/>
  <c r="S2144" i="13"/>
  <c r="T2144" i="13"/>
  <c r="S2145" i="13"/>
  <c r="T2145" i="13"/>
  <c r="S2146" i="13"/>
  <c r="T2146" i="13"/>
  <c r="S2147" i="13"/>
  <c r="T2147" i="13"/>
  <c r="S2148" i="13"/>
  <c r="T2148" i="13"/>
  <c r="S2149" i="13"/>
  <c r="T2149" i="13"/>
  <c r="S2150" i="13"/>
  <c r="T2150" i="13"/>
  <c r="S2151" i="13"/>
  <c r="T2151" i="13"/>
  <c r="S2152" i="13"/>
  <c r="T2152" i="13"/>
  <c r="S2153" i="13"/>
  <c r="T2153" i="13"/>
  <c r="S2154" i="13"/>
  <c r="T2154" i="13"/>
  <c r="S2155" i="13"/>
  <c r="T2155" i="13"/>
  <c r="S2156" i="13"/>
  <c r="T2156" i="13"/>
  <c r="S2157" i="13"/>
  <c r="T2157" i="13"/>
  <c r="S2158" i="13"/>
  <c r="T2158" i="13"/>
  <c r="S2159" i="13"/>
  <c r="T2159" i="13"/>
  <c r="S2160" i="13"/>
  <c r="T2160" i="13"/>
  <c r="S2161" i="13"/>
  <c r="T2161" i="13"/>
  <c r="S2162" i="13"/>
  <c r="T2162" i="13"/>
  <c r="S2163" i="13"/>
  <c r="T2163" i="13"/>
  <c r="S2164" i="13"/>
  <c r="T2164" i="13"/>
  <c r="S2165" i="13"/>
  <c r="T2165" i="13"/>
  <c r="S2166" i="13"/>
  <c r="T2166" i="13"/>
  <c r="S2167" i="13"/>
  <c r="T2167" i="13"/>
  <c r="S2168" i="13"/>
  <c r="T2168" i="13"/>
  <c r="S2169" i="13"/>
  <c r="T2169" i="13"/>
  <c r="S2170" i="13"/>
  <c r="T2170" i="13"/>
  <c r="S2171" i="13"/>
  <c r="T2171" i="13"/>
  <c r="S2172" i="13"/>
  <c r="T2172" i="13"/>
  <c r="S2173" i="13"/>
  <c r="T2173" i="13"/>
  <c r="S2174" i="13"/>
  <c r="T2174" i="13"/>
  <c r="S2175" i="13"/>
  <c r="T2175" i="13"/>
  <c r="S2176" i="13"/>
  <c r="T2176" i="13"/>
  <c r="S2177" i="13"/>
  <c r="T2177" i="13"/>
  <c r="S2178" i="13"/>
  <c r="T2178" i="13"/>
  <c r="S2179" i="13"/>
  <c r="T2179" i="13"/>
  <c r="S2180" i="13"/>
  <c r="T2180" i="13"/>
  <c r="S2181" i="13"/>
  <c r="T2181" i="13"/>
  <c r="S2182" i="13"/>
  <c r="T2182" i="13"/>
  <c r="S2183" i="13"/>
  <c r="T2183" i="13"/>
  <c r="S2184" i="13"/>
  <c r="T2184" i="13"/>
  <c r="S2185" i="13"/>
  <c r="T2185" i="13"/>
  <c r="S2186" i="13"/>
  <c r="T2186" i="13"/>
  <c r="S2187" i="13"/>
  <c r="T2187" i="13"/>
  <c r="S2188" i="13"/>
  <c r="T2188" i="13"/>
  <c r="S2189" i="13"/>
  <c r="T2189" i="13"/>
  <c r="S2190" i="13"/>
  <c r="T2190" i="13"/>
  <c r="S2191" i="13"/>
  <c r="T2191" i="13"/>
  <c r="S2192" i="13"/>
  <c r="T2192" i="13"/>
  <c r="S2193" i="13"/>
  <c r="T2193" i="13"/>
  <c r="S2194" i="13"/>
  <c r="T2194" i="13"/>
  <c r="S2195" i="13"/>
  <c r="T2195" i="13"/>
  <c r="S2196" i="13"/>
  <c r="T2196" i="13"/>
  <c r="S2197" i="13"/>
  <c r="T2197" i="13"/>
  <c r="S2198" i="13"/>
  <c r="T2198" i="13"/>
  <c r="S2199" i="13"/>
  <c r="T2199" i="13"/>
  <c r="S2200" i="13"/>
  <c r="T2200" i="13"/>
  <c r="S2201" i="13"/>
  <c r="T2201" i="13"/>
  <c r="S2202" i="13"/>
  <c r="T2202" i="13"/>
  <c r="S2203" i="13"/>
  <c r="T2203" i="13"/>
  <c r="S2204" i="13"/>
  <c r="T2204" i="13"/>
  <c r="S2205" i="13"/>
  <c r="T2205" i="13"/>
  <c r="S2206" i="13"/>
  <c r="T2206" i="13"/>
  <c r="S2207" i="13"/>
  <c r="T2207" i="13"/>
  <c r="S2208" i="13"/>
  <c r="T2208" i="13"/>
  <c r="S2209" i="13"/>
  <c r="T2209" i="13"/>
  <c r="S2210" i="13"/>
  <c r="T2210" i="13"/>
  <c r="S2211" i="13"/>
  <c r="T2211" i="13"/>
  <c r="S2212" i="13"/>
  <c r="T2212" i="13"/>
  <c r="S2213" i="13"/>
  <c r="T2213" i="13"/>
  <c r="S2214" i="13"/>
  <c r="T2214" i="13"/>
  <c r="S2215" i="13"/>
  <c r="T2215" i="13"/>
  <c r="S2216" i="13"/>
  <c r="T2216" i="13"/>
  <c r="S2217" i="13"/>
  <c r="T2217" i="13"/>
  <c r="S2218" i="13"/>
  <c r="T2218" i="13"/>
  <c r="S2219" i="13"/>
  <c r="T2219" i="13"/>
  <c r="S2220" i="13"/>
  <c r="T2220" i="13"/>
  <c r="S2221" i="13"/>
  <c r="T2221" i="13"/>
  <c r="S2222" i="13"/>
  <c r="T2222" i="13"/>
  <c r="S2223" i="13"/>
  <c r="T2223" i="13"/>
  <c r="S2224" i="13"/>
  <c r="T2224" i="13"/>
  <c r="S2225" i="13"/>
  <c r="T2225" i="13"/>
  <c r="S2226" i="13"/>
  <c r="T2226" i="13"/>
  <c r="S2227" i="13"/>
  <c r="T2227" i="13"/>
  <c r="S2228" i="13"/>
  <c r="T2228" i="13"/>
  <c r="S2229" i="13"/>
  <c r="T2229" i="13"/>
  <c r="S2230" i="13"/>
  <c r="T2230" i="13"/>
  <c r="S2231" i="13"/>
  <c r="T2231" i="13"/>
  <c r="S2232" i="13"/>
  <c r="T2232" i="13"/>
  <c r="S2233" i="13"/>
  <c r="T2233" i="13"/>
  <c r="S2234" i="13"/>
  <c r="T2234" i="13"/>
  <c r="S2235" i="13"/>
  <c r="T2235" i="13"/>
  <c r="S2236" i="13"/>
  <c r="T2236" i="13"/>
  <c r="S2237" i="13"/>
  <c r="T2237" i="13"/>
  <c r="S2238" i="13"/>
  <c r="T2238" i="13"/>
  <c r="S2239" i="13"/>
  <c r="T2239" i="13"/>
  <c r="S2240" i="13"/>
  <c r="T2240" i="13"/>
  <c r="S2241" i="13"/>
  <c r="T2241" i="13"/>
  <c r="S2242" i="13"/>
  <c r="T2242" i="13"/>
  <c r="S2243" i="13"/>
  <c r="T2243" i="13"/>
  <c r="S2244" i="13"/>
  <c r="T2244" i="13"/>
  <c r="S2245" i="13"/>
  <c r="T2245" i="13"/>
  <c r="S2246" i="13"/>
  <c r="T2246" i="13"/>
  <c r="S2247" i="13"/>
  <c r="T2247" i="13"/>
  <c r="S2248" i="13"/>
  <c r="T2248" i="13"/>
  <c r="S2249" i="13"/>
  <c r="T2249" i="13"/>
  <c r="S2250" i="13"/>
  <c r="T2250" i="13"/>
  <c r="S2251" i="13"/>
  <c r="T2251" i="13"/>
  <c r="S2252" i="13"/>
  <c r="T2252" i="13"/>
  <c r="S2253" i="13"/>
  <c r="T2253" i="13"/>
  <c r="S2254" i="13"/>
  <c r="T2254" i="13"/>
  <c r="S2255" i="13"/>
  <c r="T2255" i="13"/>
  <c r="S2256" i="13"/>
  <c r="T2256" i="13"/>
  <c r="S2257" i="13"/>
  <c r="T2257" i="13"/>
  <c r="S2258" i="13"/>
  <c r="T2258" i="13"/>
  <c r="S2259" i="13"/>
  <c r="T2259" i="13"/>
  <c r="S2260" i="13"/>
  <c r="T2260" i="13"/>
  <c r="S2261" i="13"/>
  <c r="T2261" i="13"/>
  <c r="S2262" i="13"/>
  <c r="T2262" i="13"/>
  <c r="S2263" i="13"/>
  <c r="T2263" i="13"/>
  <c r="S2264" i="13"/>
  <c r="T2264" i="13"/>
  <c r="S2265" i="13"/>
  <c r="T2265" i="13"/>
  <c r="S2266" i="13"/>
  <c r="T2266" i="13"/>
  <c r="S2267" i="13"/>
  <c r="T2267" i="13"/>
  <c r="S2268" i="13"/>
  <c r="T2268" i="13"/>
  <c r="S2269" i="13"/>
  <c r="T2269" i="13"/>
  <c r="S2270" i="13"/>
  <c r="T2270" i="13"/>
  <c r="S2271" i="13"/>
  <c r="T2271" i="13"/>
  <c r="S2272" i="13"/>
  <c r="T2272" i="13"/>
  <c r="S2273" i="13"/>
  <c r="T2273" i="13"/>
  <c r="S2274" i="13"/>
  <c r="T2274" i="13"/>
  <c r="S2275" i="13"/>
  <c r="T2275" i="13"/>
  <c r="S2276" i="13"/>
  <c r="T2276" i="13"/>
  <c r="S2277" i="13"/>
  <c r="T2277" i="13"/>
  <c r="S2278" i="13"/>
  <c r="T2278" i="13"/>
  <c r="S2279" i="13"/>
  <c r="T2279" i="13"/>
  <c r="S2280" i="13"/>
  <c r="T2280" i="13"/>
  <c r="S2281" i="13"/>
  <c r="T2281" i="13"/>
  <c r="S2282" i="13"/>
  <c r="T2282" i="13"/>
  <c r="S2283" i="13"/>
  <c r="T2283" i="13"/>
  <c r="S2284" i="13"/>
  <c r="T2284" i="13"/>
  <c r="S2285" i="13"/>
  <c r="T2285" i="13"/>
  <c r="S2286" i="13"/>
  <c r="T2286" i="13"/>
  <c r="S2287" i="13"/>
  <c r="T2287" i="13"/>
  <c r="S2288" i="13"/>
  <c r="T2288" i="13"/>
  <c r="S2289" i="13"/>
  <c r="T2289" i="13"/>
  <c r="S2290" i="13"/>
  <c r="T2290" i="13"/>
  <c r="S2291" i="13"/>
  <c r="T2291" i="13"/>
  <c r="S2292" i="13"/>
  <c r="T2292" i="13"/>
  <c r="S2293" i="13"/>
  <c r="T2293" i="13"/>
  <c r="S2294" i="13"/>
  <c r="T2294" i="13"/>
  <c r="S2295" i="13"/>
  <c r="T2295" i="13"/>
  <c r="S2296" i="13"/>
  <c r="T2296" i="13"/>
  <c r="S2297" i="13"/>
  <c r="T2297" i="13"/>
  <c r="S2298" i="13"/>
  <c r="T2298" i="13"/>
  <c r="S2299" i="13"/>
  <c r="T2299" i="13"/>
  <c r="S2300" i="13"/>
  <c r="T2300" i="13"/>
  <c r="S2301" i="13"/>
  <c r="T2301" i="13"/>
  <c r="S2302" i="13"/>
  <c r="T2302" i="13"/>
  <c r="S2303" i="13"/>
  <c r="T2303" i="13"/>
  <c r="S2304" i="13"/>
  <c r="T2304" i="13"/>
  <c r="S2305" i="13"/>
  <c r="T2305" i="13"/>
  <c r="S2306" i="13"/>
  <c r="T2306" i="13"/>
  <c r="S2307" i="13"/>
  <c r="T2307" i="13"/>
  <c r="S2308" i="13"/>
  <c r="T2308" i="13"/>
  <c r="S2309" i="13"/>
  <c r="T2309" i="13"/>
  <c r="S2310" i="13"/>
  <c r="T2310" i="13"/>
  <c r="S2311" i="13"/>
  <c r="T2311" i="13"/>
  <c r="S2312" i="13"/>
  <c r="T2312" i="13"/>
  <c r="S2313" i="13"/>
  <c r="T2313" i="13"/>
  <c r="S2314" i="13"/>
  <c r="T2314" i="13"/>
  <c r="S2315" i="13"/>
  <c r="T2315" i="13"/>
  <c r="S2316" i="13"/>
  <c r="T2316" i="13"/>
  <c r="S2317" i="13"/>
  <c r="T2317" i="13"/>
  <c r="S2318" i="13"/>
  <c r="T2318" i="13"/>
  <c r="S2319" i="13"/>
  <c r="T2319" i="13"/>
  <c r="S2320" i="13"/>
  <c r="T2320" i="13"/>
  <c r="S2321" i="13"/>
  <c r="T2321" i="13"/>
  <c r="S2322" i="13"/>
  <c r="T2322" i="13"/>
  <c r="S2323" i="13"/>
  <c r="T2323" i="13"/>
  <c r="S2324" i="13"/>
  <c r="T2324" i="13"/>
  <c r="S2325" i="13"/>
  <c r="T2325" i="13"/>
  <c r="S2326" i="13"/>
  <c r="T2326" i="13"/>
  <c r="S2327" i="13"/>
  <c r="T2327" i="13"/>
  <c r="S2328" i="13"/>
  <c r="T2328" i="13"/>
  <c r="S2329" i="13"/>
  <c r="T2329" i="13"/>
  <c r="S2330" i="13"/>
  <c r="T2330" i="13"/>
  <c r="S2331" i="13"/>
  <c r="T2331" i="13"/>
  <c r="S2332" i="13"/>
  <c r="T2332" i="13"/>
  <c r="S2333" i="13"/>
  <c r="T2333" i="13"/>
  <c r="S2334" i="13"/>
  <c r="T2334" i="13"/>
  <c r="S2335" i="13"/>
  <c r="T2335" i="13"/>
  <c r="S2336" i="13"/>
  <c r="T2336" i="13"/>
  <c r="S2337" i="13"/>
  <c r="T2337" i="13"/>
  <c r="S2338" i="13"/>
  <c r="T2338" i="13"/>
  <c r="S2339" i="13"/>
  <c r="T2339" i="13"/>
  <c r="S2340" i="13"/>
  <c r="T2340" i="13"/>
  <c r="S2341" i="13"/>
  <c r="T2341" i="13"/>
  <c r="S2342" i="13"/>
  <c r="T2342" i="13"/>
  <c r="S2343" i="13"/>
  <c r="T2343" i="13"/>
  <c r="S2344" i="13"/>
  <c r="T2344" i="13"/>
  <c r="S2345" i="13"/>
  <c r="T2345" i="13"/>
  <c r="S2346" i="13"/>
  <c r="T2346" i="13"/>
  <c r="S2347" i="13"/>
  <c r="T2347" i="13"/>
  <c r="S2348" i="13"/>
  <c r="T2348" i="13"/>
  <c r="S2349" i="13"/>
  <c r="T2349" i="13"/>
  <c r="S2350" i="13"/>
  <c r="T2350" i="13"/>
  <c r="S2351" i="13"/>
  <c r="T2351" i="13"/>
  <c r="S2352" i="13"/>
  <c r="T2352" i="13"/>
  <c r="S2353" i="13"/>
  <c r="T2353" i="13"/>
  <c r="S2354" i="13"/>
  <c r="T2354" i="13"/>
  <c r="S2355" i="13"/>
  <c r="T2355" i="13"/>
  <c r="S2356" i="13"/>
  <c r="T2356" i="13"/>
  <c r="S2357" i="13"/>
  <c r="T2357" i="13"/>
  <c r="S2358" i="13"/>
  <c r="T2358" i="13"/>
  <c r="S2359" i="13"/>
  <c r="T2359" i="13"/>
  <c r="S2360" i="13"/>
  <c r="T2360" i="13"/>
  <c r="S2361" i="13"/>
  <c r="T2361" i="13"/>
  <c r="S2362" i="13"/>
  <c r="T2362" i="13"/>
  <c r="S2363" i="13"/>
  <c r="T2363" i="13"/>
  <c r="S2364" i="13"/>
  <c r="T2364" i="13"/>
  <c r="S2365" i="13"/>
  <c r="T2365" i="13"/>
  <c r="S2366" i="13"/>
  <c r="T2366" i="13"/>
  <c r="S2367" i="13"/>
  <c r="T2367" i="13"/>
  <c r="S2368" i="13"/>
  <c r="T2368" i="13"/>
  <c r="S2369" i="13"/>
  <c r="T2369" i="13"/>
  <c r="S2370" i="13"/>
  <c r="T2370" i="13"/>
  <c r="S2371" i="13"/>
  <c r="T2371" i="13"/>
  <c r="S2372" i="13"/>
  <c r="T2372" i="13"/>
  <c r="S2373" i="13"/>
  <c r="T2373" i="13"/>
  <c r="S2374" i="13"/>
  <c r="T2374" i="13"/>
  <c r="S2375" i="13"/>
  <c r="T2375" i="13"/>
  <c r="S2376" i="13"/>
  <c r="T2376" i="13"/>
  <c r="S2377" i="13"/>
  <c r="T2377" i="13"/>
  <c r="S2378" i="13"/>
  <c r="T2378" i="13"/>
  <c r="S2379" i="13"/>
  <c r="T2379" i="13"/>
  <c r="S2380" i="13"/>
  <c r="T2380" i="13"/>
  <c r="S2381" i="13"/>
  <c r="T2381" i="13"/>
  <c r="S2382" i="13"/>
  <c r="T2382" i="13"/>
  <c r="S2383" i="13"/>
  <c r="T2383" i="13"/>
  <c r="S2384" i="13"/>
  <c r="T2384" i="13"/>
  <c r="S2385" i="13"/>
  <c r="T2385" i="13"/>
  <c r="S2386" i="13"/>
  <c r="T2386" i="13"/>
  <c r="S2387" i="13"/>
  <c r="T2387" i="13"/>
  <c r="S2388" i="13"/>
  <c r="T2388" i="13"/>
  <c r="S2389" i="13"/>
  <c r="T2389" i="13"/>
  <c r="S2390" i="13"/>
  <c r="T2390" i="13"/>
  <c r="S2391" i="13"/>
  <c r="T2391" i="13"/>
  <c r="S2392" i="13"/>
  <c r="T2392" i="13"/>
  <c r="S2393" i="13"/>
  <c r="T2393" i="13"/>
  <c r="S2394" i="13"/>
  <c r="T2394" i="13"/>
  <c r="S2395" i="13"/>
  <c r="T2395" i="13"/>
  <c r="S2396" i="13"/>
  <c r="T2396" i="13"/>
  <c r="S2397" i="13"/>
  <c r="T2397" i="13"/>
  <c r="S2398" i="13"/>
  <c r="T2398" i="13"/>
  <c r="S2399" i="13"/>
  <c r="T2399" i="13"/>
  <c r="S2400" i="13"/>
  <c r="T2400" i="13"/>
  <c r="S2401" i="13"/>
  <c r="T2401" i="13"/>
  <c r="S2402" i="13"/>
  <c r="T2402" i="13"/>
  <c r="S2403" i="13"/>
  <c r="T2403" i="13"/>
  <c r="S2404" i="13"/>
  <c r="T2404" i="13"/>
  <c r="S2405" i="13"/>
  <c r="T2405" i="13"/>
  <c r="S2406" i="13"/>
  <c r="T2406" i="13"/>
  <c r="S2407" i="13"/>
  <c r="T2407" i="13"/>
  <c r="S2408" i="13"/>
  <c r="T2408" i="13"/>
  <c r="S2409" i="13"/>
  <c r="T2409" i="13"/>
  <c r="S2410" i="13"/>
  <c r="T2410" i="13"/>
  <c r="S2411" i="13"/>
  <c r="T2411" i="13"/>
  <c r="S2412" i="13"/>
  <c r="T2412" i="13"/>
  <c r="S2413" i="13"/>
  <c r="T2413" i="13"/>
  <c r="S2414" i="13"/>
  <c r="T2414" i="13"/>
  <c r="S2415" i="13"/>
  <c r="T2415" i="13"/>
  <c r="S2416" i="13"/>
  <c r="T2416" i="13"/>
  <c r="S2417" i="13"/>
  <c r="T2417" i="13"/>
  <c r="S2418" i="13"/>
  <c r="T2418" i="13"/>
  <c r="S2419" i="13"/>
  <c r="T2419" i="13"/>
  <c r="S2420" i="13"/>
  <c r="T2420" i="13"/>
  <c r="S2421" i="13"/>
  <c r="T2421" i="13"/>
  <c r="S2422" i="13"/>
  <c r="T2422" i="13"/>
  <c r="S2423" i="13"/>
  <c r="T2423" i="13"/>
  <c r="S2424" i="13"/>
  <c r="T2424" i="13"/>
  <c r="S2425" i="13"/>
  <c r="T2425" i="13"/>
  <c r="S2426" i="13"/>
  <c r="T2426" i="13"/>
  <c r="S2427" i="13"/>
  <c r="T2427" i="13"/>
  <c r="S2428" i="13"/>
  <c r="T2428" i="13"/>
  <c r="S2429" i="13"/>
  <c r="T2429" i="13"/>
  <c r="S2430" i="13"/>
  <c r="T2430" i="13"/>
  <c r="S2431" i="13"/>
  <c r="T2431" i="13"/>
  <c r="S2432" i="13"/>
  <c r="T2432" i="13"/>
  <c r="S2433" i="13"/>
  <c r="T2433" i="13"/>
  <c r="S2434" i="13"/>
  <c r="T2434" i="13"/>
  <c r="S2435" i="13"/>
  <c r="T2435" i="13"/>
  <c r="S2436" i="13"/>
  <c r="T2436" i="13"/>
  <c r="S2437" i="13"/>
  <c r="T2437" i="13"/>
  <c r="S2438" i="13"/>
  <c r="T2438" i="13"/>
  <c r="S2439" i="13"/>
  <c r="T2439" i="13"/>
  <c r="S2440" i="13"/>
  <c r="T2440" i="13"/>
  <c r="S2441" i="13"/>
  <c r="T2441" i="13"/>
  <c r="S2442" i="13"/>
  <c r="T2442" i="13"/>
  <c r="S2443" i="13"/>
  <c r="T2443" i="13"/>
  <c r="S2444" i="13"/>
  <c r="T2444" i="13"/>
  <c r="S2445" i="13"/>
  <c r="T2445" i="13"/>
  <c r="S2446" i="13"/>
  <c r="T2446" i="13"/>
  <c r="S2447" i="13"/>
  <c r="T2447" i="13"/>
  <c r="S2448" i="13"/>
  <c r="T2448" i="13"/>
  <c r="S2449" i="13"/>
  <c r="T2449" i="13"/>
  <c r="S2450" i="13"/>
  <c r="T2450" i="13"/>
  <c r="S2451" i="13"/>
  <c r="T2451" i="13"/>
  <c r="S2452" i="13"/>
  <c r="T2452" i="13"/>
  <c r="S2453" i="13"/>
  <c r="T2453" i="13"/>
  <c r="S2454" i="13"/>
  <c r="T2454" i="13"/>
  <c r="S2455" i="13"/>
  <c r="T2455" i="13"/>
  <c r="S2456" i="13"/>
  <c r="T2456" i="13"/>
  <c r="S2457" i="13"/>
  <c r="T2457" i="13"/>
  <c r="S2458" i="13"/>
  <c r="T2458" i="13"/>
  <c r="S2459" i="13"/>
  <c r="T2459" i="13"/>
  <c r="S2460" i="13"/>
  <c r="T2460" i="13"/>
  <c r="S2461" i="13"/>
  <c r="T2461" i="13"/>
  <c r="S2462" i="13"/>
  <c r="T2462" i="13"/>
  <c r="S2463" i="13"/>
  <c r="T2463" i="13"/>
  <c r="S2464" i="13"/>
  <c r="T2464" i="13"/>
  <c r="S2465" i="13"/>
  <c r="T2465" i="13"/>
  <c r="S2466" i="13"/>
  <c r="T2466" i="13"/>
  <c r="S2467" i="13"/>
  <c r="T2467" i="13"/>
  <c r="S2468" i="13"/>
  <c r="T2468" i="13"/>
  <c r="S2469" i="13"/>
  <c r="T2469" i="13"/>
  <c r="S2470" i="13"/>
  <c r="T2470" i="13"/>
  <c r="S2471" i="13"/>
  <c r="T2471" i="13"/>
  <c r="S2472" i="13"/>
  <c r="T2472" i="13"/>
  <c r="S2473" i="13"/>
  <c r="T2473" i="13"/>
  <c r="S2474" i="13"/>
  <c r="T2474" i="13"/>
  <c r="S2475" i="13"/>
  <c r="T2475" i="13"/>
  <c r="S2476" i="13"/>
  <c r="T2476" i="13"/>
  <c r="S2477" i="13"/>
  <c r="T2477" i="13"/>
  <c r="S2478" i="13"/>
  <c r="T2478" i="13"/>
  <c r="S2479" i="13"/>
  <c r="T2479" i="13"/>
  <c r="S2480" i="13"/>
  <c r="T2480" i="13"/>
  <c r="S2481" i="13"/>
  <c r="T2481" i="13"/>
  <c r="S2482" i="13"/>
  <c r="T2482" i="13"/>
  <c r="S2483" i="13"/>
  <c r="T2483" i="13"/>
  <c r="S2484" i="13"/>
  <c r="T2484" i="13"/>
  <c r="S2485" i="13"/>
  <c r="T2485" i="13"/>
  <c r="S2486" i="13"/>
  <c r="T2486" i="13"/>
  <c r="S2487" i="13"/>
  <c r="T2487" i="13"/>
  <c r="S2488" i="13"/>
  <c r="T2488" i="13"/>
  <c r="S2489" i="13"/>
  <c r="T2489" i="13"/>
  <c r="S2490" i="13"/>
  <c r="T2490" i="13"/>
  <c r="S2491" i="13"/>
  <c r="T2491" i="13"/>
  <c r="S2492" i="13"/>
  <c r="T2492" i="13"/>
  <c r="S2493" i="13"/>
  <c r="T2493" i="13"/>
  <c r="S2494" i="13"/>
  <c r="T2494" i="13"/>
  <c r="S2495" i="13"/>
  <c r="T2495" i="13"/>
  <c r="S2496" i="13"/>
  <c r="T2496" i="13"/>
  <c r="S2497" i="13"/>
  <c r="T2497" i="13"/>
  <c r="S2498" i="13"/>
  <c r="T2498" i="13"/>
  <c r="S2499" i="13"/>
  <c r="T2499" i="13"/>
  <c r="S2500" i="13"/>
  <c r="T2500" i="13"/>
  <c r="S2501" i="13"/>
  <c r="T2501" i="13"/>
  <c r="S2502" i="13"/>
  <c r="T2502" i="13"/>
  <c r="S2503" i="13"/>
  <c r="T2503" i="13"/>
  <c r="S2504" i="13"/>
  <c r="T2504" i="13"/>
  <c r="S2505" i="13"/>
  <c r="T2505" i="13"/>
  <c r="S2506" i="13"/>
  <c r="T2506" i="13"/>
  <c r="S2507" i="13"/>
  <c r="T2507" i="13"/>
  <c r="S2508" i="13"/>
  <c r="T2508" i="13"/>
  <c r="S2509" i="13"/>
  <c r="T2509" i="13"/>
  <c r="S2510" i="13"/>
  <c r="T2510" i="13"/>
  <c r="S2511" i="13"/>
  <c r="T2511" i="13"/>
  <c r="S2512" i="13"/>
  <c r="T2512" i="13"/>
  <c r="S2513" i="13"/>
  <c r="T2513" i="13"/>
  <c r="S2514" i="13"/>
  <c r="T2514" i="13"/>
  <c r="S2515" i="13"/>
  <c r="T2515" i="13"/>
  <c r="S2516" i="13"/>
  <c r="T2516" i="13"/>
  <c r="S2517" i="13"/>
  <c r="T2517" i="13"/>
  <c r="S2518" i="13"/>
  <c r="T2518" i="13"/>
  <c r="S2519" i="13"/>
  <c r="T2519" i="13"/>
  <c r="S2520" i="13"/>
  <c r="T2520" i="13"/>
  <c r="S2521" i="13"/>
  <c r="T2521" i="13"/>
  <c r="S2522" i="13"/>
  <c r="T2522" i="13"/>
  <c r="S2523" i="13"/>
  <c r="T2523" i="13"/>
  <c r="S2524" i="13"/>
  <c r="T2524" i="13"/>
  <c r="S2525" i="13"/>
  <c r="T2525" i="13"/>
  <c r="S2526" i="13"/>
  <c r="T2526" i="13"/>
  <c r="S2527" i="13"/>
  <c r="T2527" i="13"/>
  <c r="S2528" i="13"/>
  <c r="T2528" i="13"/>
  <c r="S2529" i="13"/>
  <c r="T2529" i="13"/>
  <c r="S2530" i="13"/>
  <c r="T2530" i="13"/>
  <c r="S2531" i="13"/>
  <c r="T2531" i="13"/>
  <c r="S2532" i="13"/>
  <c r="T2532" i="13"/>
  <c r="S2533" i="13"/>
  <c r="T2533" i="13"/>
  <c r="S2534" i="13"/>
  <c r="T2534" i="13"/>
  <c r="S2535" i="13"/>
  <c r="T2535" i="13"/>
  <c r="S2536" i="13"/>
  <c r="T2536" i="13"/>
  <c r="S2537" i="13"/>
  <c r="T2537" i="13"/>
  <c r="S2538" i="13"/>
  <c r="T2538" i="13"/>
  <c r="S2539" i="13"/>
  <c r="T2539" i="13"/>
  <c r="S2540" i="13"/>
  <c r="T2540" i="13"/>
  <c r="S2541" i="13"/>
  <c r="T2541" i="13"/>
  <c r="S2542" i="13"/>
  <c r="T2542" i="13"/>
  <c r="S2543" i="13"/>
  <c r="T2543" i="13"/>
  <c r="S2544" i="13"/>
  <c r="T2544" i="13"/>
  <c r="S2545" i="13"/>
  <c r="T2545" i="13"/>
  <c r="S2546" i="13"/>
  <c r="T2546" i="13"/>
  <c r="S2547" i="13"/>
  <c r="T2547" i="13"/>
  <c r="S2548" i="13"/>
  <c r="T2548" i="13"/>
  <c r="S2549" i="13"/>
  <c r="T2549" i="13"/>
  <c r="S2550" i="13"/>
  <c r="T2550" i="13"/>
  <c r="S2551" i="13"/>
  <c r="T2551" i="13"/>
  <c r="S2552" i="13"/>
  <c r="T2552" i="13"/>
  <c r="S2553" i="13"/>
  <c r="T2553" i="13"/>
  <c r="S2554" i="13"/>
  <c r="T2554" i="13"/>
  <c r="S2555" i="13"/>
  <c r="T2555" i="13"/>
  <c r="S2556" i="13"/>
  <c r="T2556" i="13"/>
  <c r="S2557" i="13"/>
  <c r="T2557" i="13"/>
  <c r="S2558" i="13"/>
  <c r="T2558" i="13"/>
  <c r="S2559" i="13"/>
  <c r="T2559" i="13"/>
  <c r="S2560" i="13"/>
  <c r="T2560" i="13"/>
  <c r="S2561" i="13"/>
  <c r="T2561" i="13"/>
  <c r="S2562" i="13"/>
  <c r="T2562" i="13"/>
  <c r="S2563" i="13"/>
  <c r="T2563" i="13"/>
  <c r="S2564" i="13"/>
  <c r="T2564" i="13"/>
  <c r="S2565" i="13"/>
  <c r="T2565" i="13"/>
  <c r="S2566" i="13"/>
  <c r="T2566" i="13"/>
  <c r="S2567" i="13"/>
  <c r="T2567" i="13"/>
  <c r="S2568" i="13"/>
  <c r="T2568" i="13"/>
  <c r="S2569" i="13"/>
  <c r="T2569" i="13"/>
  <c r="S2570" i="13"/>
  <c r="T2570" i="13"/>
  <c r="S2571" i="13"/>
  <c r="T2571" i="13"/>
  <c r="S2572" i="13"/>
  <c r="T2572" i="13"/>
  <c r="S2573" i="13"/>
  <c r="T2573" i="13"/>
  <c r="S2574" i="13"/>
  <c r="T2574" i="13"/>
  <c r="S2575" i="13"/>
  <c r="T2575" i="13"/>
  <c r="S2576" i="13"/>
  <c r="T2576" i="13"/>
  <c r="S2577" i="13"/>
  <c r="T2577" i="13"/>
  <c r="S2578" i="13"/>
  <c r="T2578" i="13"/>
  <c r="S2579" i="13"/>
  <c r="T2579" i="13"/>
  <c r="S2580" i="13"/>
  <c r="T2580" i="13"/>
  <c r="S2581" i="13"/>
  <c r="T2581" i="13"/>
  <c r="S2582" i="13"/>
  <c r="T2582" i="13"/>
  <c r="S2583" i="13"/>
  <c r="T2583" i="13"/>
  <c r="S2584" i="13"/>
  <c r="T2584" i="13"/>
  <c r="S2585" i="13"/>
  <c r="T2585" i="13"/>
  <c r="S2586" i="13"/>
  <c r="T2586" i="13"/>
  <c r="S2587" i="13"/>
  <c r="T2587" i="13"/>
  <c r="S2588" i="13"/>
  <c r="T2588" i="13"/>
  <c r="S2589" i="13"/>
  <c r="T2589" i="13"/>
  <c r="S2590" i="13"/>
  <c r="T2590" i="13"/>
  <c r="S2591" i="13"/>
  <c r="T2591" i="13"/>
  <c r="S2592" i="13"/>
  <c r="T2592" i="13"/>
  <c r="S2593" i="13"/>
  <c r="T2593" i="13"/>
  <c r="S2594" i="13"/>
  <c r="T2594" i="13"/>
  <c r="S2595" i="13"/>
  <c r="T2595" i="13"/>
  <c r="S2596" i="13"/>
  <c r="T2596" i="13"/>
  <c r="S2597" i="13"/>
  <c r="T2597" i="13"/>
  <c r="S2598" i="13"/>
  <c r="T2598" i="13"/>
  <c r="S2599" i="13"/>
  <c r="T2599" i="13"/>
  <c r="S2600" i="13"/>
  <c r="T2600" i="13"/>
  <c r="S2601" i="13"/>
  <c r="T2601" i="13"/>
  <c r="S2602" i="13"/>
  <c r="T2602" i="13"/>
  <c r="S2603" i="13"/>
  <c r="T2603" i="13"/>
  <c r="S2604" i="13"/>
  <c r="T2604" i="13"/>
  <c r="S2605" i="13"/>
  <c r="T2605" i="13"/>
  <c r="S2606" i="13"/>
  <c r="T2606" i="13"/>
  <c r="S2607" i="13"/>
  <c r="T2607" i="13"/>
  <c r="S2608" i="13"/>
  <c r="T2608" i="13"/>
  <c r="S2609" i="13"/>
  <c r="T2609" i="13"/>
  <c r="S2610" i="13"/>
  <c r="T2610" i="13"/>
  <c r="S2611" i="13"/>
  <c r="T2611" i="13"/>
  <c r="S2612" i="13"/>
  <c r="T2612" i="13"/>
  <c r="S2613" i="13"/>
  <c r="T2613" i="13"/>
  <c r="S2614" i="13"/>
  <c r="T2614" i="13"/>
  <c r="S2615" i="13"/>
  <c r="T2615" i="13"/>
  <c r="S2616" i="13"/>
  <c r="T2616" i="13"/>
  <c r="S2617" i="13"/>
  <c r="T2617" i="13"/>
  <c r="S2618" i="13"/>
  <c r="T2618" i="13"/>
  <c r="S2619" i="13"/>
  <c r="T2619" i="13"/>
  <c r="S2620" i="13"/>
  <c r="T2620" i="13"/>
  <c r="S2621" i="13"/>
  <c r="T2621" i="13"/>
  <c r="S2622" i="13"/>
  <c r="T2622" i="13"/>
  <c r="S2623" i="13"/>
  <c r="T2623" i="13"/>
  <c r="S2624" i="13"/>
  <c r="T2624" i="13"/>
  <c r="S2625" i="13"/>
  <c r="T2625" i="13"/>
  <c r="S2626" i="13"/>
  <c r="T2626" i="13"/>
  <c r="S2627" i="13"/>
  <c r="T2627" i="13"/>
  <c r="S2628" i="13"/>
  <c r="T2628" i="13"/>
  <c r="S2629" i="13"/>
  <c r="T2629" i="13"/>
  <c r="S2630" i="13"/>
  <c r="T2630" i="13"/>
  <c r="S2631" i="13"/>
  <c r="T2631" i="13"/>
  <c r="S2632" i="13"/>
  <c r="T2632" i="13"/>
  <c r="S2633" i="13"/>
  <c r="T2633" i="13"/>
  <c r="S2634" i="13"/>
  <c r="T2634" i="13"/>
  <c r="S2635" i="13"/>
  <c r="T2635" i="13"/>
  <c r="S2636" i="13"/>
  <c r="T2636" i="13"/>
  <c r="S2637" i="13"/>
  <c r="T2637" i="13"/>
  <c r="S2638" i="13"/>
  <c r="T2638" i="13"/>
  <c r="S2639" i="13"/>
  <c r="T2639" i="13"/>
  <c r="S2640" i="13"/>
  <c r="T2640" i="13"/>
  <c r="S2641" i="13"/>
  <c r="T2641" i="13"/>
  <c r="S2642" i="13"/>
  <c r="T2642" i="13"/>
  <c r="S2643" i="13"/>
  <c r="T2643" i="13"/>
  <c r="S2644" i="13"/>
  <c r="T2644" i="13"/>
  <c r="S2645" i="13"/>
  <c r="T2645" i="13"/>
  <c r="S2646" i="13"/>
  <c r="T2646" i="13"/>
  <c r="S2647" i="13"/>
  <c r="T2647" i="13"/>
  <c r="S2648" i="13"/>
  <c r="T2648" i="13"/>
  <c r="S2649" i="13"/>
  <c r="T2649" i="13"/>
  <c r="S2650" i="13"/>
  <c r="T2650" i="13"/>
  <c r="S2651" i="13"/>
  <c r="T2651" i="13"/>
  <c r="S2652" i="13"/>
  <c r="T2652" i="13"/>
  <c r="S2653" i="13"/>
  <c r="T2653" i="13"/>
  <c r="S2654" i="13"/>
  <c r="T2654" i="13"/>
  <c r="S2655" i="13"/>
  <c r="T2655" i="13"/>
  <c r="S2656" i="13"/>
  <c r="T2656" i="13"/>
  <c r="S2657" i="13"/>
  <c r="T2657" i="13"/>
  <c r="S2658" i="13"/>
  <c r="T2658" i="13"/>
  <c r="S2659" i="13"/>
  <c r="T2659" i="13"/>
  <c r="S2660" i="13"/>
  <c r="T2660" i="13"/>
  <c r="S2661" i="13"/>
  <c r="T2661" i="13"/>
  <c r="S2662" i="13"/>
  <c r="T2662" i="13"/>
  <c r="S2663" i="13"/>
  <c r="T2663" i="13"/>
  <c r="S2664" i="13"/>
  <c r="T2664" i="13"/>
  <c r="S2665" i="13"/>
  <c r="T2665" i="13"/>
  <c r="S2666" i="13"/>
  <c r="T2666" i="13"/>
  <c r="S2667" i="13"/>
  <c r="T2667" i="13"/>
  <c r="S2668" i="13"/>
  <c r="T2668" i="13"/>
  <c r="S2669" i="13"/>
  <c r="T2669" i="13"/>
  <c r="S2670" i="13"/>
  <c r="T2670" i="13"/>
  <c r="S2671" i="13"/>
  <c r="T2671" i="13"/>
  <c r="S2672" i="13"/>
  <c r="T2672" i="13"/>
  <c r="S2673" i="13"/>
  <c r="T2673" i="13"/>
  <c r="S2674" i="13"/>
  <c r="T2674" i="13"/>
  <c r="S2675" i="13"/>
  <c r="T2675" i="13"/>
  <c r="S2676" i="13"/>
  <c r="T2676" i="13"/>
  <c r="S2677" i="13"/>
  <c r="T2677" i="13"/>
  <c r="S2678" i="13"/>
  <c r="T2678" i="13"/>
  <c r="S2679" i="13"/>
  <c r="T2679" i="13"/>
  <c r="S2680" i="13"/>
  <c r="T2680" i="13"/>
  <c r="S2681" i="13"/>
  <c r="T2681" i="13"/>
  <c r="S2682" i="13"/>
  <c r="T2682" i="13"/>
  <c r="S2683" i="13"/>
  <c r="T2683" i="13"/>
  <c r="S2684" i="13"/>
  <c r="T2684" i="13"/>
  <c r="S2685" i="13"/>
  <c r="T2685" i="13"/>
  <c r="S2686" i="13"/>
  <c r="T2686" i="13"/>
  <c r="S2687" i="13"/>
  <c r="T2687" i="13"/>
  <c r="S2688" i="13"/>
  <c r="T2688" i="13"/>
  <c r="S2689" i="13"/>
  <c r="T2689" i="13"/>
  <c r="S2690" i="13"/>
  <c r="T2690" i="13"/>
  <c r="S2691" i="13"/>
  <c r="T2691" i="13"/>
  <c r="S2692" i="13"/>
  <c r="T2692" i="13"/>
  <c r="S2693" i="13"/>
  <c r="T2693" i="13"/>
  <c r="S2694" i="13"/>
  <c r="T2694" i="13"/>
  <c r="S2695" i="13"/>
  <c r="T2695" i="13"/>
  <c r="S2696" i="13"/>
  <c r="T2696" i="13"/>
  <c r="S2697" i="13"/>
  <c r="T2697" i="13"/>
  <c r="S2698" i="13"/>
  <c r="T2698" i="13"/>
  <c r="S2699" i="13"/>
  <c r="T2699" i="13"/>
  <c r="S2700" i="13"/>
  <c r="T2700" i="13"/>
  <c r="S2701" i="13"/>
  <c r="T2701" i="13"/>
  <c r="S2702" i="13"/>
  <c r="T2702" i="13"/>
  <c r="S2703" i="13"/>
  <c r="T2703" i="13"/>
  <c r="S2704" i="13"/>
  <c r="T2704" i="13"/>
  <c r="S2705" i="13"/>
  <c r="T2705" i="13"/>
  <c r="S2706" i="13"/>
  <c r="T2706" i="13"/>
  <c r="S2707" i="13"/>
  <c r="T2707" i="13"/>
  <c r="S2708" i="13"/>
  <c r="T2708" i="13"/>
  <c r="S2709" i="13"/>
  <c r="T2709" i="13"/>
  <c r="S2710" i="13"/>
  <c r="T2710" i="13"/>
  <c r="S2711" i="13"/>
  <c r="T2711" i="13"/>
  <c r="S2712" i="13"/>
  <c r="T2712" i="13"/>
  <c r="S2713" i="13"/>
  <c r="T2713" i="13"/>
  <c r="S2714" i="13"/>
  <c r="T2714" i="13"/>
  <c r="S2715" i="13"/>
  <c r="T2715" i="13"/>
  <c r="S2716" i="13"/>
  <c r="T2716" i="13"/>
  <c r="S2717" i="13"/>
  <c r="T2717" i="13"/>
  <c r="S2718" i="13"/>
  <c r="T2718" i="13"/>
  <c r="S2719" i="13"/>
  <c r="T2719" i="13"/>
  <c r="S2720" i="13"/>
  <c r="T2720" i="13"/>
  <c r="S2721" i="13"/>
  <c r="T2721" i="13"/>
  <c r="S2722" i="13"/>
  <c r="T2722" i="13"/>
  <c r="S2723" i="13"/>
  <c r="T2723" i="13"/>
  <c r="S2724" i="13"/>
  <c r="T2724" i="13"/>
  <c r="S2725" i="13"/>
  <c r="T2725" i="13"/>
  <c r="S2726" i="13"/>
  <c r="T2726" i="13"/>
  <c r="S2727" i="13"/>
  <c r="T2727" i="13"/>
  <c r="S2728" i="13"/>
  <c r="T2728" i="13"/>
  <c r="S2729" i="13"/>
  <c r="T2729" i="13"/>
  <c r="S2730" i="13"/>
  <c r="T2730" i="13"/>
  <c r="S2731" i="13"/>
  <c r="T2731" i="13"/>
  <c r="S2732" i="13"/>
  <c r="T2732" i="13"/>
  <c r="S2733" i="13"/>
  <c r="T2733" i="13"/>
  <c r="S2734" i="13"/>
  <c r="T2734" i="13"/>
  <c r="S2735" i="13"/>
  <c r="T2735" i="13"/>
  <c r="S2736" i="13"/>
  <c r="T2736" i="13"/>
  <c r="S2737" i="13"/>
  <c r="T2737" i="13"/>
  <c r="S2738" i="13"/>
  <c r="T2738" i="13"/>
  <c r="S2739" i="13"/>
  <c r="T2739" i="13"/>
  <c r="S2740" i="13"/>
  <c r="T2740" i="13"/>
  <c r="S2741" i="13"/>
  <c r="T2741" i="13"/>
  <c r="S2742" i="13"/>
  <c r="T2742" i="13"/>
  <c r="S2743" i="13"/>
  <c r="T2743" i="13"/>
  <c r="S2744" i="13"/>
  <c r="T2744" i="13"/>
  <c r="S2745" i="13"/>
  <c r="T2745" i="13"/>
  <c r="S2746" i="13"/>
  <c r="T2746" i="13"/>
  <c r="S2747" i="13"/>
  <c r="T2747" i="13"/>
  <c r="S2748" i="13"/>
  <c r="T2748" i="13"/>
  <c r="S2749" i="13"/>
  <c r="T2749" i="13"/>
  <c r="S2750" i="13"/>
  <c r="T2750" i="13"/>
  <c r="S2751" i="13"/>
  <c r="T2751" i="13"/>
  <c r="S2752" i="13"/>
  <c r="T2752" i="13"/>
  <c r="S2753" i="13"/>
  <c r="T2753" i="13"/>
  <c r="S2754" i="13"/>
  <c r="T2754" i="13"/>
  <c r="S2755" i="13"/>
  <c r="T2755" i="13"/>
  <c r="S2756" i="13"/>
  <c r="T2756" i="13"/>
  <c r="S2757" i="13"/>
  <c r="T2757" i="13"/>
  <c r="S2758" i="13"/>
  <c r="T2758" i="13"/>
  <c r="S2759" i="13"/>
  <c r="T2759" i="13"/>
  <c r="S2760" i="13"/>
  <c r="T2760" i="13"/>
  <c r="S2761" i="13"/>
  <c r="T2761" i="13"/>
  <c r="S2762" i="13"/>
  <c r="T2762" i="13"/>
  <c r="S2763" i="13"/>
  <c r="T2763" i="13"/>
  <c r="S2764" i="13"/>
  <c r="T2764" i="13"/>
  <c r="S2765" i="13"/>
  <c r="T2765" i="13"/>
  <c r="S2766" i="13"/>
  <c r="T2766" i="13"/>
  <c r="S2767" i="13"/>
  <c r="T2767" i="13"/>
  <c r="S2768" i="13"/>
  <c r="T2768" i="13"/>
  <c r="S2769" i="13"/>
  <c r="T2769" i="13"/>
  <c r="S2770" i="13"/>
  <c r="T2770" i="13"/>
  <c r="S2771" i="13"/>
  <c r="T2771" i="13"/>
  <c r="S2772" i="13"/>
  <c r="T2772" i="13"/>
  <c r="S2773" i="13"/>
  <c r="T2773" i="13"/>
  <c r="S2774" i="13"/>
  <c r="T2774" i="13"/>
  <c r="S2775" i="13"/>
  <c r="T2775" i="13"/>
  <c r="S2776" i="13"/>
  <c r="T2776" i="13"/>
  <c r="S2777" i="13"/>
  <c r="T2777" i="13"/>
  <c r="S2778" i="13"/>
  <c r="T2778" i="13"/>
  <c r="S2779" i="13"/>
  <c r="T2779" i="13"/>
  <c r="S2780" i="13"/>
  <c r="T2780" i="13"/>
  <c r="S2781" i="13"/>
  <c r="T2781" i="13"/>
  <c r="S2782" i="13"/>
  <c r="T2782" i="13"/>
  <c r="S2783" i="13"/>
  <c r="T2783" i="13"/>
  <c r="S2784" i="13"/>
  <c r="T2784" i="13"/>
  <c r="S2785" i="13"/>
  <c r="T2785" i="13"/>
  <c r="S2786" i="13"/>
  <c r="T2786" i="13"/>
  <c r="S2787" i="13"/>
  <c r="T2787" i="13"/>
  <c r="S2788" i="13"/>
  <c r="T2788" i="13"/>
  <c r="S2789" i="13"/>
  <c r="T2789" i="13"/>
  <c r="S2790" i="13"/>
  <c r="T2790" i="13"/>
  <c r="S2791" i="13"/>
  <c r="T2791" i="13"/>
  <c r="S2792" i="13"/>
  <c r="T2792" i="13"/>
  <c r="S2793" i="13"/>
  <c r="T2793" i="13"/>
  <c r="S2794" i="13"/>
  <c r="T2794" i="13"/>
  <c r="S2795" i="13"/>
  <c r="T2795" i="13"/>
  <c r="S2796" i="13"/>
  <c r="T2796" i="13"/>
  <c r="S2797" i="13"/>
  <c r="T2797" i="13"/>
  <c r="S2798" i="13"/>
  <c r="T2798" i="13"/>
  <c r="S2799" i="13"/>
  <c r="T2799" i="13"/>
  <c r="S2800" i="13"/>
  <c r="T2800" i="13"/>
  <c r="S2801" i="13"/>
  <c r="T2801" i="13"/>
  <c r="S2802" i="13"/>
  <c r="T2802" i="13"/>
  <c r="S2803" i="13"/>
  <c r="T2803" i="13"/>
  <c r="S2804" i="13"/>
  <c r="T2804" i="13"/>
  <c r="S2805" i="13"/>
  <c r="T2805" i="13"/>
  <c r="S2806" i="13"/>
  <c r="T2806" i="13"/>
  <c r="S2807" i="13"/>
  <c r="T2807" i="13"/>
  <c r="S2808" i="13"/>
  <c r="T2808" i="13"/>
  <c r="S2809" i="13"/>
  <c r="T2809" i="13"/>
  <c r="S2810" i="13"/>
  <c r="T2810" i="13"/>
  <c r="S2811" i="13"/>
  <c r="T2811" i="13"/>
  <c r="S2812" i="13"/>
  <c r="T2812" i="13"/>
  <c r="S2813" i="13"/>
  <c r="T2813" i="13"/>
  <c r="S2814" i="13"/>
  <c r="T2814" i="13"/>
  <c r="S2815" i="13"/>
  <c r="T2815" i="13"/>
  <c r="S2816" i="13"/>
  <c r="T2816" i="13"/>
  <c r="S2817" i="13"/>
  <c r="T2817" i="13"/>
  <c r="S2818" i="13"/>
  <c r="T2818" i="13"/>
  <c r="S2819" i="13"/>
  <c r="T2819" i="13"/>
  <c r="S2820" i="13"/>
  <c r="T2820" i="13"/>
  <c r="S2821" i="13"/>
  <c r="T2821" i="13"/>
  <c r="S2822" i="13"/>
  <c r="T2822" i="13"/>
  <c r="S2823" i="13"/>
  <c r="T2823" i="13"/>
  <c r="S2824" i="13"/>
  <c r="T2824" i="13"/>
  <c r="S2825" i="13"/>
  <c r="T2825" i="13"/>
  <c r="S2826" i="13"/>
  <c r="T2826" i="13"/>
  <c r="S2827" i="13"/>
  <c r="T2827" i="13"/>
  <c r="S2828" i="13"/>
  <c r="T2828" i="13"/>
  <c r="S2829" i="13"/>
  <c r="T2829" i="13"/>
  <c r="S2830" i="13"/>
  <c r="T2830" i="13"/>
  <c r="S2831" i="13"/>
  <c r="T2831" i="13"/>
  <c r="S2832" i="13"/>
  <c r="T2832" i="13"/>
  <c r="S2833" i="13"/>
  <c r="T2833" i="13"/>
  <c r="S2834" i="13"/>
  <c r="T2834" i="13"/>
  <c r="S2835" i="13"/>
  <c r="T2835" i="13"/>
  <c r="S2836" i="13"/>
  <c r="T2836" i="13"/>
  <c r="S2837" i="13"/>
  <c r="T2837" i="13"/>
  <c r="S2838" i="13"/>
  <c r="T2838" i="13"/>
  <c r="S2839" i="13"/>
  <c r="T2839" i="13"/>
  <c r="S2840" i="13"/>
  <c r="T2840" i="13"/>
  <c r="S2841" i="13"/>
  <c r="T2841" i="13"/>
  <c r="S2842" i="13"/>
  <c r="T2842" i="13"/>
  <c r="S2843" i="13"/>
  <c r="T2843" i="13"/>
  <c r="S2844" i="13"/>
  <c r="T2844" i="13"/>
  <c r="S2845" i="13"/>
  <c r="T2845" i="13"/>
  <c r="S2846" i="13"/>
  <c r="T2846" i="13"/>
  <c r="S2847" i="13"/>
  <c r="T2847" i="13"/>
  <c r="S2848" i="13"/>
  <c r="T2848" i="13"/>
  <c r="S2849" i="13"/>
  <c r="T2849" i="13"/>
  <c r="S2850" i="13"/>
  <c r="T2850" i="13"/>
  <c r="S2851" i="13"/>
  <c r="T2851" i="13"/>
  <c r="S2852" i="13"/>
  <c r="T2852" i="13"/>
  <c r="S2853" i="13"/>
  <c r="T2853" i="13"/>
  <c r="S2854" i="13"/>
  <c r="T2854" i="13"/>
  <c r="S2855" i="13"/>
  <c r="T2855" i="13"/>
  <c r="S2856" i="13"/>
  <c r="T2856" i="13"/>
  <c r="S2857" i="13"/>
  <c r="T2857" i="13"/>
  <c r="S2858" i="13"/>
  <c r="T2858" i="13"/>
  <c r="S2859" i="13"/>
  <c r="T2859" i="13"/>
  <c r="S2860" i="13"/>
  <c r="T2860" i="13"/>
  <c r="S2861" i="13"/>
  <c r="T2861" i="13"/>
  <c r="S2862" i="13"/>
  <c r="T2862" i="13"/>
  <c r="S2863" i="13"/>
  <c r="T2863" i="13"/>
  <c r="S2864" i="13"/>
  <c r="T2864" i="13"/>
  <c r="S2865" i="13"/>
  <c r="T2865" i="13"/>
  <c r="S2866" i="13"/>
  <c r="T2866" i="13"/>
  <c r="S2867" i="13"/>
  <c r="T2867" i="13"/>
  <c r="S2868" i="13"/>
  <c r="T2868" i="13"/>
  <c r="S2869" i="13"/>
  <c r="T2869" i="13"/>
  <c r="S2870" i="13"/>
  <c r="T2870" i="13"/>
  <c r="S2871" i="13"/>
  <c r="T2871" i="13"/>
  <c r="S2872" i="13"/>
  <c r="T2872" i="13"/>
  <c r="S2873" i="13"/>
  <c r="T2873" i="13"/>
  <c r="S2874" i="13"/>
  <c r="T2874" i="13"/>
  <c r="S2875" i="13"/>
  <c r="T2875" i="13"/>
  <c r="S2876" i="13"/>
  <c r="T2876" i="13"/>
  <c r="S2877" i="13"/>
  <c r="T2877" i="13"/>
  <c r="S2878" i="13"/>
  <c r="T2878" i="13"/>
  <c r="S2879" i="13"/>
  <c r="T2879" i="13"/>
  <c r="S2880" i="13"/>
  <c r="T2880" i="13"/>
  <c r="S2881" i="13"/>
  <c r="T2881" i="13"/>
  <c r="S2882" i="13"/>
  <c r="T2882" i="13"/>
  <c r="S2883" i="13"/>
  <c r="T2883" i="13"/>
  <c r="S2884" i="13"/>
  <c r="T2884" i="13"/>
  <c r="S2885" i="13"/>
  <c r="T2885" i="13"/>
  <c r="S2886" i="13"/>
  <c r="T2886" i="13"/>
  <c r="S2887" i="13"/>
  <c r="T2887" i="13"/>
  <c r="S2888" i="13"/>
  <c r="T2888" i="13"/>
  <c r="S2889" i="13"/>
  <c r="T2889" i="13"/>
  <c r="S2890" i="13"/>
  <c r="T2890" i="13"/>
  <c r="S2891" i="13"/>
  <c r="T2891" i="13"/>
  <c r="S2892" i="13"/>
  <c r="T2892" i="13"/>
  <c r="S2893" i="13"/>
  <c r="T2893" i="13"/>
  <c r="S2894" i="13"/>
  <c r="T2894" i="13"/>
  <c r="S2895" i="13"/>
  <c r="T2895" i="13"/>
  <c r="S2896" i="13"/>
  <c r="T2896" i="13"/>
  <c r="S2897" i="13"/>
  <c r="T2897" i="13"/>
  <c r="S2898" i="13"/>
  <c r="T2898" i="13"/>
  <c r="S2899" i="13"/>
  <c r="T2899" i="13"/>
  <c r="S2900" i="13"/>
  <c r="T2900" i="13"/>
  <c r="S2901" i="13"/>
  <c r="T2901" i="13"/>
  <c r="S2902" i="13"/>
  <c r="T2902" i="13"/>
  <c r="S2903" i="13"/>
  <c r="T2903" i="13"/>
  <c r="S2904" i="13"/>
  <c r="T2904" i="13"/>
  <c r="S2905" i="13"/>
  <c r="T2905" i="13"/>
  <c r="S2906" i="13"/>
  <c r="T2906" i="13"/>
  <c r="S2907" i="13"/>
  <c r="T2907" i="13"/>
  <c r="S2908" i="13"/>
  <c r="T2908" i="13"/>
  <c r="S2909" i="13"/>
  <c r="T2909" i="13"/>
  <c r="S2910" i="13"/>
  <c r="T2910" i="13"/>
  <c r="S2911" i="13"/>
  <c r="T2911" i="13"/>
  <c r="S2912" i="13"/>
  <c r="T2912" i="13"/>
  <c r="S2913" i="13"/>
  <c r="T2913" i="13"/>
  <c r="S2914" i="13"/>
  <c r="T2914" i="13"/>
  <c r="S2915" i="13"/>
  <c r="T2915" i="13"/>
  <c r="S2916" i="13"/>
  <c r="T2916" i="13"/>
  <c r="S2917" i="13"/>
  <c r="T2917" i="13"/>
  <c r="S2918" i="13"/>
  <c r="T2918" i="13"/>
  <c r="S2919" i="13"/>
  <c r="T2919" i="13"/>
  <c r="S2920" i="13"/>
  <c r="T2920" i="13"/>
  <c r="S2921" i="13"/>
  <c r="T2921" i="13"/>
  <c r="S2922" i="13"/>
  <c r="T2922" i="13"/>
  <c r="S2923" i="13"/>
  <c r="T2923" i="13"/>
  <c r="S2924" i="13"/>
  <c r="T2924" i="13"/>
  <c r="S2925" i="13"/>
  <c r="T2925" i="13"/>
  <c r="S2926" i="13"/>
  <c r="T2926" i="13"/>
  <c r="S2927" i="13"/>
  <c r="T2927" i="13"/>
  <c r="S2928" i="13"/>
  <c r="T2928" i="13"/>
  <c r="S2929" i="13"/>
  <c r="T2929" i="13"/>
  <c r="S2930" i="13"/>
  <c r="T2930" i="13"/>
  <c r="S2931" i="13"/>
  <c r="T2931" i="13"/>
  <c r="S2932" i="13"/>
  <c r="T2932" i="13"/>
  <c r="S2933" i="13"/>
  <c r="T2933" i="13"/>
  <c r="S2934" i="13"/>
  <c r="T2934" i="13"/>
  <c r="S2935" i="13"/>
  <c r="T2935" i="13"/>
  <c r="S2936" i="13"/>
  <c r="T2936" i="13"/>
  <c r="S2937" i="13"/>
  <c r="T2937" i="13"/>
  <c r="S2938" i="13"/>
  <c r="T2938" i="13"/>
  <c r="S2939" i="13"/>
  <c r="T2939" i="13"/>
  <c r="S2940" i="13"/>
  <c r="T2940" i="13"/>
  <c r="S2941" i="13"/>
  <c r="T2941" i="13"/>
  <c r="S2942" i="13"/>
  <c r="T2942" i="13"/>
  <c r="S2943" i="13"/>
  <c r="T2943" i="13"/>
  <c r="S2944" i="13"/>
  <c r="T2944" i="13"/>
  <c r="S2945" i="13"/>
  <c r="T2945" i="13"/>
  <c r="S2946" i="13"/>
  <c r="T2946" i="13"/>
  <c r="S2947" i="13"/>
  <c r="T2947" i="13"/>
  <c r="S2948" i="13"/>
  <c r="T2948" i="13"/>
  <c r="S2949" i="13"/>
  <c r="T2949" i="13"/>
  <c r="S2950" i="13"/>
  <c r="T2950" i="13"/>
  <c r="S2951" i="13"/>
  <c r="T2951" i="13"/>
  <c r="S2952" i="13"/>
  <c r="T2952" i="13"/>
  <c r="S2953" i="13"/>
  <c r="T2953" i="13"/>
  <c r="S2954" i="13"/>
  <c r="T2954" i="13"/>
  <c r="S2955" i="13"/>
  <c r="T2955" i="13"/>
  <c r="S2956" i="13"/>
  <c r="T2956" i="13"/>
  <c r="S2957" i="13"/>
  <c r="T2957" i="13"/>
  <c r="S2958" i="13"/>
  <c r="T2958" i="13"/>
  <c r="S2959" i="13"/>
  <c r="T2959" i="13"/>
  <c r="S2960" i="13"/>
  <c r="T2960" i="13"/>
  <c r="S2961" i="13"/>
  <c r="T2961" i="13"/>
  <c r="S2962" i="13"/>
  <c r="T2962" i="13"/>
  <c r="S2963" i="13"/>
  <c r="T2963" i="13"/>
  <c r="S2964" i="13"/>
  <c r="T2964" i="13"/>
  <c r="S2965" i="13"/>
  <c r="T2965" i="13"/>
  <c r="S2966" i="13"/>
  <c r="T2966" i="13"/>
  <c r="S2967" i="13"/>
  <c r="T2967" i="13"/>
  <c r="S2968" i="13"/>
  <c r="T2968" i="13"/>
  <c r="S2969" i="13"/>
  <c r="T2969" i="13"/>
  <c r="S2970" i="13"/>
  <c r="T2970" i="13"/>
  <c r="S2971" i="13"/>
  <c r="T2971" i="13"/>
  <c r="S2972" i="13"/>
  <c r="T2972" i="13"/>
  <c r="S2973" i="13"/>
  <c r="T2973" i="13"/>
  <c r="S2974" i="13"/>
  <c r="T2974" i="13"/>
  <c r="S2975" i="13"/>
  <c r="T2975" i="13"/>
  <c r="S2976" i="13"/>
  <c r="T2976" i="13"/>
  <c r="S2977" i="13"/>
  <c r="T2977" i="13"/>
  <c r="S2978" i="13"/>
  <c r="T2978" i="13"/>
  <c r="S2979" i="13"/>
  <c r="T2979" i="13"/>
  <c r="S2980" i="13"/>
  <c r="T2980" i="13"/>
  <c r="S2981" i="13"/>
  <c r="T2981" i="13"/>
  <c r="S2982" i="13"/>
  <c r="T2982" i="13"/>
  <c r="S2983" i="13"/>
  <c r="T2983" i="13"/>
  <c r="S2984" i="13"/>
  <c r="T2984" i="13"/>
  <c r="S2985" i="13"/>
  <c r="T2985" i="13"/>
  <c r="S2986" i="13"/>
  <c r="T2986" i="13"/>
  <c r="S2987" i="13"/>
  <c r="T2987" i="13"/>
  <c r="S2988" i="13"/>
  <c r="T2988" i="13"/>
  <c r="S2989" i="13"/>
  <c r="T2989" i="13"/>
  <c r="S2990" i="13"/>
  <c r="T2990" i="13"/>
  <c r="S2991" i="13"/>
  <c r="T2991" i="13"/>
  <c r="S2992" i="13"/>
  <c r="T2992" i="13"/>
  <c r="S2993" i="13"/>
  <c r="T2993" i="13"/>
  <c r="S2994" i="13"/>
  <c r="T2994" i="13"/>
  <c r="S2995" i="13"/>
  <c r="T2995" i="13"/>
  <c r="S2996" i="13"/>
  <c r="T2996" i="13"/>
  <c r="S2997" i="13"/>
  <c r="T2997" i="13"/>
  <c r="S2998" i="13"/>
  <c r="T2998" i="13"/>
  <c r="S2999" i="13"/>
  <c r="T2999" i="13"/>
  <c r="S3000" i="13"/>
  <c r="T3000" i="13"/>
  <c r="U4" i="13"/>
  <c r="U5" i="13"/>
  <c r="U6" i="13"/>
  <c r="U7" i="13"/>
  <c r="U8" i="13"/>
  <c r="U9" i="13"/>
  <c r="U10" i="13"/>
  <c r="U11" i="13"/>
  <c r="U12" i="13"/>
  <c r="U13" i="13"/>
  <c r="U14" i="13"/>
  <c r="U15" i="13"/>
  <c r="U16" i="13"/>
  <c r="U17" i="13"/>
  <c r="U18" i="13"/>
  <c r="U19" i="13"/>
  <c r="U20" i="13"/>
  <c r="U21" i="13"/>
  <c r="U22" i="13"/>
  <c r="U23" i="13"/>
  <c r="U24" i="13"/>
  <c r="U25" i="13"/>
  <c r="U26" i="13"/>
  <c r="U27" i="13"/>
  <c r="U28" i="13"/>
  <c r="U29" i="13"/>
  <c r="U30" i="13"/>
  <c r="U31" i="13"/>
  <c r="U32" i="13"/>
  <c r="U33" i="13"/>
  <c r="U34" i="13"/>
  <c r="U35" i="13"/>
  <c r="U36" i="13"/>
  <c r="U37" i="13"/>
  <c r="U38" i="13"/>
  <c r="U39" i="13"/>
  <c r="U40" i="13"/>
  <c r="U41" i="13"/>
  <c r="U42" i="13"/>
  <c r="U43" i="13"/>
  <c r="U44" i="13"/>
  <c r="U45" i="13"/>
  <c r="U46" i="13"/>
  <c r="U47" i="13"/>
  <c r="U48" i="13"/>
  <c r="U49" i="13"/>
  <c r="U50" i="13"/>
  <c r="U51" i="13"/>
  <c r="U52" i="13"/>
  <c r="U53" i="13"/>
  <c r="U54" i="13"/>
  <c r="U55" i="13"/>
  <c r="U56" i="13"/>
  <c r="U57" i="13"/>
  <c r="U58" i="13"/>
  <c r="U59" i="13"/>
  <c r="U60" i="13"/>
  <c r="U61" i="13"/>
  <c r="U62" i="13"/>
  <c r="U63" i="13"/>
  <c r="U64" i="13"/>
  <c r="U65" i="13"/>
  <c r="U66" i="13"/>
  <c r="U67" i="13"/>
  <c r="U68" i="13"/>
  <c r="U69" i="13"/>
  <c r="U70" i="13"/>
  <c r="U71" i="13"/>
  <c r="U72" i="13"/>
  <c r="U73" i="13"/>
  <c r="U74" i="13"/>
  <c r="U75" i="13"/>
  <c r="U76" i="13"/>
  <c r="U77" i="13"/>
  <c r="U78" i="13"/>
  <c r="U79" i="13"/>
  <c r="U80" i="13"/>
  <c r="U81" i="13"/>
  <c r="U82" i="13"/>
  <c r="U83" i="13"/>
  <c r="U84" i="13"/>
  <c r="U85" i="13"/>
  <c r="U86" i="13"/>
  <c r="U87" i="13"/>
  <c r="U88" i="13"/>
  <c r="U89" i="13"/>
  <c r="U90" i="13"/>
  <c r="U91" i="13"/>
  <c r="U92" i="13"/>
  <c r="U93" i="13"/>
  <c r="U94" i="13"/>
  <c r="U95" i="13"/>
  <c r="U96" i="13"/>
  <c r="U97" i="13"/>
  <c r="U98" i="13"/>
  <c r="U99" i="13"/>
  <c r="U100" i="13"/>
  <c r="U101" i="13"/>
  <c r="U102" i="13"/>
  <c r="U103" i="13"/>
  <c r="U104" i="13"/>
  <c r="U105" i="13"/>
  <c r="U106" i="13"/>
  <c r="U107" i="13"/>
  <c r="U108" i="13"/>
  <c r="U109" i="13"/>
  <c r="U110" i="13"/>
  <c r="U111" i="13"/>
  <c r="U112" i="13"/>
  <c r="U113" i="13"/>
  <c r="U114" i="13"/>
  <c r="U115" i="13"/>
  <c r="U116" i="13"/>
  <c r="U117" i="13"/>
  <c r="U118" i="13"/>
  <c r="U119" i="13"/>
  <c r="U120" i="13"/>
  <c r="U121" i="13"/>
  <c r="U122" i="13"/>
  <c r="U123" i="13"/>
  <c r="U124" i="13"/>
  <c r="U125" i="13"/>
  <c r="U126" i="13"/>
  <c r="U127" i="13"/>
  <c r="U128" i="13"/>
  <c r="U129" i="13"/>
  <c r="U130" i="13"/>
  <c r="U131" i="13"/>
  <c r="U132" i="13"/>
  <c r="U133" i="13"/>
  <c r="U134" i="13"/>
  <c r="U135" i="13"/>
  <c r="U136" i="13"/>
  <c r="U137" i="13"/>
  <c r="U138" i="13"/>
  <c r="U139" i="13"/>
  <c r="U140" i="13"/>
  <c r="U141" i="13"/>
  <c r="U142" i="13"/>
  <c r="U143" i="13"/>
  <c r="U144" i="13"/>
  <c r="U145" i="13"/>
  <c r="U146" i="13"/>
  <c r="U147" i="13"/>
  <c r="U148" i="13"/>
  <c r="U149" i="13"/>
  <c r="U150" i="13"/>
  <c r="U151" i="13"/>
  <c r="U152" i="13"/>
  <c r="U153" i="13"/>
  <c r="U154" i="13"/>
  <c r="U155" i="13"/>
  <c r="U156" i="13"/>
  <c r="U157" i="13"/>
  <c r="U158" i="13"/>
  <c r="U159" i="13"/>
  <c r="U160" i="13"/>
  <c r="U161" i="13"/>
  <c r="U162" i="13"/>
  <c r="U163" i="13"/>
  <c r="U164" i="13"/>
  <c r="U165" i="13"/>
  <c r="U166" i="13"/>
  <c r="U167" i="13"/>
  <c r="U168" i="13"/>
  <c r="U169" i="13"/>
  <c r="U170" i="13"/>
  <c r="U171" i="13"/>
  <c r="U172" i="13"/>
  <c r="U173" i="13"/>
  <c r="U174" i="13"/>
  <c r="U175" i="13"/>
  <c r="U176" i="13"/>
  <c r="U177" i="13"/>
  <c r="U178" i="13"/>
  <c r="U179" i="13"/>
  <c r="U180" i="13"/>
  <c r="U181" i="13"/>
  <c r="U182" i="13"/>
  <c r="U183" i="13"/>
  <c r="U184" i="13"/>
  <c r="U185" i="13"/>
  <c r="U186" i="13"/>
  <c r="U187" i="13"/>
  <c r="U188" i="13"/>
  <c r="U189" i="13"/>
  <c r="U190" i="13"/>
  <c r="U191" i="13"/>
  <c r="U192" i="13"/>
  <c r="U193" i="13"/>
  <c r="U194" i="13"/>
  <c r="U195" i="13"/>
  <c r="U196" i="13"/>
  <c r="U197" i="13"/>
  <c r="U198" i="13"/>
  <c r="U199" i="13"/>
  <c r="U200" i="13"/>
  <c r="U201" i="13"/>
  <c r="U202" i="13"/>
  <c r="U203" i="13"/>
  <c r="U204" i="13"/>
  <c r="U205" i="13"/>
  <c r="U206" i="13"/>
  <c r="U207" i="13"/>
  <c r="U208" i="13"/>
  <c r="U209" i="13"/>
  <c r="U210" i="13"/>
  <c r="U211" i="13"/>
  <c r="U212" i="13"/>
  <c r="U213" i="13"/>
  <c r="U214" i="13"/>
  <c r="U215" i="13"/>
  <c r="U216" i="13"/>
  <c r="U217" i="13"/>
  <c r="U218" i="13"/>
  <c r="U219" i="13"/>
  <c r="U220" i="13"/>
  <c r="U221" i="13"/>
  <c r="U222" i="13"/>
  <c r="U223" i="13"/>
  <c r="U224" i="13"/>
  <c r="U225" i="13"/>
  <c r="U226" i="13"/>
  <c r="U227" i="13"/>
  <c r="U228" i="13"/>
  <c r="U229" i="13"/>
  <c r="U230" i="13"/>
  <c r="U231" i="13"/>
  <c r="U232" i="13"/>
  <c r="U233" i="13"/>
  <c r="U234" i="13"/>
  <c r="U235" i="13"/>
  <c r="U236" i="13"/>
  <c r="U237" i="13"/>
  <c r="U238" i="13"/>
  <c r="U239" i="13"/>
  <c r="U240" i="13"/>
  <c r="U241" i="13"/>
  <c r="U242" i="13"/>
  <c r="U243" i="13"/>
  <c r="U244" i="13"/>
  <c r="U245" i="13"/>
  <c r="U246" i="13"/>
  <c r="U247" i="13"/>
  <c r="U248" i="13"/>
  <c r="U249" i="13"/>
  <c r="U250" i="13"/>
  <c r="U251" i="13"/>
  <c r="U252" i="13"/>
  <c r="U253" i="13"/>
  <c r="U254" i="13"/>
  <c r="U255" i="13"/>
  <c r="U256" i="13"/>
  <c r="U257" i="13"/>
  <c r="U258" i="13"/>
  <c r="U259" i="13"/>
  <c r="U260" i="13"/>
  <c r="U261" i="13"/>
  <c r="U262" i="13"/>
  <c r="U263" i="13"/>
  <c r="U264" i="13"/>
  <c r="U265" i="13"/>
  <c r="U266" i="13"/>
  <c r="U267" i="13"/>
  <c r="U268" i="13"/>
  <c r="U269" i="13"/>
  <c r="U270" i="13"/>
  <c r="U271" i="13"/>
  <c r="U272" i="13"/>
  <c r="U273" i="13"/>
  <c r="U274" i="13"/>
  <c r="U275" i="13"/>
  <c r="U276" i="13"/>
  <c r="U277" i="13"/>
  <c r="U278" i="13"/>
  <c r="U279" i="13"/>
  <c r="U280" i="13"/>
  <c r="U281" i="13"/>
  <c r="U282" i="13"/>
  <c r="U283" i="13"/>
  <c r="U284" i="13"/>
  <c r="U285" i="13"/>
  <c r="U286" i="13"/>
  <c r="U287" i="13"/>
  <c r="U288" i="13"/>
  <c r="U289" i="13"/>
  <c r="U290" i="13"/>
  <c r="U291" i="13"/>
  <c r="U292" i="13"/>
  <c r="U293" i="13"/>
  <c r="U294" i="13"/>
  <c r="U295" i="13"/>
  <c r="U296" i="13"/>
  <c r="U297" i="13"/>
  <c r="U298" i="13"/>
  <c r="U299" i="13"/>
  <c r="U300" i="13"/>
  <c r="U301" i="13"/>
  <c r="U302" i="13"/>
  <c r="U303" i="13"/>
  <c r="U304" i="13"/>
  <c r="U305" i="13"/>
  <c r="U306" i="13"/>
  <c r="U307" i="13"/>
  <c r="U308" i="13"/>
  <c r="U309" i="13"/>
  <c r="U310" i="13"/>
  <c r="U311" i="13"/>
  <c r="U312" i="13"/>
  <c r="U313" i="13"/>
  <c r="U314" i="13"/>
  <c r="U315" i="13"/>
  <c r="U316" i="13"/>
  <c r="U317" i="13"/>
  <c r="U318" i="13"/>
  <c r="U319" i="13"/>
  <c r="U320" i="13"/>
  <c r="U321" i="13"/>
  <c r="U322" i="13"/>
  <c r="U323" i="13"/>
  <c r="U324" i="13"/>
  <c r="U325" i="13"/>
  <c r="U326" i="13"/>
  <c r="U327" i="13"/>
  <c r="U328" i="13"/>
  <c r="U329" i="13"/>
  <c r="U330" i="13"/>
  <c r="U331" i="13"/>
  <c r="U332" i="13"/>
  <c r="U333" i="13"/>
  <c r="U334" i="13"/>
  <c r="U335" i="13"/>
  <c r="U336" i="13"/>
  <c r="U337" i="13"/>
  <c r="U338" i="13"/>
  <c r="U339" i="13"/>
  <c r="U340" i="13"/>
  <c r="U341" i="13"/>
  <c r="U342" i="13"/>
  <c r="U343" i="13"/>
  <c r="U344" i="13"/>
  <c r="U345" i="13"/>
  <c r="U346" i="13"/>
  <c r="U347" i="13"/>
  <c r="U348" i="13"/>
  <c r="U349" i="13"/>
  <c r="U350" i="13"/>
  <c r="U351" i="13"/>
  <c r="U352" i="13"/>
  <c r="U353" i="13"/>
  <c r="U354" i="13"/>
  <c r="U355" i="13"/>
  <c r="U356" i="13"/>
  <c r="U357" i="13"/>
  <c r="U358" i="13"/>
  <c r="U359" i="13"/>
  <c r="U360" i="13"/>
  <c r="U361" i="13"/>
  <c r="U362" i="13"/>
  <c r="U363" i="13"/>
  <c r="U364" i="13"/>
  <c r="U365" i="13"/>
  <c r="U366" i="13"/>
  <c r="U367" i="13"/>
  <c r="U368" i="13"/>
  <c r="U369" i="13"/>
  <c r="U370" i="13"/>
  <c r="U371" i="13"/>
  <c r="U372" i="13"/>
  <c r="U373" i="13"/>
  <c r="U374" i="13"/>
  <c r="U375" i="13"/>
  <c r="U376" i="13"/>
  <c r="U377" i="13"/>
  <c r="U378" i="13"/>
  <c r="U379" i="13"/>
  <c r="U380" i="13"/>
  <c r="U381" i="13"/>
  <c r="U382" i="13"/>
  <c r="U383" i="13"/>
  <c r="U384" i="13"/>
  <c r="U385" i="13"/>
  <c r="U386" i="13"/>
  <c r="U387" i="13"/>
  <c r="U388" i="13"/>
  <c r="U389" i="13"/>
  <c r="U390" i="13"/>
  <c r="U391" i="13"/>
  <c r="U392" i="13"/>
  <c r="U393" i="13"/>
  <c r="U394" i="13"/>
  <c r="U395" i="13"/>
  <c r="U396" i="13"/>
  <c r="U397" i="13"/>
  <c r="U398" i="13"/>
  <c r="U399" i="13"/>
  <c r="U400" i="13"/>
  <c r="U401" i="13"/>
  <c r="U402" i="13"/>
  <c r="U403" i="13"/>
  <c r="U404" i="13"/>
  <c r="U405" i="13"/>
  <c r="U406" i="13"/>
  <c r="U407" i="13"/>
  <c r="U408" i="13"/>
  <c r="U409" i="13"/>
  <c r="U410" i="13"/>
  <c r="U411" i="13"/>
  <c r="U412" i="13"/>
  <c r="U413" i="13"/>
  <c r="U414" i="13"/>
  <c r="U415" i="13"/>
  <c r="U416" i="13"/>
  <c r="U417" i="13"/>
  <c r="U418" i="13"/>
  <c r="U419" i="13"/>
  <c r="U420" i="13"/>
  <c r="U421" i="13"/>
  <c r="U422" i="13"/>
  <c r="U423" i="13"/>
  <c r="U424" i="13"/>
  <c r="U425" i="13"/>
  <c r="U426" i="13"/>
  <c r="U427" i="13"/>
  <c r="U428" i="13"/>
  <c r="U429" i="13"/>
  <c r="U430" i="13"/>
  <c r="U431" i="13"/>
  <c r="U432" i="13"/>
  <c r="U433" i="13"/>
  <c r="U434" i="13"/>
  <c r="U435" i="13"/>
  <c r="U436" i="13"/>
  <c r="U437" i="13"/>
  <c r="U438" i="13"/>
  <c r="U439" i="13"/>
  <c r="U440" i="13"/>
  <c r="U441" i="13"/>
  <c r="U442" i="13"/>
  <c r="U443" i="13"/>
  <c r="U444" i="13"/>
  <c r="U445" i="13"/>
  <c r="U446" i="13"/>
  <c r="U447" i="13"/>
  <c r="U448" i="13"/>
  <c r="U449" i="13"/>
  <c r="U450" i="13"/>
  <c r="U451" i="13"/>
  <c r="U452" i="13"/>
  <c r="U453" i="13"/>
  <c r="U454" i="13"/>
  <c r="U455" i="13"/>
  <c r="U456" i="13"/>
  <c r="U457" i="13"/>
  <c r="U458" i="13"/>
  <c r="U459" i="13"/>
  <c r="U460" i="13"/>
  <c r="U461" i="13"/>
  <c r="U462" i="13"/>
  <c r="U463" i="13"/>
  <c r="U464" i="13"/>
  <c r="U465" i="13"/>
  <c r="U466" i="13"/>
  <c r="U467" i="13"/>
  <c r="U468" i="13"/>
  <c r="U469" i="13"/>
  <c r="U470" i="13"/>
  <c r="U471" i="13"/>
  <c r="U472" i="13"/>
  <c r="U473" i="13"/>
  <c r="U474" i="13"/>
  <c r="U475" i="13"/>
  <c r="U476" i="13"/>
  <c r="U477" i="13"/>
  <c r="U478" i="13"/>
  <c r="U479" i="13"/>
  <c r="U480" i="13"/>
  <c r="U481" i="13"/>
  <c r="U482" i="13"/>
  <c r="U483" i="13"/>
  <c r="U484" i="13"/>
  <c r="U485" i="13"/>
  <c r="U486" i="13"/>
  <c r="U487" i="13"/>
  <c r="U488" i="13"/>
  <c r="U489" i="13"/>
  <c r="U490" i="13"/>
  <c r="U491" i="13"/>
  <c r="U492" i="13"/>
  <c r="U493" i="13"/>
  <c r="U494" i="13"/>
  <c r="U495" i="13"/>
  <c r="U496" i="13"/>
  <c r="U497" i="13"/>
  <c r="U498" i="13"/>
  <c r="U499" i="13"/>
  <c r="U500" i="13"/>
  <c r="U501" i="13"/>
  <c r="U502" i="13"/>
  <c r="U503" i="13"/>
  <c r="U504" i="13"/>
  <c r="U505" i="13"/>
  <c r="U506" i="13"/>
  <c r="U507" i="13"/>
  <c r="U508" i="13"/>
  <c r="U509" i="13"/>
  <c r="U510" i="13"/>
  <c r="U511" i="13"/>
  <c r="U512" i="13"/>
  <c r="U513" i="13"/>
  <c r="U514" i="13"/>
  <c r="U515" i="13"/>
  <c r="U516" i="13"/>
  <c r="U517" i="13"/>
  <c r="U518" i="13"/>
  <c r="U519" i="13"/>
  <c r="U520" i="13"/>
  <c r="U521" i="13"/>
  <c r="U522" i="13"/>
  <c r="U523" i="13"/>
  <c r="U524" i="13"/>
  <c r="U525" i="13"/>
  <c r="U526" i="13"/>
  <c r="U527" i="13"/>
  <c r="U528" i="13"/>
  <c r="U529" i="13"/>
  <c r="U530" i="13"/>
  <c r="U531" i="13"/>
  <c r="U532" i="13"/>
  <c r="U533" i="13"/>
  <c r="U534" i="13"/>
  <c r="U535" i="13"/>
  <c r="U536" i="13"/>
  <c r="U537" i="13"/>
  <c r="U538" i="13"/>
  <c r="U539" i="13"/>
  <c r="U540" i="13"/>
  <c r="U541" i="13"/>
  <c r="U542" i="13"/>
  <c r="U543" i="13"/>
  <c r="U544" i="13"/>
  <c r="U545" i="13"/>
  <c r="U546" i="13"/>
  <c r="U547" i="13"/>
  <c r="U548" i="13"/>
  <c r="U549" i="13"/>
  <c r="U550" i="13"/>
  <c r="U551" i="13"/>
  <c r="U552" i="13"/>
  <c r="U553" i="13"/>
  <c r="U554" i="13"/>
  <c r="U555" i="13"/>
  <c r="U556" i="13"/>
  <c r="U557" i="13"/>
  <c r="U558" i="13"/>
  <c r="U559" i="13"/>
  <c r="U560" i="13"/>
  <c r="U561" i="13"/>
  <c r="U562" i="13"/>
  <c r="U563" i="13"/>
  <c r="U564" i="13"/>
  <c r="U565" i="13"/>
  <c r="U566" i="13"/>
  <c r="U567" i="13"/>
  <c r="U568" i="13"/>
  <c r="U569" i="13"/>
  <c r="U570" i="13"/>
  <c r="U571" i="13"/>
  <c r="U572" i="13"/>
  <c r="U573" i="13"/>
  <c r="U574" i="13"/>
  <c r="U575" i="13"/>
  <c r="U576" i="13"/>
  <c r="U577" i="13"/>
  <c r="U578" i="13"/>
  <c r="U579" i="13"/>
  <c r="U580" i="13"/>
  <c r="U581" i="13"/>
  <c r="U582" i="13"/>
  <c r="U583" i="13"/>
  <c r="U584" i="13"/>
  <c r="U585" i="13"/>
  <c r="U586" i="13"/>
  <c r="U587" i="13"/>
  <c r="U588" i="13"/>
  <c r="U589" i="13"/>
  <c r="U590" i="13"/>
  <c r="U591" i="13"/>
  <c r="U592" i="13"/>
  <c r="U593" i="13"/>
  <c r="U594" i="13"/>
  <c r="U595" i="13"/>
  <c r="U596" i="13"/>
  <c r="U597" i="13"/>
  <c r="U598" i="13"/>
  <c r="U599" i="13"/>
  <c r="U600" i="13"/>
  <c r="U601" i="13"/>
  <c r="U602" i="13"/>
  <c r="U603" i="13"/>
  <c r="U604" i="13"/>
  <c r="U605" i="13"/>
  <c r="U606" i="13"/>
  <c r="U607" i="13"/>
  <c r="U608" i="13"/>
  <c r="U609" i="13"/>
  <c r="U610" i="13"/>
  <c r="U611" i="13"/>
  <c r="U612" i="13"/>
  <c r="U613" i="13"/>
  <c r="U614" i="13"/>
  <c r="U615" i="13"/>
  <c r="U616" i="13"/>
  <c r="U617" i="13"/>
  <c r="U618" i="13"/>
  <c r="U619" i="13"/>
  <c r="U620" i="13"/>
  <c r="U621" i="13"/>
  <c r="U622" i="13"/>
  <c r="U623" i="13"/>
  <c r="U624" i="13"/>
  <c r="U625" i="13"/>
  <c r="U626" i="13"/>
  <c r="U627" i="13"/>
  <c r="U628" i="13"/>
  <c r="U629" i="13"/>
  <c r="U630" i="13"/>
  <c r="U631" i="13"/>
  <c r="U632" i="13"/>
  <c r="U633" i="13"/>
  <c r="U634" i="13"/>
  <c r="U635" i="13"/>
  <c r="U636" i="13"/>
  <c r="U637" i="13"/>
  <c r="U638" i="13"/>
  <c r="U639" i="13"/>
  <c r="U640" i="13"/>
  <c r="U641" i="13"/>
  <c r="U642" i="13"/>
  <c r="U643" i="13"/>
  <c r="U644" i="13"/>
  <c r="U645" i="13"/>
  <c r="U646" i="13"/>
  <c r="U647" i="13"/>
  <c r="U648" i="13"/>
  <c r="U649" i="13"/>
  <c r="U650" i="13"/>
  <c r="U651" i="13"/>
  <c r="U652" i="13"/>
  <c r="U653" i="13"/>
  <c r="U654" i="13"/>
  <c r="U655" i="13"/>
  <c r="U656" i="13"/>
  <c r="U657" i="13"/>
  <c r="U658" i="13"/>
  <c r="U659" i="13"/>
  <c r="U660" i="13"/>
  <c r="U661" i="13"/>
  <c r="U662" i="13"/>
  <c r="U663" i="13"/>
  <c r="U664" i="13"/>
  <c r="U665" i="13"/>
  <c r="U666" i="13"/>
  <c r="U667" i="13"/>
  <c r="U668" i="13"/>
  <c r="U669" i="13"/>
  <c r="U670" i="13"/>
  <c r="U671" i="13"/>
  <c r="U672" i="13"/>
  <c r="U673" i="13"/>
  <c r="U674" i="13"/>
  <c r="U675" i="13"/>
  <c r="U676" i="13"/>
  <c r="U677" i="13"/>
  <c r="U678" i="13"/>
  <c r="U679" i="13"/>
  <c r="U680" i="13"/>
  <c r="U681" i="13"/>
  <c r="U682" i="13"/>
  <c r="U683" i="13"/>
  <c r="U684" i="13"/>
  <c r="U685" i="13"/>
  <c r="U686" i="13"/>
  <c r="U687" i="13"/>
  <c r="U688" i="13"/>
  <c r="U689" i="13"/>
  <c r="U690" i="13"/>
  <c r="U691" i="13"/>
  <c r="U692" i="13"/>
  <c r="U693" i="13"/>
  <c r="U694" i="13"/>
  <c r="U695" i="13"/>
  <c r="U696" i="13"/>
  <c r="U697" i="13"/>
  <c r="U698" i="13"/>
  <c r="U699" i="13"/>
  <c r="U700" i="13"/>
  <c r="U701" i="13"/>
  <c r="U702" i="13"/>
  <c r="U703" i="13"/>
  <c r="U704" i="13"/>
  <c r="U705" i="13"/>
  <c r="U706" i="13"/>
  <c r="U707" i="13"/>
  <c r="U708" i="13"/>
  <c r="U709" i="13"/>
  <c r="U710" i="13"/>
  <c r="U711" i="13"/>
  <c r="U712" i="13"/>
  <c r="U713" i="13"/>
  <c r="U714" i="13"/>
  <c r="U715" i="13"/>
  <c r="U716" i="13"/>
  <c r="U717" i="13"/>
  <c r="U718" i="13"/>
  <c r="U719" i="13"/>
  <c r="U720" i="13"/>
  <c r="U721" i="13"/>
  <c r="U722" i="13"/>
  <c r="U723" i="13"/>
  <c r="U724" i="13"/>
  <c r="U725" i="13"/>
  <c r="U726" i="13"/>
  <c r="U727" i="13"/>
  <c r="U728" i="13"/>
  <c r="U729" i="13"/>
  <c r="U730" i="13"/>
  <c r="U731" i="13"/>
  <c r="U732" i="13"/>
  <c r="U733" i="13"/>
  <c r="U734" i="13"/>
  <c r="U735" i="13"/>
  <c r="U736" i="13"/>
  <c r="U737" i="13"/>
  <c r="U738" i="13"/>
  <c r="U739" i="13"/>
  <c r="U740" i="13"/>
  <c r="U741" i="13"/>
  <c r="U742" i="13"/>
  <c r="U743" i="13"/>
  <c r="U744" i="13"/>
  <c r="U745" i="13"/>
  <c r="U746" i="13"/>
  <c r="U747" i="13"/>
  <c r="U748" i="13"/>
  <c r="U749" i="13"/>
  <c r="U750" i="13"/>
  <c r="U751" i="13"/>
  <c r="U752" i="13"/>
  <c r="U753" i="13"/>
  <c r="U754" i="13"/>
  <c r="U755" i="13"/>
  <c r="U756" i="13"/>
  <c r="U757" i="13"/>
  <c r="U758" i="13"/>
  <c r="U759" i="13"/>
  <c r="U760" i="13"/>
  <c r="U761" i="13"/>
  <c r="U762" i="13"/>
  <c r="U763" i="13"/>
  <c r="U764" i="13"/>
  <c r="U765" i="13"/>
  <c r="U766" i="13"/>
  <c r="U767" i="13"/>
  <c r="U768" i="13"/>
  <c r="U769" i="13"/>
  <c r="U770" i="13"/>
  <c r="U771" i="13"/>
  <c r="U772" i="13"/>
  <c r="U773" i="13"/>
  <c r="U774" i="13"/>
  <c r="U775" i="13"/>
  <c r="U776" i="13"/>
  <c r="U777" i="13"/>
  <c r="U778" i="13"/>
  <c r="U779" i="13"/>
  <c r="U780" i="13"/>
  <c r="U781" i="13"/>
  <c r="U782" i="13"/>
  <c r="U783" i="13"/>
  <c r="U784" i="13"/>
  <c r="U785" i="13"/>
  <c r="U786" i="13"/>
  <c r="U787" i="13"/>
  <c r="U788" i="13"/>
  <c r="U789" i="13"/>
  <c r="U790" i="13"/>
  <c r="U791" i="13"/>
  <c r="U792" i="13"/>
  <c r="U793" i="13"/>
  <c r="U794" i="13"/>
  <c r="U795" i="13"/>
  <c r="U796" i="13"/>
  <c r="U797" i="13"/>
  <c r="U798" i="13"/>
  <c r="U799" i="13"/>
  <c r="U800" i="13"/>
  <c r="U801" i="13"/>
  <c r="U802" i="13"/>
  <c r="U803" i="13"/>
  <c r="U804" i="13"/>
  <c r="U805" i="13"/>
  <c r="U806" i="13"/>
  <c r="U807" i="13"/>
  <c r="U808" i="13"/>
  <c r="U809" i="13"/>
  <c r="U810" i="13"/>
  <c r="U811" i="13"/>
  <c r="U812" i="13"/>
  <c r="U813" i="13"/>
  <c r="U814" i="13"/>
  <c r="U815" i="13"/>
  <c r="U816" i="13"/>
  <c r="U817" i="13"/>
  <c r="U818" i="13"/>
  <c r="U819" i="13"/>
  <c r="U820" i="13"/>
  <c r="U821" i="13"/>
  <c r="U822" i="13"/>
  <c r="U823" i="13"/>
  <c r="U824" i="13"/>
  <c r="U825" i="13"/>
  <c r="U826" i="13"/>
  <c r="U827" i="13"/>
  <c r="U828" i="13"/>
  <c r="U829" i="13"/>
  <c r="U830" i="13"/>
  <c r="U831" i="13"/>
  <c r="U832" i="13"/>
  <c r="U833" i="13"/>
  <c r="U834" i="13"/>
  <c r="U835" i="13"/>
  <c r="U836" i="13"/>
  <c r="U837" i="13"/>
  <c r="U838" i="13"/>
  <c r="U839" i="13"/>
  <c r="U840" i="13"/>
  <c r="U841" i="13"/>
  <c r="U842" i="13"/>
  <c r="U843" i="13"/>
  <c r="U844" i="13"/>
  <c r="U845" i="13"/>
  <c r="U846" i="13"/>
  <c r="U847" i="13"/>
  <c r="U848" i="13"/>
  <c r="U849" i="13"/>
  <c r="U850" i="13"/>
  <c r="U851" i="13"/>
  <c r="U852" i="13"/>
  <c r="U853" i="13"/>
  <c r="U854" i="13"/>
  <c r="U855" i="13"/>
  <c r="U856" i="13"/>
  <c r="U857" i="13"/>
  <c r="U858" i="13"/>
  <c r="U859" i="13"/>
  <c r="U860" i="13"/>
  <c r="U861" i="13"/>
  <c r="U862" i="13"/>
  <c r="U863" i="13"/>
  <c r="U864" i="13"/>
  <c r="U865" i="13"/>
  <c r="U866" i="13"/>
  <c r="U867" i="13"/>
  <c r="U868" i="13"/>
  <c r="U869" i="13"/>
  <c r="U870" i="13"/>
  <c r="U871" i="13"/>
  <c r="U872" i="13"/>
  <c r="U873" i="13"/>
  <c r="U874" i="13"/>
  <c r="U875" i="13"/>
  <c r="U876" i="13"/>
  <c r="U877" i="13"/>
  <c r="U878" i="13"/>
  <c r="U879" i="13"/>
  <c r="U880" i="13"/>
  <c r="U881" i="13"/>
  <c r="U882" i="13"/>
  <c r="U883" i="13"/>
  <c r="U884" i="13"/>
  <c r="U885" i="13"/>
  <c r="U886" i="13"/>
  <c r="U887" i="13"/>
  <c r="U888" i="13"/>
  <c r="U889" i="13"/>
  <c r="U890" i="13"/>
  <c r="U891" i="13"/>
  <c r="U892" i="13"/>
  <c r="U893" i="13"/>
  <c r="U894" i="13"/>
  <c r="U895" i="13"/>
  <c r="U896" i="13"/>
  <c r="U897" i="13"/>
  <c r="U898" i="13"/>
  <c r="U899" i="13"/>
  <c r="U900" i="13"/>
  <c r="U901" i="13"/>
  <c r="U902" i="13"/>
  <c r="U903" i="13"/>
  <c r="U904" i="13"/>
  <c r="U905" i="13"/>
  <c r="U906" i="13"/>
  <c r="U907" i="13"/>
  <c r="U908" i="13"/>
  <c r="U909" i="13"/>
  <c r="U910" i="13"/>
  <c r="U911" i="13"/>
  <c r="U912" i="13"/>
  <c r="U913" i="13"/>
  <c r="U914" i="13"/>
  <c r="U915" i="13"/>
  <c r="U916" i="13"/>
  <c r="U917" i="13"/>
  <c r="U918" i="13"/>
  <c r="U919" i="13"/>
  <c r="U920" i="13"/>
  <c r="U921" i="13"/>
  <c r="U922" i="13"/>
  <c r="U923" i="13"/>
  <c r="U924" i="13"/>
  <c r="U925" i="13"/>
  <c r="U926" i="13"/>
  <c r="U927" i="13"/>
  <c r="U928" i="13"/>
  <c r="U929" i="13"/>
  <c r="U930" i="13"/>
  <c r="U931" i="13"/>
  <c r="U932" i="13"/>
  <c r="U933" i="13"/>
  <c r="U934" i="13"/>
  <c r="U935" i="13"/>
  <c r="U936" i="13"/>
  <c r="U937" i="13"/>
  <c r="U938" i="13"/>
  <c r="U939" i="13"/>
  <c r="U940" i="13"/>
  <c r="U941" i="13"/>
  <c r="U942" i="13"/>
  <c r="U943" i="13"/>
  <c r="U944" i="13"/>
  <c r="U945" i="13"/>
  <c r="U946" i="13"/>
  <c r="U947" i="13"/>
  <c r="U948" i="13"/>
  <c r="U949" i="13"/>
  <c r="U950" i="13"/>
  <c r="U951" i="13"/>
  <c r="U952" i="13"/>
  <c r="U953" i="13"/>
  <c r="U954" i="13"/>
  <c r="U955" i="13"/>
  <c r="U956" i="13"/>
  <c r="U957" i="13"/>
  <c r="U958" i="13"/>
  <c r="U959" i="13"/>
  <c r="U960" i="13"/>
  <c r="U961" i="13"/>
  <c r="U962" i="13"/>
  <c r="U963" i="13"/>
  <c r="U964" i="13"/>
  <c r="U965" i="13"/>
  <c r="U966" i="13"/>
  <c r="U967" i="13"/>
  <c r="U968" i="13"/>
  <c r="U969" i="13"/>
  <c r="U970" i="13"/>
  <c r="U971" i="13"/>
  <c r="U972" i="13"/>
  <c r="U973" i="13"/>
  <c r="U974" i="13"/>
  <c r="U975" i="13"/>
  <c r="U976" i="13"/>
  <c r="U977" i="13"/>
  <c r="U978" i="13"/>
  <c r="U979" i="13"/>
  <c r="U980" i="13"/>
  <c r="U981" i="13"/>
  <c r="U982" i="13"/>
  <c r="U983" i="13"/>
  <c r="U984" i="13"/>
  <c r="U985" i="13"/>
  <c r="U986" i="13"/>
  <c r="U987" i="13"/>
  <c r="U988" i="13"/>
  <c r="U989" i="13"/>
  <c r="U990" i="13"/>
  <c r="U991" i="13"/>
  <c r="U992" i="13"/>
  <c r="U993" i="13"/>
  <c r="U994" i="13"/>
  <c r="U995" i="13"/>
  <c r="U996" i="13"/>
  <c r="U997" i="13"/>
  <c r="U998" i="13"/>
  <c r="U999" i="13"/>
  <c r="U1000" i="13"/>
  <c r="U1001" i="13"/>
  <c r="U1002" i="13"/>
  <c r="U1003" i="13"/>
  <c r="U1004" i="13"/>
  <c r="U1005" i="13"/>
  <c r="U1006" i="13"/>
  <c r="U1007" i="13"/>
  <c r="U1008" i="13"/>
  <c r="U1009" i="13"/>
  <c r="U1010" i="13"/>
  <c r="U1011" i="13"/>
  <c r="U1012" i="13"/>
  <c r="U1013" i="13"/>
  <c r="U1014" i="13"/>
  <c r="U1015" i="13"/>
  <c r="U1016" i="13"/>
  <c r="U1017" i="13"/>
  <c r="U1018" i="13"/>
  <c r="U1019" i="13"/>
  <c r="U1020" i="13"/>
  <c r="U1021" i="13"/>
  <c r="U1022" i="13"/>
  <c r="U1023" i="13"/>
  <c r="U1024" i="13"/>
  <c r="U1025" i="13"/>
  <c r="U1026" i="13"/>
  <c r="U1027" i="13"/>
  <c r="U1028" i="13"/>
  <c r="U1029" i="13"/>
  <c r="U1030" i="13"/>
  <c r="U1031" i="13"/>
  <c r="U1032" i="13"/>
  <c r="U1033" i="13"/>
  <c r="U1034" i="13"/>
  <c r="U1035" i="13"/>
  <c r="U1036" i="13"/>
  <c r="U1037" i="13"/>
  <c r="U1038" i="13"/>
  <c r="U1039" i="13"/>
  <c r="U1040" i="13"/>
  <c r="U1041" i="13"/>
  <c r="U1042" i="13"/>
  <c r="U1043" i="13"/>
  <c r="U1044" i="13"/>
  <c r="U1045" i="13"/>
  <c r="U1046" i="13"/>
  <c r="U1047" i="13"/>
  <c r="U1048" i="13"/>
  <c r="U1049" i="13"/>
  <c r="U1050" i="13"/>
  <c r="U1051" i="13"/>
  <c r="U1052" i="13"/>
  <c r="U1053" i="13"/>
  <c r="U1054" i="13"/>
  <c r="U1055" i="13"/>
  <c r="U1056" i="13"/>
  <c r="U1057" i="13"/>
  <c r="U1058" i="13"/>
  <c r="U1059" i="13"/>
  <c r="U1060" i="13"/>
  <c r="U1061" i="13"/>
  <c r="U1062" i="13"/>
  <c r="U1063" i="13"/>
  <c r="U1064" i="13"/>
  <c r="U1065" i="13"/>
  <c r="U1066" i="13"/>
  <c r="U1067" i="13"/>
  <c r="U1068" i="13"/>
  <c r="U1069" i="13"/>
  <c r="U1070" i="13"/>
  <c r="U1071" i="13"/>
  <c r="U1072" i="13"/>
  <c r="U1073" i="13"/>
  <c r="U1074" i="13"/>
  <c r="U1075" i="13"/>
  <c r="U1076" i="13"/>
  <c r="U1077" i="13"/>
  <c r="U1078" i="13"/>
  <c r="U1079" i="13"/>
  <c r="U1080" i="13"/>
  <c r="U1081" i="13"/>
  <c r="U1082" i="13"/>
  <c r="U1083" i="13"/>
  <c r="U1084" i="13"/>
  <c r="U1085" i="13"/>
  <c r="U1086" i="13"/>
  <c r="U1087" i="13"/>
  <c r="U1088" i="13"/>
  <c r="U1089" i="13"/>
  <c r="U1090" i="13"/>
  <c r="U1091" i="13"/>
  <c r="U1092" i="13"/>
  <c r="U1093" i="13"/>
  <c r="U1094" i="13"/>
  <c r="U1095" i="13"/>
  <c r="U1096" i="13"/>
  <c r="U1097" i="13"/>
  <c r="U1098" i="13"/>
  <c r="U1099" i="13"/>
  <c r="U1100" i="13"/>
  <c r="U1101" i="13"/>
  <c r="U1102" i="13"/>
  <c r="U1103" i="13"/>
  <c r="U1104" i="13"/>
  <c r="U1105" i="13"/>
  <c r="U1106" i="13"/>
  <c r="U1107" i="13"/>
  <c r="U1108" i="13"/>
  <c r="U1109" i="13"/>
  <c r="U1110" i="13"/>
  <c r="U1111" i="13"/>
  <c r="U1112" i="13"/>
  <c r="U1113" i="13"/>
  <c r="U1114" i="13"/>
  <c r="U1115" i="13"/>
  <c r="U1116" i="13"/>
  <c r="U1117" i="13"/>
  <c r="U1118" i="13"/>
  <c r="U1119" i="13"/>
  <c r="U1120" i="13"/>
  <c r="U1121" i="13"/>
  <c r="U1122" i="13"/>
  <c r="U1123" i="13"/>
  <c r="U1124" i="13"/>
  <c r="U1125" i="13"/>
  <c r="U1126" i="13"/>
  <c r="U1127" i="13"/>
  <c r="U1128" i="13"/>
  <c r="U1129" i="13"/>
  <c r="U1130" i="13"/>
  <c r="U1131" i="13"/>
  <c r="U1132" i="13"/>
  <c r="U1133" i="13"/>
  <c r="U1134" i="13"/>
  <c r="U1135" i="13"/>
  <c r="U1136" i="13"/>
  <c r="U1137" i="13"/>
  <c r="U1138" i="13"/>
  <c r="U1139" i="13"/>
  <c r="U1140" i="13"/>
  <c r="U1141" i="13"/>
  <c r="U1142" i="13"/>
  <c r="U1143" i="13"/>
  <c r="U1144" i="13"/>
  <c r="U1145" i="13"/>
  <c r="U1146" i="13"/>
  <c r="U1147" i="13"/>
  <c r="U1148" i="13"/>
  <c r="U1149" i="13"/>
  <c r="U1150" i="13"/>
  <c r="U1151" i="13"/>
  <c r="U1152" i="13"/>
  <c r="U1153" i="13"/>
  <c r="U1154" i="13"/>
  <c r="U1155" i="13"/>
  <c r="U1156" i="13"/>
  <c r="U1157" i="13"/>
  <c r="U1158" i="13"/>
  <c r="U1159" i="13"/>
  <c r="U1160" i="13"/>
  <c r="U1161" i="13"/>
  <c r="U1162" i="13"/>
  <c r="U1163" i="13"/>
  <c r="U1164" i="13"/>
  <c r="U1165" i="13"/>
  <c r="U1166" i="13"/>
  <c r="U1167" i="13"/>
  <c r="U1168" i="13"/>
  <c r="U1169" i="13"/>
  <c r="U1170" i="13"/>
  <c r="U1171" i="13"/>
  <c r="U1172" i="13"/>
  <c r="U1173" i="13"/>
  <c r="U1174" i="13"/>
  <c r="U1175" i="13"/>
  <c r="U1176" i="13"/>
  <c r="U1177" i="13"/>
  <c r="U1178" i="13"/>
  <c r="U1179" i="13"/>
  <c r="U1180" i="13"/>
  <c r="U1181" i="13"/>
  <c r="U1182" i="13"/>
  <c r="U1183" i="13"/>
  <c r="U1184" i="13"/>
  <c r="U1185" i="13"/>
  <c r="U1186" i="13"/>
  <c r="U1187" i="13"/>
  <c r="U1188" i="13"/>
  <c r="U1189" i="13"/>
  <c r="U1190" i="13"/>
  <c r="U1191" i="13"/>
  <c r="U1192" i="13"/>
  <c r="U1193" i="13"/>
  <c r="U1194" i="13"/>
  <c r="U1195" i="13"/>
  <c r="U1196" i="13"/>
  <c r="U1197" i="13"/>
  <c r="U1198" i="13"/>
  <c r="U1199" i="13"/>
  <c r="U1200" i="13"/>
  <c r="U1201" i="13"/>
  <c r="U1202" i="13"/>
  <c r="U1203" i="13"/>
  <c r="U1204" i="13"/>
  <c r="U1205" i="13"/>
  <c r="U1206" i="13"/>
  <c r="U1207" i="13"/>
  <c r="U1208" i="13"/>
  <c r="U1209" i="13"/>
  <c r="U1210" i="13"/>
  <c r="U1211" i="13"/>
  <c r="U1212" i="13"/>
  <c r="U1213" i="13"/>
  <c r="U1214" i="13"/>
  <c r="U1215" i="13"/>
  <c r="U1216" i="13"/>
  <c r="U1217" i="13"/>
  <c r="U1218" i="13"/>
  <c r="U1219" i="13"/>
  <c r="U1220" i="13"/>
  <c r="U1221" i="13"/>
  <c r="U1222" i="13"/>
  <c r="U1223" i="13"/>
  <c r="U1224" i="13"/>
  <c r="U1225" i="13"/>
  <c r="U1226" i="13"/>
  <c r="U1227" i="13"/>
  <c r="U1228" i="13"/>
  <c r="U1229" i="13"/>
  <c r="U1230" i="13"/>
  <c r="U1231" i="13"/>
  <c r="U1232" i="13"/>
  <c r="U1233" i="13"/>
  <c r="U1234" i="13"/>
  <c r="U1235" i="13"/>
  <c r="U1236" i="13"/>
  <c r="U1237" i="13"/>
  <c r="U1238" i="13"/>
  <c r="U1239" i="13"/>
  <c r="U1240" i="13"/>
  <c r="U1241" i="13"/>
  <c r="U1242" i="13"/>
  <c r="U1243" i="13"/>
  <c r="U1244" i="13"/>
  <c r="U1245" i="13"/>
  <c r="U1246" i="13"/>
  <c r="U1247" i="13"/>
  <c r="U1248" i="13"/>
  <c r="U1249" i="13"/>
  <c r="U1250" i="13"/>
  <c r="U1251" i="13"/>
  <c r="U1252" i="13"/>
  <c r="U1253" i="13"/>
  <c r="U1254" i="13"/>
  <c r="U1255" i="13"/>
  <c r="U1256" i="13"/>
  <c r="U1257" i="13"/>
  <c r="U1258" i="13"/>
  <c r="U1259" i="13"/>
  <c r="U1260" i="13"/>
  <c r="U1261" i="13"/>
  <c r="U1262" i="13"/>
  <c r="U1263" i="13"/>
  <c r="U1264" i="13"/>
  <c r="U1265" i="13"/>
  <c r="U1266" i="13"/>
  <c r="U1267" i="13"/>
  <c r="U1268" i="13"/>
  <c r="U1269" i="13"/>
  <c r="U1270" i="13"/>
  <c r="U1271" i="13"/>
  <c r="U1272" i="13"/>
  <c r="U1273" i="13"/>
  <c r="U1274" i="13"/>
  <c r="U1275" i="13"/>
  <c r="U1276" i="13"/>
  <c r="U1277" i="13"/>
  <c r="U1278" i="13"/>
  <c r="U1279" i="13"/>
  <c r="U1280" i="13"/>
  <c r="U1281" i="13"/>
  <c r="U1282" i="13"/>
  <c r="U1283" i="13"/>
  <c r="U1284" i="13"/>
  <c r="U1285" i="13"/>
  <c r="U1286" i="13"/>
  <c r="U1287" i="13"/>
  <c r="U1288" i="13"/>
  <c r="U1289" i="13"/>
  <c r="U1290" i="13"/>
  <c r="U1291" i="13"/>
  <c r="U1292" i="13"/>
  <c r="U1293" i="13"/>
  <c r="U1294" i="13"/>
  <c r="U1295" i="13"/>
  <c r="U1296" i="13"/>
  <c r="U1297" i="13"/>
  <c r="U1298" i="13"/>
  <c r="U1299" i="13"/>
  <c r="U1300" i="13"/>
  <c r="U1301" i="13"/>
  <c r="U1302" i="13"/>
  <c r="U1303" i="13"/>
  <c r="U1304" i="13"/>
  <c r="U1305" i="13"/>
  <c r="U1306" i="13"/>
  <c r="U1307" i="13"/>
  <c r="U1308" i="13"/>
  <c r="U1309" i="13"/>
  <c r="U1310" i="13"/>
  <c r="U1311" i="13"/>
  <c r="U1312" i="13"/>
  <c r="U1313" i="13"/>
  <c r="U1314" i="13"/>
  <c r="U1315" i="13"/>
  <c r="U1316" i="13"/>
  <c r="U1317" i="13"/>
  <c r="U1318" i="13"/>
  <c r="U1319" i="13"/>
  <c r="U1320" i="13"/>
  <c r="U1321" i="13"/>
  <c r="U1322" i="13"/>
  <c r="U1323" i="13"/>
  <c r="U1324" i="13"/>
  <c r="U1325" i="13"/>
  <c r="U1326" i="13"/>
  <c r="U1327" i="13"/>
  <c r="U1328" i="13"/>
  <c r="U1329" i="13"/>
  <c r="U1330" i="13"/>
  <c r="U1331" i="13"/>
  <c r="U1332" i="13"/>
  <c r="U1333" i="13"/>
  <c r="U1334" i="13"/>
  <c r="U1335" i="13"/>
  <c r="U1336" i="13"/>
  <c r="U1337" i="13"/>
  <c r="U1338" i="13"/>
  <c r="U1339" i="13"/>
  <c r="U1340" i="13"/>
  <c r="U1341" i="13"/>
  <c r="U1342" i="13"/>
  <c r="U1343" i="13"/>
  <c r="U1344" i="13"/>
  <c r="U1345" i="13"/>
  <c r="U1346" i="13"/>
  <c r="U1347" i="13"/>
  <c r="U1348" i="13"/>
  <c r="U1349" i="13"/>
  <c r="U1350" i="13"/>
  <c r="U1351" i="13"/>
  <c r="U1352" i="13"/>
  <c r="U1353" i="13"/>
  <c r="U1354" i="13"/>
  <c r="U1355" i="13"/>
  <c r="U1356" i="13"/>
  <c r="U1357" i="13"/>
  <c r="U1358" i="13"/>
  <c r="U1359" i="13"/>
  <c r="U1360" i="13"/>
  <c r="U1361" i="13"/>
  <c r="U1362" i="13"/>
  <c r="U1363" i="13"/>
  <c r="U1364" i="13"/>
  <c r="U1365" i="13"/>
  <c r="U1366" i="13"/>
  <c r="U1367" i="13"/>
  <c r="U1368" i="13"/>
  <c r="U1369" i="13"/>
  <c r="U1370" i="13"/>
  <c r="U1371" i="13"/>
  <c r="U1372" i="13"/>
  <c r="U1373" i="13"/>
  <c r="U1374" i="13"/>
  <c r="U1375" i="13"/>
  <c r="U1376" i="13"/>
  <c r="U1377" i="13"/>
  <c r="U1378" i="13"/>
  <c r="U1379" i="13"/>
  <c r="U1380" i="13"/>
  <c r="U1381" i="13"/>
  <c r="U1382" i="13"/>
  <c r="U1383" i="13"/>
  <c r="U1384" i="13"/>
  <c r="U1385" i="13"/>
  <c r="U1386" i="13"/>
  <c r="U1387" i="13"/>
  <c r="U1388" i="13"/>
  <c r="U1389" i="13"/>
  <c r="U1390" i="13"/>
  <c r="U1391" i="13"/>
  <c r="U1392" i="13"/>
  <c r="U1393" i="13"/>
  <c r="U1394" i="13"/>
  <c r="U1395" i="13"/>
  <c r="U1396" i="13"/>
  <c r="U1397" i="13"/>
  <c r="U1398" i="13"/>
  <c r="U1399" i="13"/>
  <c r="U1400" i="13"/>
  <c r="U1401" i="13"/>
  <c r="U1402" i="13"/>
  <c r="U1403" i="13"/>
  <c r="U1404" i="13"/>
  <c r="U1405" i="13"/>
  <c r="U1406" i="13"/>
  <c r="U1407" i="13"/>
  <c r="U1408" i="13"/>
  <c r="U1409" i="13"/>
  <c r="U1410" i="13"/>
  <c r="U1411" i="13"/>
  <c r="U1412" i="13"/>
  <c r="U1413" i="13"/>
  <c r="U1414" i="13"/>
  <c r="U1415" i="13"/>
  <c r="U1416" i="13"/>
  <c r="U1417" i="13"/>
  <c r="U1418" i="13"/>
  <c r="U1419" i="13"/>
  <c r="U1420" i="13"/>
  <c r="U1421" i="13"/>
  <c r="U1422" i="13"/>
  <c r="U1423" i="13"/>
  <c r="U1424" i="13"/>
  <c r="U1425" i="13"/>
  <c r="U1426" i="13"/>
  <c r="U1427" i="13"/>
  <c r="U1428" i="13"/>
  <c r="U1429" i="13"/>
  <c r="U1430" i="13"/>
  <c r="U1431" i="13"/>
  <c r="U1432" i="13"/>
  <c r="U1433" i="13"/>
  <c r="U1434" i="13"/>
  <c r="U1435" i="13"/>
  <c r="U1436" i="13"/>
  <c r="U1437" i="13"/>
  <c r="U1438" i="13"/>
  <c r="U1439" i="13"/>
  <c r="U1440" i="13"/>
  <c r="U1441" i="13"/>
  <c r="U1442" i="13"/>
  <c r="U1443" i="13"/>
  <c r="U1444" i="13"/>
  <c r="U1445" i="13"/>
  <c r="U1446" i="13"/>
  <c r="U1447" i="13"/>
  <c r="U1448" i="13"/>
  <c r="U1449" i="13"/>
  <c r="U1450" i="13"/>
  <c r="U1451" i="13"/>
  <c r="U1452" i="13"/>
  <c r="U1453" i="13"/>
  <c r="U1454" i="13"/>
  <c r="U1455" i="13"/>
  <c r="U1456" i="13"/>
  <c r="U1457" i="13"/>
  <c r="U1458" i="13"/>
  <c r="U1459" i="13"/>
  <c r="U1460" i="13"/>
  <c r="U1461" i="13"/>
  <c r="U1462" i="13"/>
  <c r="U1463" i="13"/>
  <c r="U1464" i="13"/>
  <c r="U1465" i="13"/>
  <c r="U1466" i="13"/>
  <c r="U1467" i="13"/>
  <c r="U1468" i="13"/>
  <c r="U1469" i="13"/>
  <c r="U1470" i="13"/>
  <c r="U1471" i="13"/>
  <c r="U1472" i="13"/>
  <c r="U1473" i="13"/>
  <c r="U1474" i="13"/>
  <c r="U1475" i="13"/>
  <c r="U1476" i="13"/>
  <c r="U1477" i="13"/>
  <c r="U1478" i="13"/>
  <c r="U1479" i="13"/>
  <c r="U1480" i="13"/>
  <c r="U1481" i="13"/>
  <c r="U1482" i="13"/>
  <c r="U1483" i="13"/>
  <c r="U1484" i="13"/>
  <c r="U1485" i="13"/>
  <c r="U1486" i="13"/>
  <c r="U1487" i="13"/>
  <c r="U1488" i="13"/>
  <c r="U1489" i="13"/>
  <c r="U1490" i="13"/>
  <c r="U1491" i="13"/>
  <c r="U1492" i="13"/>
  <c r="U1493" i="13"/>
  <c r="U1494" i="13"/>
  <c r="U1495" i="13"/>
  <c r="U1496" i="13"/>
  <c r="U1497" i="13"/>
  <c r="U1498" i="13"/>
  <c r="U1499" i="13"/>
  <c r="U1500" i="13"/>
  <c r="U1501" i="13"/>
  <c r="U1502" i="13"/>
  <c r="U1503" i="13"/>
  <c r="U1504" i="13"/>
  <c r="U1505" i="13"/>
  <c r="U1506" i="13"/>
  <c r="U1507" i="13"/>
  <c r="U1508" i="13"/>
  <c r="U1509" i="13"/>
  <c r="U1510" i="13"/>
  <c r="U1511" i="13"/>
  <c r="U1512" i="13"/>
  <c r="U1513" i="13"/>
  <c r="U1514" i="13"/>
  <c r="U1515" i="13"/>
  <c r="U1516" i="13"/>
  <c r="U1517" i="13"/>
  <c r="U1518" i="13"/>
  <c r="U1519" i="13"/>
  <c r="U1520" i="13"/>
  <c r="U1521" i="13"/>
  <c r="U1522" i="13"/>
  <c r="U1523" i="13"/>
  <c r="U1524" i="13"/>
  <c r="U1525" i="13"/>
  <c r="U1526" i="13"/>
  <c r="U1527" i="13"/>
  <c r="U1528" i="13"/>
  <c r="U1529" i="13"/>
  <c r="U1530" i="13"/>
  <c r="U1531" i="13"/>
  <c r="U1532" i="13"/>
  <c r="U1533" i="13"/>
  <c r="U1534" i="13"/>
  <c r="U1535" i="13"/>
  <c r="U1536" i="13"/>
  <c r="U1537" i="13"/>
  <c r="U1538" i="13"/>
  <c r="U1539" i="13"/>
  <c r="U1540" i="13"/>
  <c r="U1541" i="13"/>
  <c r="U1542" i="13"/>
  <c r="U1543" i="13"/>
  <c r="U1544" i="13"/>
  <c r="U1545" i="13"/>
  <c r="U1546" i="13"/>
  <c r="U1547" i="13"/>
  <c r="U1548" i="13"/>
  <c r="U1549" i="13"/>
  <c r="U1550" i="13"/>
  <c r="U1551" i="13"/>
  <c r="U1552" i="13"/>
  <c r="U1553" i="13"/>
  <c r="U1554" i="13"/>
  <c r="U1555" i="13"/>
  <c r="U1556" i="13"/>
  <c r="U1557" i="13"/>
  <c r="U1558" i="13"/>
  <c r="U1559" i="13"/>
  <c r="U1560" i="13"/>
  <c r="U1561" i="13"/>
  <c r="U1562" i="13"/>
  <c r="U1563" i="13"/>
  <c r="U1564" i="13"/>
  <c r="U1565" i="13"/>
  <c r="U1566" i="13"/>
  <c r="U1567" i="13"/>
  <c r="U1568" i="13"/>
  <c r="U1569" i="13"/>
  <c r="U1570" i="13"/>
  <c r="U1571" i="13"/>
  <c r="U1572" i="13"/>
  <c r="U1573" i="13"/>
  <c r="U1574" i="13"/>
  <c r="U1575" i="13"/>
  <c r="U1576" i="13"/>
  <c r="U1577" i="13"/>
  <c r="U1578" i="13"/>
  <c r="U1579" i="13"/>
  <c r="U1580" i="13"/>
  <c r="U1581" i="13"/>
  <c r="U1582" i="13"/>
  <c r="U1583" i="13"/>
  <c r="U1584" i="13"/>
  <c r="U1585" i="13"/>
  <c r="U1586" i="13"/>
  <c r="U1587" i="13"/>
  <c r="U1588" i="13"/>
  <c r="U1589" i="13"/>
  <c r="U1590" i="13"/>
  <c r="U1591" i="13"/>
  <c r="U1592" i="13"/>
  <c r="U1593" i="13"/>
  <c r="U1594" i="13"/>
  <c r="U1595" i="13"/>
  <c r="U1596" i="13"/>
  <c r="U1597" i="13"/>
  <c r="U1598" i="13"/>
  <c r="U1599" i="13"/>
  <c r="U1600" i="13"/>
  <c r="U1601" i="13"/>
  <c r="U1602" i="13"/>
  <c r="U1603" i="13"/>
  <c r="U1604" i="13"/>
  <c r="U1605" i="13"/>
  <c r="U1606" i="13"/>
  <c r="U1607" i="13"/>
  <c r="U1608" i="13"/>
  <c r="U1609" i="13"/>
  <c r="U1610" i="13"/>
  <c r="U1611" i="13"/>
  <c r="U1612" i="13"/>
  <c r="U1613" i="13"/>
  <c r="U1614" i="13"/>
  <c r="U1615" i="13"/>
  <c r="U1616" i="13"/>
  <c r="U1617" i="13"/>
  <c r="U1618" i="13"/>
  <c r="U1619" i="13"/>
  <c r="U1620" i="13"/>
  <c r="U1621" i="13"/>
  <c r="U1622" i="13"/>
  <c r="U1623" i="13"/>
  <c r="U1624" i="13"/>
  <c r="U1625" i="13"/>
  <c r="U1626" i="13"/>
  <c r="U1627" i="13"/>
  <c r="U1628" i="13"/>
  <c r="U1629" i="13"/>
  <c r="U1630" i="13"/>
  <c r="U1631" i="13"/>
  <c r="U1632" i="13"/>
  <c r="U1633" i="13"/>
  <c r="U1634" i="13"/>
  <c r="U1635" i="13"/>
  <c r="U1636" i="13"/>
  <c r="U1637" i="13"/>
  <c r="U1638" i="13"/>
  <c r="U1639" i="13"/>
  <c r="U1640" i="13"/>
  <c r="U1641" i="13"/>
  <c r="U1642" i="13"/>
  <c r="U1643" i="13"/>
  <c r="U1644" i="13"/>
  <c r="U1645" i="13"/>
  <c r="U1646" i="13"/>
  <c r="U1647" i="13"/>
  <c r="U1648" i="13"/>
  <c r="U1649" i="13"/>
  <c r="U1650" i="13"/>
  <c r="U1651" i="13"/>
  <c r="U1652" i="13"/>
  <c r="U1653" i="13"/>
  <c r="U1654" i="13"/>
  <c r="U1655" i="13"/>
  <c r="U1656" i="13"/>
  <c r="U1657" i="13"/>
  <c r="U1658" i="13"/>
  <c r="U1659" i="13"/>
  <c r="U1660" i="13"/>
  <c r="U1661" i="13"/>
  <c r="U1662" i="13"/>
  <c r="U1663" i="13"/>
  <c r="U1664" i="13"/>
  <c r="U1665" i="13"/>
  <c r="U1666" i="13"/>
  <c r="U1667" i="13"/>
  <c r="U1668" i="13"/>
  <c r="U1669" i="13"/>
  <c r="U1670" i="13"/>
  <c r="U1671" i="13"/>
  <c r="U1672" i="13"/>
  <c r="U1673" i="13"/>
  <c r="U1674" i="13"/>
  <c r="U1675" i="13"/>
  <c r="U1676" i="13"/>
  <c r="U1677" i="13"/>
  <c r="U1678" i="13"/>
  <c r="U1679" i="13"/>
  <c r="U1680" i="13"/>
  <c r="U1681" i="13"/>
  <c r="U1682" i="13"/>
  <c r="U1683" i="13"/>
  <c r="U1684" i="13"/>
  <c r="U1685" i="13"/>
  <c r="U1686" i="13"/>
  <c r="U1687" i="13"/>
  <c r="U1688" i="13"/>
  <c r="U1689" i="13"/>
  <c r="U1690" i="13"/>
  <c r="U1691" i="13"/>
  <c r="U1692" i="13"/>
  <c r="U1693" i="13"/>
  <c r="U1694" i="13"/>
  <c r="U1695" i="13"/>
  <c r="U1696" i="13"/>
  <c r="U1697" i="13"/>
  <c r="U1698" i="13"/>
  <c r="U1699" i="13"/>
  <c r="U1700" i="13"/>
  <c r="U1701" i="13"/>
  <c r="U1702" i="13"/>
  <c r="U1703" i="13"/>
  <c r="U1704" i="13"/>
  <c r="U1705" i="13"/>
  <c r="U1706" i="13"/>
  <c r="U1707" i="13"/>
  <c r="U1708" i="13"/>
  <c r="U1709" i="13"/>
  <c r="U1710" i="13"/>
  <c r="U1711" i="13"/>
  <c r="U1712" i="13"/>
  <c r="U1713" i="13"/>
  <c r="U1714" i="13"/>
  <c r="U1715" i="13"/>
  <c r="U1716" i="13"/>
  <c r="U1717" i="13"/>
  <c r="U1718" i="13"/>
  <c r="U1719" i="13"/>
  <c r="U1720" i="13"/>
  <c r="U1721" i="13"/>
  <c r="U1722" i="13"/>
  <c r="U1723" i="13"/>
  <c r="U1724" i="13"/>
  <c r="U1725" i="13"/>
  <c r="U1726" i="13"/>
  <c r="U1727" i="13"/>
  <c r="U1728" i="13"/>
  <c r="U1729" i="13"/>
  <c r="U1730" i="13"/>
  <c r="U1731" i="13"/>
  <c r="U1732" i="13"/>
  <c r="U1733" i="13"/>
  <c r="U1734" i="13"/>
  <c r="U1735" i="13"/>
  <c r="U1736" i="13"/>
  <c r="U1737" i="13"/>
  <c r="U1738" i="13"/>
  <c r="U1739" i="13"/>
  <c r="U1740" i="13"/>
  <c r="U1741" i="13"/>
  <c r="U1742" i="13"/>
  <c r="U1743" i="13"/>
  <c r="U1744" i="13"/>
  <c r="U1745" i="13"/>
  <c r="U1746" i="13"/>
  <c r="U1747" i="13"/>
  <c r="U1748" i="13"/>
  <c r="U1749" i="13"/>
  <c r="U1750" i="13"/>
  <c r="U1751" i="13"/>
  <c r="U1752" i="13"/>
  <c r="U1753" i="13"/>
  <c r="U1754" i="13"/>
  <c r="U1755" i="13"/>
  <c r="U1756" i="13"/>
  <c r="U1757" i="13"/>
  <c r="U1758" i="13"/>
  <c r="U1759" i="13"/>
  <c r="U1760" i="13"/>
  <c r="U1761" i="13"/>
  <c r="U1762" i="13"/>
  <c r="U1763" i="13"/>
  <c r="U1764" i="13"/>
  <c r="U1765" i="13"/>
  <c r="U1766" i="13"/>
  <c r="U1767" i="13"/>
  <c r="U1768" i="13"/>
  <c r="U1769" i="13"/>
  <c r="U1770" i="13"/>
  <c r="U1771" i="13"/>
  <c r="U1772" i="13"/>
  <c r="U1773" i="13"/>
  <c r="U1774" i="13"/>
  <c r="U1775" i="13"/>
  <c r="U1776" i="13"/>
  <c r="U1777" i="13"/>
  <c r="U1778" i="13"/>
  <c r="U1779" i="13"/>
  <c r="U1780" i="13"/>
  <c r="U1781" i="13"/>
  <c r="U1782" i="13"/>
  <c r="U1783" i="13"/>
  <c r="U1784" i="13"/>
  <c r="U1785" i="13"/>
  <c r="U1786" i="13"/>
  <c r="U1787" i="13"/>
  <c r="U1788" i="13"/>
  <c r="U1789" i="13"/>
  <c r="U1790" i="13"/>
  <c r="U1791" i="13"/>
  <c r="U1792" i="13"/>
  <c r="U1793" i="13"/>
  <c r="U1794" i="13"/>
  <c r="U1795" i="13"/>
  <c r="U1796" i="13"/>
  <c r="U1797" i="13"/>
  <c r="U1798" i="13"/>
  <c r="U1799" i="13"/>
  <c r="U1800" i="13"/>
  <c r="U1801" i="13"/>
  <c r="U1802" i="13"/>
  <c r="U1803" i="13"/>
  <c r="U1804" i="13"/>
  <c r="U1805" i="13"/>
  <c r="U1806" i="13"/>
  <c r="U1807" i="13"/>
  <c r="U1808" i="13"/>
  <c r="U1809" i="13"/>
  <c r="U1810" i="13"/>
  <c r="U1811" i="13"/>
  <c r="U1812" i="13"/>
  <c r="U1813" i="13"/>
  <c r="U1814" i="13"/>
  <c r="U1815" i="13"/>
  <c r="U1816" i="13"/>
  <c r="U1817" i="13"/>
  <c r="U1818" i="13"/>
  <c r="U1819" i="13"/>
  <c r="U1820" i="13"/>
  <c r="U1821" i="13"/>
  <c r="U1822" i="13"/>
  <c r="U1823" i="13"/>
  <c r="U1824" i="13"/>
  <c r="U1825" i="13"/>
  <c r="U1826" i="13"/>
  <c r="U1827" i="13"/>
  <c r="U1828" i="13"/>
  <c r="U1829" i="13"/>
  <c r="U1830" i="13"/>
  <c r="U1831" i="13"/>
  <c r="U1832" i="13"/>
  <c r="U1833" i="13"/>
  <c r="U1834" i="13"/>
  <c r="U1835" i="13"/>
  <c r="U1836" i="13"/>
  <c r="U1837" i="13"/>
  <c r="U1838" i="13"/>
  <c r="U1839" i="13"/>
  <c r="U1840" i="13"/>
  <c r="U1841" i="13"/>
  <c r="U1842" i="13"/>
  <c r="U1843" i="13"/>
  <c r="U1844" i="13"/>
  <c r="U1845" i="13"/>
  <c r="U1846" i="13"/>
  <c r="U1847" i="13"/>
  <c r="U1848" i="13"/>
  <c r="U1849" i="13"/>
  <c r="U1850" i="13"/>
  <c r="U1851" i="13"/>
  <c r="U1852" i="13"/>
  <c r="U1853" i="13"/>
  <c r="U1854" i="13"/>
  <c r="U1855" i="13"/>
  <c r="U1856" i="13"/>
  <c r="U1857" i="13"/>
  <c r="U1858" i="13"/>
  <c r="U1859" i="13"/>
  <c r="U1860" i="13"/>
  <c r="U1861" i="13"/>
  <c r="U1862" i="13"/>
  <c r="U1863" i="13"/>
  <c r="U1864" i="13"/>
  <c r="U1865" i="13"/>
  <c r="U1866" i="13"/>
  <c r="U1867" i="13"/>
  <c r="U1868" i="13"/>
  <c r="U1869" i="13"/>
  <c r="U1870" i="13"/>
  <c r="U1871" i="13"/>
  <c r="U1872" i="13"/>
  <c r="U1873" i="13"/>
  <c r="U1874" i="13"/>
  <c r="U1875" i="13"/>
  <c r="U1876" i="13"/>
  <c r="U1877" i="13"/>
  <c r="U1878" i="13"/>
  <c r="U1879" i="13"/>
  <c r="U1880" i="13"/>
  <c r="U1881" i="13"/>
  <c r="U1882" i="13"/>
  <c r="U1883" i="13"/>
  <c r="U1884" i="13"/>
  <c r="U1885" i="13"/>
  <c r="U1886" i="13"/>
  <c r="U1887" i="13"/>
  <c r="U1888" i="13"/>
  <c r="U1889" i="13"/>
  <c r="U1890" i="13"/>
  <c r="U1891" i="13"/>
  <c r="U1892" i="13"/>
  <c r="U1893" i="13"/>
  <c r="U1894" i="13"/>
  <c r="U1895" i="13"/>
  <c r="U1896" i="13"/>
  <c r="U1897" i="13"/>
  <c r="U1898" i="13"/>
  <c r="U1899" i="13"/>
  <c r="U1900" i="13"/>
  <c r="U1901" i="13"/>
  <c r="U1902" i="13"/>
  <c r="U1903" i="13"/>
  <c r="U1904" i="13"/>
  <c r="U1905" i="13"/>
  <c r="U1906" i="13"/>
  <c r="U1907" i="13"/>
  <c r="U1908" i="13"/>
  <c r="U1909" i="13"/>
  <c r="U1910" i="13"/>
  <c r="U1911" i="13"/>
  <c r="U1912" i="13"/>
  <c r="U1913" i="13"/>
  <c r="U1914" i="13"/>
  <c r="U1915" i="13"/>
  <c r="U1916" i="13"/>
  <c r="U1917" i="13"/>
  <c r="U1918" i="13"/>
  <c r="U1919" i="13"/>
  <c r="U1920" i="13"/>
  <c r="U1921" i="13"/>
  <c r="U1922" i="13"/>
  <c r="U1923" i="13"/>
  <c r="U1924" i="13"/>
  <c r="U1925" i="13"/>
  <c r="U1926" i="13"/>
  <c r="U1927" i="13"/>
  <c r="U1928" i="13"/>
  <c r="U1929" i="13"/>
  <c r="U1930" i="13"/>
  <c r="U1931" i="13"/>
  <c r="U1932" i="13"/>
  <c r="U1933" i="13"/>
  <c r="U1934" i="13"/>
  <c r="U1935" i="13"/>
  <c r="U1936" i="13"/>
  <c r="U1937" i="13"/>
  <c r="U1938" i="13"/>
  <c r="U1939" i="13"/>
  <c r="U1940" i="13"/>
  <c r="U1941" i="13"/>
  <c r="U1942" i="13"/>
  <c r="U1943" i="13"/>
  <c r="U1944" i="13"/>
  <c r="U1945" i="13"/>
  <c r="U1946" i="13"/>
  <c r="U1947" i="13"/>
  <c r="U1948" i="13"/>
  <c r="U1949" i="13"/>
  <c r="U1950" i="13"/>
  <c r="U1951" i="13"/>
  <c r="U1952" i="13"/>
  <c r="U1953" i="13"/>
  <c r="U1954" i="13"/>
  <c r="U1955" i="13"/>
  <c r="U1956" i="13"/>
  <c r="U1957" i="13"/>
  <c r="U1958" i="13"/>
  <c r="U1959" i="13"/>
  <c r="U1960" i="13"/>
  <c r="U1961" i="13"/>
  <c r="U1962" i="13"/>
  <c r="U1963" i="13"/>
  <c r="U1964" i="13"/>
  <c r="U1965" i="13"/>
  <c r="U1966" i="13"/>
  <c r="U1967" i="13"/>
  <c r="U1968" i="13"/>
  <c r="U1969" i="13"/>
  <c r="U1970" i="13"/>
  <c r="U1971" i="13"/>
  <c r="U1972" i="13"/>
  <c r="U1973" i="13"/>
  <c r="U1974" i="13"/>
  <c r="U1975" i="13"/>
  <c r="U1976" i="13"/>
  <c r="U1977" i="13"/>
  <c r="U1978" i="13"/>
  <c r="U1979" i="13"/>
  <c r="U1980" i="13"/>
  <c r="U1981" i="13"/>
  <c r="U1982" i="13"/>
  <c r="U1983" i="13"/>
  <c r="U1984" i="13"/>
  <c r="U1985" i="13"/>
  <c r="U1986" i="13"/>
  <c r="U1987" i="13"/>
  <c r="U1988" i="13"/>
  <c r="U1989" i="13"/>
  <c r="U1990" i="13"/>
  <c r="U1991" i="13"/>
  <c r="U1992" i="13"/>
  <c r="U1993" i="13"/>
  <c r="U1994" i="13"/>
  <c r="U1995" i="13"/>
  <c r="U1996" i="13"/>
  <c r="U1997" i="13"/>
  <c r="U1998" i="13"/>
  <c r="U1999" i="13"/>
  <c r="U2000" i="13"/>
  <c r="U2001" i="13"/>
  <c r="U2002" i="13"/>
  <c r="U2003" i="13"/>
  <c r="U2004" i="13"/>
  <c r="U2005" i="13"/>
  <c r="U2006" i="13"/>
  <c r="U2007" i="13"/>
  <c r="U2008" i="13"/>
  <c r="U2009" i="13"/>
  <c r="U2010" i="13"/>
  <c r="U2011" i="13"/>
  <c r="U2012" i="13"/>
  <c r="U2013" i="13"/>
  <c r="U2014" i="13"/>
  <c r="U2015" i="13"/>
  <c r="U2016" i="13"/>
  <c r="U2017" i="13"/>
  <c r="U2018" i="13"/>
  <c r="U2019" i="13"/>
  <c r="U2020" i="13"/>
  <c r="U2021" i="13"/>
  <c r="U2022" i="13"/>
  <c r="U2023" i="13"/>
  <c r="U2024" i="13"/>
  <c r="U2025" i="13"/>
  <c r="U2026" i="13"/>
  <c r="U2027" i="13"/>
  <c r="U2028" i="13"/>
  <c r="U2029" i="13"/>
  <c r="U2030" i="13"/>
  <c r="U2031" i="13"/>
  <c r="U2032" i="13"/>
  <c r="U2033" i="13"/>
  <c r="U2034" i="13"/>
  <c r="U2035" i="13"/>
  <c r="U2036" i="13"/>
  <c r="U2037" i="13"/>
  <c r="U2038" i="13"/>
  <c r="U2039" i="13"/>
  <c r="U2040" i="13"/>
  <c r="U2041" i="13"/>
  <c r="U2042" i="13"/>
  <c r="U2043" i="13"/>
  <c r="U2044" i="13"/>
  <c r="U2045" i="13"/>
  <c r="U2046" i="13"/>
  <c r="U2047" i="13"/>
  <c r="U2048" i="13"/>
  <c r="U2049" i="13"/>
  <c r="U2050" i="13"/>
  <c r="U2051" i="13"/>
  <c r="U2052" i="13"/>
  <c r="U2053" i="13"/>
  <c r="U2054" i="13"/>
  <c r="U2055" i="13"/>
  <c r="U2056" i="13"/>
  <c r="U2057" i="13"/>
  <c r="U2058" i="13"/>
  <c r="U2059" i="13"/>
  <c r="U2060" i="13"/>
  <c r="U2061" i="13"/>
  <c r="U2062" i="13"/>
  <c r="U2063" i="13"/>
  <c r="U2064" i="13"/>
  <c r="U2065" i="13"/>
  <c r="U2066" i="13"/>
  <c r="U2067" i="13"/>
  <c r="U2068" i="13"/>
  <c r="U2069" i="13"/>
  <c r="U2070" i="13"/>
  <c r="U2071" i="13"/>
  <c r="U2072" i="13"/>
  <c r="U2073" i="13"/>
  <c r="U2074" i="13"/>
  <c r="U2075" i="13"/>
  <c r="U2076" i="13"/>
  <c r="U2077" i="13"/>
  <c r="U2078" i="13"/>
  <c r="U2079" i="13"/>
  <c r="U2080" i="13"/>
  <c r="U2081" i="13"/>
  <c r="U2082" i="13"/>
  <c r="U2083" i="13"/>
  <c r="U2084" i="13"/>
  <c r="U2085" i="13"/>
  <c r="U2086" i="13"/>
  <c r="U2087" i="13"/>
  <c r="U2088" i="13"/>
  <c r="U2089" i="13"/>
  <c r="U2090" i="13"/>
  <c r="U2091" i="13"/>
  <c r="U2092" i="13"/>
  <c r="U2093" i="13"/>
  <c r="U2094" i="13"/>
  <c r="U2095" i="13"/>
  <c r="U2096" i="13"/>
  <c r="U2097" i="13"/>
  <c r="U2098" i="13"/>
  <c r="U2099" i="13"/>
  <c r="U2100" i="13"/>
  <c r="U2101" i="13"/>
  <c r="U2102" i="13"/>
  <c r="U2103" i="13"/>
  <c r="U2104" i="13"/>
  <c r="U2105" i="13"/>
  <c r="U2106" i="13"/>
  <c r="U2107" i="13"/>
  <c r="U2108" i="13"/>
  <c r="U2109" i="13"/>
  <c r="U2110" i="13"/>
  <c r="U2111" i="13"/>
  <c r="U2112" i="13"/>
  <c r="U2113" i="13"/>
  <c r="U2114" i="13"/>
  <c r="U2115" i="13"/>
  <c r="U2116" i="13"/>
  <c r="U2117" i="13"/>
  <c r="U2118" i="13"/>
  <c r="U2119" i="13"/>
  <c r="U2120" i="13"/>
  <c r="U2121" i="13"/>
  <c r="U2122" i="13"/>
  <c r="U2123" i="13"/>
  <c r="U2124" i="13"/>
  <c r="U2125" i="13"/>
  <c r="U2126" i="13"/>
  <c r="U2127" i="13"/>
  <c r="U2128" i="13"/>
  <c r="U2129" i="13"/>
  <c r="U2130" i="13"/>
  <c r="U2131" i="13"/>
  <c r="U2132" i="13"/>
  <c r="U2133" i="13"/>
  <c r="U2134" i="13"/>
  <c r="U2135" i="13"/>
  <c r="U2136" i="13"/>
  <c r="U2137" i="13"/>
  <c r="U2138" i="13"/>
  <c r="U2139" i="13"/>
  <c r="U2140" i="13"/>
  <c r="U2141" i="13"/>
  <c r="U2142" i="13"/>
  <c r="U2143" i="13"/>
  <c r="U2144" i="13"/>
  <c r="U2145" i="13"/>
  <c r="U2146" i="13"/>
  <c r="U2147" i="13"/>
  <c r="U2148" i="13"/>
  <c r="U2149" i="13"/>
  <c r="U2150" i="13"/>
  <c r="U2151" i="13"/>
  <c r="U2152" i="13"/>
  <c r="U2153" i="13"/>
  <c r="U2154" i="13"/>
  <c r="U2155" i="13"/>
  <c r="U2156" i="13"/>
  <c r="U2157" i="13"/>
  <c r="U2158" i="13"/>
  <c r="U2159" i="13"/>
  <c r="U2160" i="13"/>
  <c r="U2161" i="13"/>
  <c r="U2162" i="13"/>
  <c r="U2163" i="13"/>
  <c r="U2164" i="13"/>
  <c r="U2165" i="13"/>
  <c r="U2166" i="13"/>
  <c r="U2167" i="13"/>
  <c r="U2168" i="13"/>
  <c r="U2169" i="13"/>
  <c r="U2170" i="13"/>
  <c r="U2171" i="13"/>
  <c r="U2172" i="13"/>
  <c r="U2173" i="13"/>
  <c r="U2174" i="13"/>
  <c r="U2175" i="13"/>
  <c r="U2176" i="13"/>
  <c r="U2177" i="13"/>
  <c r="U2178" i="13"/>
  <c r="U2179" i="13"/>
  <c r="U2180" i="13"/>
  <c r="U2181" i="13"/>
  <c r="U2182" i="13"/>
  <c r="U2183" i="13"/>
  <c r="U2184" i="13"/>
  <c r="U2185" i="13"/>
  <c r="U2186" i="13"/>
  <c r="U2187" i="13"/>
  <c r="U2188" i="13"/>
  <c r="U2189" i="13"/>
  <c r="U2190" i="13"/>
  <c r="U2191" i="13"/>
  <c r="U2192" i="13"/>
  <c r="U2193" i="13"/>
  <c r="U2194" i="13"/>
  <c r="U2195" i="13"/>
  <c r="U2196" i="13"/>
  <c r="U2197" i="13"/>
  <c r="U2198" i="13"/>
  <c r="U2199" i="13"/>
  <c r="U2200" i="13"/>
  <c r="U2201" i="13"/>
  <c r="U2202" i="13"/>
  <c r="U2203" i="13"/>
  <c r="U2204" i="13"/>
  <c r="U2205" i="13"/>
  <c r="U2206" i="13"/>
  <c r="U2207" i="13"/>
  <c r="U2208" i="13"/>
  <c r="U2209" i="13"/>
  <c r="U2210" i="13"/>
  <c r="U2211" i="13"/>
  <c r="U2212" i="13"/>
  <c r="U2213" i="13"/>
  <c r="U2214" i="13"/>
  <c r="U2215" i="13"/>
  <c r="U2216" i="13"/>
  <c r="U2217" i="13"/>
  <c r="U2218" i="13"/>
  <c r="U2219" i="13"/>
  <c r="U2220" i="13"/>
  <c r="U2221" i="13"/>
  <c r="U2222" i="13"/>
  <c r="U2223" i="13"/>
  <c r="U2224" i="13"/>
  <c r="U2225" i="13"/>
  <c r="U2226" i="13"/>
  <c r="U2227" i="13"/>
  <c r="U2228" i="13"/>
  <c r="U2229" i="13"/>
  <c r="U2230" i="13"/>
  <c r="U2231" i="13"/>
  <c r="U2232" i="13"/>
  <c r="U2233" i="13"/>
  <c r="U2234" i="13"/>
  <c r="U2235" i="13"/>
  <c r="U2236" i="13"/>
  <c r="U2237" i="13"/>
  <c r="U2238" i="13"/>
  <c r="U2239" i="13"/>
  <c r="U2240" i="13"/>
  <c r="U2241" i="13"/>
  <c r="U2242" i="13"/>
  <c r="U2243" i="13"/>
  <c r="U2244" i="13"/>
  <c r="U2245" i="13"/>
  <c r="U2246" i="13"/>
  <c r="U2247" i="13"/>
  <c r="U2248" i="13"/>
  <c r="U2249" i="13"/>
  <c r="U2250" i="13"/>
  <c r="U2251" i="13"/>
  <c r="U2252" i="13"/>
  <c r="U2253" i="13"/>
  <c r="U2254" i="13"/>
  <c r="U2255" i="13"/>
  <c r="U2256" i="13"/>
  <c r="U2257" i="13"/>
  <c r="U2258" i="13"/>
  <c r="U2259" i="13"/>
  <c r="U2260" i="13"/>
  <c r="U2261" i="13"/>
  <c r="U2262" i="13"/>
  <c r="U2263" i="13"/>
  <c r="U2264" i="13"/>
  <c r="U2265" i="13"/>
  <c r="U2266" i="13"/>
  <c r="U2267" i="13"/>
  <c r="U2268" i="13"/>
  <c r="U2269" i="13"/>
  <c r="U2270" i="13"/>
  <c r="U2271" i="13"/>
  <c r="U2272" i="13"/>
  <c r="U2273" i="13"/>
  <c r="U2274" i="13"/>
  <c r="U2275" i="13"/>
  <c r="U2276" i="13"/>
  <c r="U2277" i="13"/>
  <c r="U2278" i="13"/>
  <c r="U2279" i="13"/>
  <c r="U2280" i="13"/>
  <c r="U2281" i="13"/>
  <c r="U2282" i="13"/>
  <c r="U2283" i="13"/>
  <c r="U2284" i="13"/>
  <c r="U2285" i="13"/>
  <c r="U2286" i="13"/>
  <c r="U2287" i="13"/>
  <c r="U2288" i="13"/>
  <c r="U2289" i="13"/>
  <c r="U2290" i="13"/>
  <c r="U2291" i="13"/>
  <c r="U2292" i="13"/>
  <c r="U2293" i="13"/>
  <c r="U2294" i="13"/>
  <c r="U2295" i="13"/>
  <c r="U2296" i="13"/>
  <c r="U2297" i="13"/>
  <c r="U2298" i="13"/>
  <c r="U2299" i="13"/>
  <c r="U2300" i="13"/>
  <c r="U2301" i="13"/>
  <c r="U2302" i="13"/>
  <c r="U2303" i="13"/>
  <c r="U2304" i="13"/>
  <c r="U2305" i="13"/>
  <c r="U2306" i="13"/>
  <c r="U2307" i="13"/>
  <c r="U2308" i="13"/>
  <c r="U2309" i="13"/>
  <c r="U2310" i="13"/>
  <c r="U2311" i="13"/>
  <c r="U2312" i="13"/>
  <c r="U2313" i="13"/>
  <c r="U2314" i="13"/>
  <c r="U2315" i="13"/>
  <c r="U2316" i="13"/>
  <c r="U2317" i="13"/>
  <c r="U2318" i="13"/>
  <c r="U2319" i="13"/>
  <c r="U2320" i="13"/>
  <c r="U2321" i="13"/>
  <c r="U2322" i="13"/>
  <c r="U2323" i="13"/>
  <c r="U2324" i="13"/>
  <c r="U2325" i="13"/>
  <c r="U2326" i="13"/>
  <c r="U2327" i="13"/>
  <c r="U2328" i="13"/>
  <c r="U2329" i="13"/>
  <c r="U2330" i="13"/>
  <c r="U2331" i="13"/>
  <c r="U2332" i="13"/>
  <c r="U2333" i="13"/>
  <c r="U2334" i="13"/>
  <c r="U2335" i="13"/>
  <c r="U2336" i="13"/>
  <c r="U2337" i="13"/>
  <c r="U2338" i="13"/>
  <c r="U2339" i="13"/>
  <c r="U2340" i="13"/>
  <c r="U2341" i="13"/>
  <c r="U2342" i="13"/>
  <c r="U2343" i="13"/>
  <c r="U2344" i="13"/>
  <c r="U2345" i="13"/>
  <c r="U2346" i="13"/>
  <c r="U2347" i="13"/>
  <c r="U2348" i="13"/>
  <c r="U2349" i="13"/>
  <c r="U2350" i="13"/>
  <c r="U2351" i="13"/>
  <c r="U2352" i="13"/>
  <c r="U2353" i="13"/>
  <c r="U2354" i="13"/>
  <c r="U2355" i="13"/>
  <c r="U2356" i="13"/>
  <c r="U2357" i="13"/>
  <c r="U2358" i="13"/>
  <c r="U2359" i="13"/>
  <c r="U2360" i="13"/>
  <c r="U2361" i="13"/>
  <c r="U2362" i="13"/>
  <c r="U2363" i="13"/>
  <c r="U2364" i="13"/>
  <c r="U2365" i="13"/>
  <c r="U2366" i="13"/>
  <c r="U2367" i="13"/>
  <c r="U2368" i="13"/>
  <c r="U2369" i="13"/>
  <c r="U2370" i="13"/>
  <c r="U2371" i="13"/>
  <c r="U2372" i="13"/>
  <c r="U2373" i="13"/>
  <c r="U2374" i="13"/>
  <c r="U2375" i="13"/>
  <c r="U2376" i="13"/>
  <c r="U2377" i="13"/>
  <c r="U2378" i="13"/>
  <c r="U2379" i="13"/>
  <c r="U2380" i="13"/>
  <c r="U2381" i="13"/>
  <c r="U2382" i="13"/>
  <c r="U2383" i="13"/>
  <c r="U2384" i="13"/>
  <c r="U2385" i="13"/>
  <c r="U2386" i="13"/>
  <c r="U2387" i="13"/>
  <c r="U2388" i="13"/>
  <c r="U2389" i="13"/>
  <c r="U2390" i="13"/>
  <c r="U2391" i="13"/>
  <c r="U2392" i="13"/>
  <c r="U2393" i="13"/>
  <c r="U2394" i="13"/>
  <c r="U2395" i="13"/>
  <c r="U2396" i="13"/>
  <c r="U2397" i="13"/>
  <c r="U2398" i="13"/>
  <c r="U2399" i="13"/>
  <c r="U2400" i="13"/>
  <c r="U2401" i="13"/>
  <c r="U2402" i="13"/>
  <c r="U2403" i="13"/>
  <c r="U2404" i="13"/>
  <c r="U2405" i="13"/>
  <c r="U2406" i="13"/>
  <c r="U2407" i="13"/>
  <c r="U2408" i="13"/>
  <c r="U2409" i="13"/>
  <c r="U2410" i="13"/>
  <c r="U2411" i="13"/>
  <c r="U2412" i="13"/>
  <c r="U2413" i="13"/>
  <c r="U2414" i="13"/>
  <c r="U2415" i="13"/>
  <c r="U2416" i="13"/>
  <c r="U2417" i="13"/>
  <c r="U2418" i="13"/>
  <c r="U2419" i="13"/>
  <c r="U2420" i="13"/>
  <c r="U2421" i="13"/>
  <c r="U2422" i="13"/>
  <c r="U2423" i="13"/>
  <c r="U2424" i="13"/>
  <c r="U2425" i="13"/>
  <c r="U2426" i="13"/>
  <c r="U2427" i="13"/>
  <c r="U2428" i="13"/>
  <c r="U2429" i="13"/>
  <c r="U2430" i="13"/>
  <c r="U2431" i="13"/>
  <c r="U2432" i="13"/>
  <c r="U2433" i="13"/>
  <c r="U2434" i="13"/>
  <c r="U2435" i="13"/>
  <c r="U2436" i="13"/>
  <c r="U2437" i="13"/>
  <c r="U2438" i="13"/>
  <c r="U2439" i="13"/>
  <c r="U2440" i="13"/>
  <c r="U2441" i="13"/>
  <c r="U2442" i="13"/>
  <c r="U2443" i="13"/>
  <c r="U2444" i="13"/>
  <c r="U2445" i="13"/>
  <c r="U2446" i="13"/>
  <c r="U2447" i="13"/>
  <c r="U2448" i="13"/>
  <c r="U2449" i="13"/>
  <c r="U2450" i="13"/>
  <c r="U2451" i="13"/>
  <c r="U2452" i="13"/>
  <c r="U2453" i="13"/>
  <c r="U2454" i="13"/>
  <c r="U2455" i="13"/>
  <c r="U2456" i="13"/>
  <c r="U2457" i="13"/>
  <c r="U2458" i="13"/>
  <c r="U2459" i="13"/>
  <c r="U2460" i="13"/>
  <c r="U2461" i="13"/>
  <c r="U2462" i="13"/>
  <c r="U2463" i="13"/>
  <c r="U2464" i="13"/>
  <c r="U2465" i="13"/>
  <c r="U2466" i="13"/>
  <c r="U2467" i="13"/>
  <c r="U2468" i="13"/>
  <c r="U2469" i="13"/>
  <c r="U2470" i="13"/>
  <c r="U2471" i="13"/>
  <c r="U2472" i="13"/>
  <c r="U2473" i="13"/>
  <c r="U2474" i="13"/>
  <c r="U2475" i="13"/>
  <c r="U2476" i="13"/>
  <c r="U2477" i="13"/>
  <c r="U2478" i="13"/>
  <c r="U2479" i="13"/>
  <c r="U2480" i="13"/>
  <c r="U2481" i="13"/>
  <c r="U2482" i="13"/>
  <c r="U2483" i="13"/>
  <c r="U2484" i="13"/>
  <c r="U2485" i="13"/>
  <c r="U2486" i="13"/>
  <c r="U2487" i="13"/>
  <c r="U2488" i="13"/>
  <c r="U2489" i="13"/>
  <c r="U2490" i="13"/>
  <c r="U2491" i="13"/>
  <c r="U2492" i="13"/>
  <c r="U2493" i="13"/>
  <c r="U2494" i="13"/>
  <c r="U2495" i="13"/>
  <c r="U2496" i="13"/>
  <c r="U2497" i="13"/>
  <c r="U2498" i="13"/>
  <c r="U2499" i="13"/>
  <c r="U2500" i="13"/>
  <c r="U2501" i="13"/>
  <c r="U2502" i="13"/>
  <c r="U2503" i="13"/>
  <c r="U2504" i="13"/>
  <c r="U2505" i="13"/>
  <c r="U2506" i="13"/>
  <c r="U2507" i="13"/>
  <c r="U2508" i="13"/>
  <c r="U2509" i="13"/>
  <c r="U2510" i="13"/>
  <c r="U2511" i="13"/>
  <c r="U2512" i="13"/>
  <c r="U2513" i="13"/>
  <c r="U2514" i="13"/>
  <c r="U2515" i="13"/>
  <c r="U2516" i="13"/>
  <c r="U2517" i="13"/>
  <c r="U2518" i="13"/>
  <c r="U2519" i="13"/>
  <c r="U2520" i="13"/>
  <c r="U2521" i="13"/>
  <c r="U2522" i="13"/>
  <c r="U2523" i="13"/>
  <c r="U2524" i="13"/>
  <c r="U2525" i="13"/>
  <c r="U2526" i="13"/>
  <c r="U2527" i="13"/>
  <c r="U2528" i="13"/>
  <c r="U2529" i="13"/>
  <c r="U2530" i="13"/>
  <c r="U2531" i="13"/>
  <c r="U2532" i="13"/>
  <c r="U2533" i="13"/>
  <c r="U2534" i="13"/>
  <c r="U2535" i="13"/>
  <c r="U2536" i="13"/>
  <c r="U2537" i="13"/>
  <c r="U2538" i="13"/>
  <c r="U2539" i="13"/>
  <c r="U2540" i="13"/>
  <c r="U2541" i="13"/>
  <c r="U2542" i="13"/>
  <c r="U2543" i="13"/>
  <c r="U2544" i="13"/>
  <c r="U2545" i="13"/>
  <c r="U2546" i="13"/>
  <c r="U2547" i="13"/>
  <c r="U2548" i="13"/>
  <c r="U2549" i="13"/>
  <c r="U2550" i="13"/>
  <c r="U2551" i="13"/>
  <c r="U2552" i="13"/>
  <c r="U2553" i="13"/>
  <c r="U2554" i="13"/>
  <c r="U2555" i="13"/>
  <c r="U2556" i="13"/>
  <c r="U2557" i="13"/>
  <c r="U2558" i="13"/>
  <c r="U2559" i="13"/>
  <c r="U2560" i="13"/>
  <c r="U2561" i="13"/>
  <c r="U2562" i="13"/>
  <c r="U2563" i="13"/>
  <c r="U2564" i="13"/>
  <c r="U2565" i="13"/>
  <c r="U2566" i="13"/>
  <c r="U2567" i="13"/>
  <c r="U2568" i="13"/>
  <c r="U2569" i="13"/>
  <c r="U2570" i="13"/>
  <c r="U2571" i="13"/>
  <c r="U2572" i="13"/>
  <c r="U2573" i="13"/>
  <c r="U2574" i="13"/>
  <c r="U2575" i="13"/>
  <c r="U2576" i="13"/>
  <c r="U2577" i="13"/>
  <c r="U2578" i="13"/>
  <c r="U2579" i="13"/>
  <c r="U2580" i="13"/>
  <c r="U2581" i="13"/>
  <c r="U2582" i="13"/>
  <c r="U2583" i="13"/>
  <c r="U2584" i="13"/>
  <c r="U2585" i="13"/>
  <c r="U2586" i="13"/>
  <c r="U2587" i="13"/>
  <c r="U2588" i="13"/>
  <c r="U2589" i="13"/>
  <c r="U2590" i="13"/>
  <c r="U2591" i="13"/>
  <c r="U2592" i="13"/>
  <c r="U2593" i="13"/>
  <c r="U2594" i="13"/>
  <c r="U2595" i="13"/>
  <c r="U2596" i="13"/>
  <c r="U2597" i="13"/>
  <c r="U2598" i="13"/>
  <c r="U2599" i="13"/>
  <c r="U2600" i="13"/>
  <c r="U2601" i="13"/>
  <c r="U2602" i="13"/>
  <c r="U2603" i="13"/>
  <c r="U2604" i="13"/>
  <c r="U2605" i="13"/>
  <c r="U2606" i="13"/>
  <c r="U2607" i="13"/>
  <c r="U2608" i="13"/>
  <c r="U2609" i="13"/>
  <c r="U2610" i="13"/>
  <c r="U2611" i="13"/>
  <c r="U2612" i="13"/>
  <c r="U2613" i="13"/>
  <c r="U2614" i="13"/>
  <c r="U2615" i="13"/>
  <c r="U2616" i="13"/>
  <c r="U2617" i="13"/>
  <c r="U2618" i="13"/>
  <c r="U2619" i="13"/>
  <c r="U2620" i="13"/>
  <c r="U2621" i="13"/>
  <c r="U2622" i="13"/>
  <c r="U2623" i="13"/>
  <c r="U2624" i="13"/>
  <c r="U2625" i="13"/>
  <c r="U2626" i="13"/>
  <c r="U2627" i="13"/>
  <c r="U2628" i="13"/>
  <c r="U2629" i="13"/>
  <c r="U2630" i="13"/>
  <c r="U2631" i="13"/>
  <c r="U2632" i="13"/>
  <c r="U2633" i="13"/>
  <c r="U2634" i="13"/>
  <c r="U2635" i="13"/>
  <c r="U2636" i="13"/>
  <c r="U2637" i="13"/>
  <c r="U2638" i="13"/>
  <c r="U2639" i="13"/>
  <c r="U2640" i="13"/>
  <c r="U2641" i="13"/>
  <c r="U2642" i="13"/>
  <c r="U2643" i="13"/>
  <c r="U2644" i="13"/>
  <c r="U2645" i="13"/>
  <c r="U2646" i="13"/>
  <c r="U2647" i="13"/>
  <c r="U2648" i="13"/>
  <c r="U2649" i="13"/>
  <c r="U2650" i="13"/>
  <c r="U2651" i="13"/>
  <c r="U2652" i="13"/>
  <c r="U2653" i="13"/>
  <c r="U2654" i="13"/>
  <c r="U2655" i="13"/>
  <c r="U2656" i="13"/>
  <c r="U2657" i="13"/>
  <c r="U2658" i="13"/>
  <c r="U2659" i="13"/>
  <c r="U2660" i="13"/>
  <c r="U2661" i="13"/>
  <c r="U2662" i="13"/>
  <c r="U2663" i="13"/>
  <c r="U2664" i="13"/>
  <c r="U2665" i="13"/>
  <c r="U2666" i="13"/>
  <c r="U2667" i="13"/>
  <c r="U2668" i="13"/>
  <c r="U2669" i="13"/>
  <c r="U2670" i="13"/>
  <c r="U2671" i="13"/>
  <c r="U2672" i="13"/>
  <c r="U2673" i="13"/>
  <c r="U2674" i="13"/>
  <c r="U2675" i="13"/>
  <c r="U2676" i="13"/>
  <c r="U2677" i="13"/>
  <c r="U2678" i="13"/>
  <c r="U2679" i="13"/>
  <c r="U2680" i="13"/>
  <c r="U2681" i="13"/>
  <c r="U2682" i="13"/>
  <c r="U2683" i="13"/>
  <c r="U2684" i="13"/>
  <c r="U2685" i="13"/>
  <c r="U2686" i="13"/>
  <c r="U2687" i="13"/>
  <c r="U2688" i="13"/>
  <c r="U2689" i="13"/>
  <c r="U2690" i="13"/>
  <c r="U2691" i="13"/>
  <c r="U2692" i="13"/>
  <c r="U2693" i="13"/>
  <c r="U2694" i="13"/>
  <c r="U2695" i="13"/>
  <c r="U2696" i="13"/>
  <c r="U2697" i="13"/>
  <c r="U2698" i="13"/>
  <c r="U2699" i="13"/>
  <c r="U2700" i="13"/>
  <c r="U2701" i="13"/>
  <c r="U2702" i="13"/>
  <c r="U2703" i="13"/>
  <c r="U2704" i="13"/>
  <c r="U2705" i="13"/>
  <c r="U2706" i="13"/>
  <c r="U2707" i="13"/>
  <c r="U2708" i="13"/>
  <c r="U2709" i="13"/>
  <c r="U2710" i="13"/>
  <c r="U2711" i="13"/>
  <c r="U2712" i="13"/>
  <c r="U2713" i="13"/>
  <c r="U2714" i="13"/>
  <c r="U2715" i="13"/>
  <c r="U2716" i="13"/>
  <c r="U2717" i="13"/>
  <c r="U2718" i="13"/>
  <c r="U2719" i="13"/>
  <c r="U2720" i="13"/>
  <c r="U2721" i="13"/>
  <c r="U2722" i="13"/>
  <c r="U2723" i="13"/>
  <c r="U2724" i="13"/>
  <c r="U2725" i="13"/>
  <c r="U2726" i="13"/>
  <c r="U2727" i="13"/>
  <c r="U2728" i="13"/>
  <c r="U2729" i="13"/>
  <c r="U2730" i="13"/>
  <c r="U2731" i="13"/>
  <c r="U2732" i="13"/>
  <c r="U2733" i="13"/>
  <c r="U2734" i="13"/>
  <c r="U2735" i="13"/>
  <c r="U2736" i="13"/>
  <c r="U2737" i="13"/>
  <c r="U2738" i="13"/>
  <c r="U2739" i="13"/>
  <c r="U2740" i="13"/>
  <c r="U2741" i="13"/>
  <c r="U2742" i="13"/>
  <c r="U2743" i="13"/>
  <c r="U2744" i="13"/>
  <c r="U2745" i="13"/>
  <c r="U2746" i="13"/>
  <c r="U2747" i="13"/>
  <c r="U2748" i="13"/>
  <c r="U2749" i="13"/>
  <c r="U2750" i="13"/>
  <c r="U2751" i="13"/>
  <c r="U2752" i="13"/>
  <c r="U2753" i="13"/>
  <c r="U2754" i="13"/>
  <c r="U2755" i="13"/>
  <c r="U2756" i="13"/>
  <c r="U2757" i="13"/>
  <c r="U2758" i="13"/>
  <c r="U2759" i="13"/>
  <c r="U2760" i="13"/>
  <c r="U2761" i="13"/>
  <c r="U2762" i="13"/>
  <c r="U2763" i="13"/>
  <c r="U2764" i="13"/>
  <c r="U2765" i="13"/>
  <c r="U2766" i="13"/>
  <c r="U2767" i="13"/>
  <c r="U2768" i="13"/>
  <c r="U2769" i="13"/>
  <c r="U2770" i="13"/>
  <c r="U2771" i="13"/>
  <c r="U2772" i="13"/>
  <c r="U2773" i="13"/>
  <c r="U2774" i="13"/>
  <c r="U2775" i="13"/>
  <c r="U2776" i="13"/>
  <c r="U2777" i="13"/>
  <c r="U2778" i="13"/>
  <c r="U2779" i="13"/>
  <c r="U2780" i="13"/>
  <c r="U2781" i="13"/>
  <c r="U2782" i="13"/>
  <c r="U2783" i="13"/>
  <c r="U2784" i="13"/>
  <c r="U2785" i="13"/>
  <c r="U2786" i="13"/>
  <c r="U2787" i="13"/>
  <c r="U2788" i="13"/>
  <c r="U2789" i="13"/>
  <c r="U2790" i="13"/>
  <c r="U2791" i="13"/>
  <c r="U2792" i="13"/>
  <c r="U2793" i="13"/>
  <c r="U2794" i="13"/>
  <c r="U2795" i="13"/>
  <c r="U2796" i="13"/>
  <c r="U2797" i="13"/>
  <c r="U2798" i="13"/>
  <c r="U2799" i="13"/>
  <c r="U2800" i="13"/>
  <c r="U2801" i="13"/>
  <c r="U2802" i="13"/>
  <c r="U2803" i="13"/>
  <c r="U2804" i="13"/>
  <c r="U2805" i="13"/>
  <c r="U2806" i="13"/>
  <c r="U2807" i="13"/>
  <c r="U2808" i="13"/>
  <c r="U2809" i="13"/>
  <c r="U2810" i="13"/>
  <c r="U2811" i="13"/>
  <c r="U2812" i="13"/>
  <c r="U2813" i="13"/>
  <c r="U2814" i="13"/>
  <c r="U2815" i="13"/>
  <c r="U2816" i="13"/>
  <c r="U2817" i="13"/>
  <c r="U2818" i="13"/>
  <c r="U2819" i="13"/>
  <c r="U2820" i="13"/>
  <c r="U2821" i="13"/>
  <c r="U2822" i="13"/>
  <c r="U2823" i="13"/>
  <c r="U2824" i="13"/>
  <c r="U2825" i="13"/>
  <c r="U2826" i="13"/>
  <c r="U2827" i="13"/>
  <c r="U2828" i="13"/>
  <c r="U2829" i="13"/>
  <c r="U2830" i="13"/>
  <c r="U2831" i="13"/>
  <c r="U2832" i="13"/>
  <c r="U2833" i="13"/>
  <c r="U2834" i="13"/>
  <c r="U2835" i="13"/>
  <c r="U2836" i="13"/>
  <c r="U2837" i="13"/>
  <c r="U2838" i="13"/>
  <c r="U2839" i="13"/>
  <c r="U2840" i="13"/>
  <c r="U2841" i="13"/>
  <c r="U2842" i="13"/>
  <c r="U2843" i="13"/>
  <c r="U2844" i="13"/>
  <c r="U2845" i="13"/>
  <c r="U2846" i="13"/>
  <c r="U2847" i="13"/>
  <c r="U2848" i="13"/>
  <c r="U2849" i="13"/>
  <c r="U2850" i="13"/>
  <c r="U2851" i="13"/>
  <c r="U2852" i="13"/>
  <c r="U2853" i="13"/>
  <c r="U2854" i="13"/>
  <c r="U2855" i="13"/>
  <c r="U2856" i="13"/>
  <c r="U2857" i="13"/>
  <c r="U2858" i="13"/>
  <c r="U2859" i="13"/>
  <c r="U2860" i="13"/>
  <c r="U2861" i="13"/>
  <c r="U2862" i="13"/>
  <c r="U2863" i="13"/>
  <c r="U2864" i="13"/>
  <c r="U2865" i="13"/>
  <c r="U2866" i="13"/>
  <c r="U2867" i="13"/>
  <c r="U2868" i="13"/>
  <c r="U2869" i="13"/>
  <c r="U2870" i="13"/>
  <c r="U2871" i="13"/>
  <c r="U2872" i="13"/>
  <c r="U2873" i="13"/>
  <c r="U2874" i="13"/>
  <c r="U2875" i="13"/>
  <c r="U2876" i="13"/>
  <c r="U2877" i="13"/>
  <c r="U2878" i="13"/>
  <c r="U2879" i="13"/>
  <c r="U2880" i="13"/>
  <c r="U2881" i="13"/>
  <c r="U2882" i="13"/>
  <c r="U2883" i="13"/>
  <c r="U2884" i="13"/>
  <c r="U2885" i="13"/>
  <c r="U2886" i="13"/>
  <c r="U2887" i="13"/>
  <c r="U2888" i="13"/>
  <c r="U2889" i="13"/>
  <c r="U2890" i="13"/>
  <c r="U2891" i="13"/>
  <c r="U2892" i="13"/>
  <c r="U2893" i="13"/>
  <c r="U2894" i="13"/>
  <c r="U2895" i="13"/>
  <c r="U2896" i="13"/>
  <c r="U2897" i="13"/>
  <c r="U2898" i="13"/>
  <c r="U2899" i="13"/>
  <c r="U2900" i="13"/>
  <c r="U2901" i="13"/>
  <c r="U2902" i="13"/>
  <c r="U2903" i="13"/>
  <c r="U2904" i="13"/>
  <c r="U2905" i="13"/>
  <c r="U2906" i="13"/>
  <c r="U2907" i="13"/>
  <c r="U2908" i="13"/>
  <c r="U2909" i="13"/>
  <c r="U2910" i="13"/>
  <c r="U2911" i="13"/>
  <c r="U2912" i="13"/>
  <c r="U2913" i="13"/>
  <c r="U2914" i="13"/>
  <c r="U2915" i="13"/>
  <c r="U2916" i="13"/>
  <c r="U2917" i="13"/>
  <c r="U2918" i="13"/>
  <c r="U2919" i="13"/>
  <c r="U2920" i="13"/>
  <c r="U2921" i="13"/>
  <c r="U2922" i="13"/>
  <c r="U2923" i="13"/>
  <c r="U2924" i="13"/>
  <c r="U2925" i="13"/>
  <c r="U2926" i="13"/>
  <c r="U2927" i="13"/>
  <c r="U2928" i="13"/>
  <c r="U2929" i="13"/>
  <c r="U2930" i="13"/>
  <c r="U2931" i="13"/>
  <c r="U2932" i="13"/>
  <c r="U2933" i="13"/>
  <c r="U2934" i="13"/>
  <c r="U2935" i="13"/>
  <c r="U2936" i="13"/>
  <c r="U2937" i="13"/>
  <c r="U2938" i="13"/>
  <c r="U2939" i="13"/>
  <c r="U2940" i="13"/>
  <c r="U2941" i="13"/>
  <c r="U2942" i="13"/>
  <c r="U2943" i="13"/>
  <c r="U2944" i="13"/>
  <c r="U2945" i="13"/>
  <c r="U2946" i="13"/>
  <c r="U2947" i="13"/>
  <c r="U2948" i="13"/>
  <c r="U2949" i="13"/>
  <c r="U2950" i="13"/>
  <c r="U2951" i="13"/>
  <c r="U2952" i="13"/>
  <c r="U2953" i="13"/>
  <c r="U2954" i="13"/>
  <c r="U2955" i="13"/>
  <c r="U2956" i="13"/>
  <c r="U2957" i="13"/>
  <c r="U2958" i="13"/>
  <c r="U2959" i="13"/>
  <c r="U2960" i="13"/>
  <c r="U2961" i="13"/>
  <c r="U2962" i="13"/>
  <c r="U2963" i="13"/>
  <c r="U2964" i="13"/>
  <c r="U2965" i="13"/>
  <c r="U2966" i="13"/>
  <c r="U2967" i="13"/>
  <c r="U2968" i="13"/>
  <c r="U2969" i="13"/>
  <c r="U2970" i="13"/>
  <c r="U2971" i="13"/>
  <c r="U2972" i="13"/>
  <c r="U2973" i="13"/>
  <c r="U2974" i="13"/>
  <c r="U2975" i="13"/>
  <c r="U2976" i="13"/>
  <c r="U2977" i="13"/>
  <c r="U2978" i="13"/>
  <c r="U2979" i="13"/>
  <c r="U2980" i="13"/>
  <c r="U2981" i="13"/>
  <c r="U2982" i="13"/>
  <c r="U2983" i="13"/>
  <c r="U2984" i="13"/>
  <c r="U2985" i="13"/>
  <c r="U2986" i="13"/>
  <c r="U2987" i="13"/>
  <c r="U2988" i="13"/>
  <c r="U2989" i="13"/>
  <c r="U2990" i="13"/>
  <c r="U2991" i="13"/>
  <c r="U2992" i="13"/>
  <c r="U2993" i="13"/>
  <c r="U2994" i="13"/>
  <c r="U2995" i="13"/>
  <c r="U2996" i="13"/>
  <c r="U2997" i="13"/>
  <c r="U2998" i="13"/>
  <c r="U2999" i="13"/>
  <c r="U3000" i="13"/>
  <c r="U3" i="13"/>
  <c r="S3" i="10"/>
  <c r="T3" i="10"/>
  <c r="S4" i="10"/>
  <c r="T4" i="10"/>
  <c r="S5" i="10"/>
  <c r="T5" i="10"/>
  <c r="S6" i="10"/>
  <c r="T6" i="10"/>
  <c r="S7" i="10"/>
  <c r="T7" i="10"/>
  <c r="S8" i="10"/>
  <c r="T8" i="10"/>
  <c r="S9" i="10"/>
  <c r="T9" i="10"/>
  <c r="S10" i="10"/>
  <c r="T10" i="10"/>
  <c r="S11" i="10"/>
  <c r="T11" i="10"/>
  <c r="S12" i="10"/>
  <c r="T12" i="10"/>
  <c r="S13" i="10"/>
  <c r="T13" i="10"/>
  <c r="S14" i="10"/>
  <c r="T14" i="10"/>
  <c r="S15" i="10"/>
  <c r="T15" i="10"/>
  <c r="S16" i="10"/>
  <c r="T16" i="10"/>
  <c r="S17" i="10"/>
  <c r="T17" i="10"/>
  <c r="S18" i="10"/>
  <c r="T18" i="10"/>
  <c r="S19" i="10"/>
  <c r="T19" i="10"/>
  <c r="S20" i="10"/>
  <c r="T20" i="10"/>
  <c r="S21" i="10"/>
  <c r="T21" i="10"/>
  <c r="S22" i="10"/>
  <c r="T22" i="10"/>
  <c r="S23" i="10"/>
  <c r="T23" i="10"/>
  <c r="S24" i="10"/>
  <c r="T24" i="10"/>
  <c r="S25" i="10"/>
  <c r="T25" i="10"/>
  <c r="S26" i="10"/>
  <c r="T26" i="10"/>
  <c r="S27" i="10"/>
  <c r="T27" i="10"/>
  <c r="S28" i="10"/>
  <c r="T28" i="10"/>
  <c r="S29" i="10"/>
  <c r="T29" i="10"/>
  <c r="S30" i="10"/>
  <c r="T30" i="10"/>
  <c r="S31" i="10"/>
  <c r="T31" i="10"/>
  <c r="S32" i="10"/>
  <c r="T32" i="10"/>
  <c r="S33" i="10"/>
  <c r="T33" i="10"/>
  <c r="S34" i="10"/>
  <c r="T34" i="10"/>
  <c r="S35" i="10"/>
  <c r="T35" i="10"/>
  <c r="S36" i="10"/>
  <c r="T36" i="10"/>
  <c r="S37" i="10"/>
  <c r="T37" i="10"/>
  <c r="S38" i="10"/>
  <c r="T38" i="10"/>
  <c r="S39" i="10"/>
  <c r="T39" i="10"/>
  <c r="S40" i="10"/>
  <c r="T40" i="10"/>
  <c r="S41" i="10"/>
  <c r="T41" i="10"/>
  <c r="S42" i="10"/>
  <c r="T42" i="10"/>
  <c r="S43" i="10"/>
  <c r="T43" i="10"/>
  <c r="S44" i="10"/>
  <c r="T44" i="10"/>
  <c r="S45" i="10"/>
  <c r="T45" i="10"/>
  <c r="S46" i="10"/>
  <c r="T46" i="10"/>
  <c r="S47" i="10"/>
  <c r="T47" i="10"/>
  <c r="S48" i="10"/>
  <c r="T48" i="10"/>
  <c r="S49" i="10"/>
  <c r="T49" i="10"/>
  <c r="S50" i="10"/>
  <c r="T50" i="10"/>
  <c r="S51" i="10"/>
  <c r="T51" i="10"/>
  <c r="S52" i="10"/>
  <c r="T52" i="10"/>
  <c r="S53" i="10"/>
  <c r="T53" i="10"/>
  <c r="S54" i="10"/>
  <c r="T54" i="10"/>
  <c r="S55" i="10"/>
  <c r="T55" i="10"/>
  <c r="S56" i="10"/>
  <c r="T56" i="10"/>
  <c r="S57" i="10"/>
  <c r="T57" i="10"/>
  <c r="S58" i="10"/>
  <c r="T58" i="10"/>
  <c r="S59" i="10"/>
  <c r="T59" i="10"/>
  <c r="S60" i="10"/>
  <c r="T60" i="10"/>
  <c r="S61" i="10"/>
  <c r="T61" i="10"/>
  <c r="S62" i="10"/>
  <c r="T62" i="10"/>
  <c r="S63" i="10"/>
  <c r="T63" i="10"/>
  <c r="S64" i="10"/>
  <c r="T64" i="10"/>
  <c r="S65" i="10"/>
  <c r="T65" i="10"/>
  <c r="S66" i="10"/>
  <c r="T66" i="10"/>
  <c r="S67" i="10"/>
  <c r="T67" i="10"/>
  <c r="S68" i="10"/>
  <c r="T68" i="10"/>
  <c r="S69" i="10"/>
  <c r="T69" i="10"/>
  <c r="S70" i="10"/>
  <c r="T70" i="10"/>
  <c r="S71" i="10"/>
  <c r="T71" i="10"/>
  <c r="S72" i="10"/>
  <c r="T72" i="10"/>
  <c r="S73" i="10"/>
  <c r="T73" i="10"/>
  <c r="S74" i="10"/>
  <c r="T74" i="10"/>
  <c r="S75" i="10"/>
  <c r="T75" i="10"/>
  <c r="S76" i="10"/>
  <c r="T76" i="10"/>
  <c r="S77" i="10"/>
  <c r="T77" i="10"/>
  <c r="S78" i="10"/>
  <c r="T78" i="10"/>
  <c r="S79" i="10"/>
  <c r="T79" i="10"/>
  <c r="S80" i="10"/>
  <c r="T80" i="10"/>
  <c r="S81" i="10"/>
  <c r="T81" i="10"/>
  <c r="S82" i="10"/>
  <c r="T82" i="10"/>
  <c r="S83" i="10"/>
  <c r="T83" i="10"/>
  <c r="S84" i="10"/>
  <c r="T84" i="10"/>
  <c r="S85" i="10"/>
  <c r="T85" i="10"/>
  <c r="S86" i="10"/>
  <c r="T86" i="10"/>
  <c r="S87" i="10"/>
  <c r="T87" i="10"/>
  <c r="S88" i="10"/>
  <c r="T88" i="10"/>
  <c r="S89" i="10"/>
  <c r="T89" i="10"/>
  <c r="S90" i="10"/>
  <c r="T90" i="10"/>
  <c r="S91" i="10"/>
  <c r="T91" i="10"/>
  <c r="S92" i="10"/>
  <c r="T92" i="10"/>
  <c r="S93" i="10"/>
  <c r="T93" i="10"/>
  <c r="S94" i="10"/>
  <c r="T94" i="10"/>
  <c r="S95" i="10"/>
  <c r="T95" i="10"/>
  <c r="S96" i="10"/>
  <c r="T96" i="10"/>
  <c r="S97" i="10"/>
  <c r="T97" i="10"/>
  <c r="S98" i="10"/>
  <c r="T98" i="10"/>
  <c r="S99" i="10"/>
  <c r="T99" i="10"/>
  <c r="S100" i="10"/>
  <c r="T100" i="10"/>
  <c r="S101" i="10"/>
  <c r="T101" i="10"/>
  <c r="S102" i="10"/>
  <c r="T102" i="10"/>
  <c r="S103" i="10"/>
  <c r="T103" i="10"/>
  <c r="S104" i="10"/>
  <c r="T104" i="10"/>
  <c r="S105" i="10"/>
  <c r="T105" i="10"/>
  <c r="S106" i="10"/>
  <c r="T106" i="10"/>
  <c r="S107" i="10"/>
  <c r="T107" i="10"/>
  <c r="S108" i="10"/>
  <c r="T108" i="10"/>
  <c r="S109" i="10"/>
  <c r="T109" i="10"/>
  <c r="S110" i="10"/>
  <c r="T110" i="10"/>
  <c r="S111" i="10"/>
  <c r="T111" i="10"/>
  <c r="S112" i="10"/>
  <c r="T112" i="10"/>
  <c r="S113" i="10"/>
  <c r="T113" i="10"/>
  <c r="S114" i="10"/>
  <c r="T114" i="10"/>
  <c r="S115" i="10"/>
  <c r="T115" i="10"/>
  <c r="S116" i="10"/>
  <c r="T116" i="10"/>
  <c r="S117" i="10"/>
  <c r="T117" i="10"/>
  <c r="S118" i="10"/>
  <c r="T118" i="10"/>
  <c r="S119" i="10"/>
  <c r="T119" i="10"/>
  <c r="S120" i="10"/>
  <c r="T120" i="10"/>
  <c r="S121" i="10"/>
  <c r="T121" i="10"/>
  <c r="S122" i="10"/>
  <c r="T122" i="10"/>
  <c r="S123" i="10"/>
  <c r="T123" i="10"/>
  <c r="S124" i="10"/>
  <c r="T124" i="10"/>
  <c r="S125" i="10"/>
  <c r="T125" i="10"/>
  <c r="S126" i="10"/>
  <c r="T126" i="10"/>
  <c r="S127" i="10"/>
  <c r="T127" i="10"/>
  <c r="S128" i="10"/>
  <c r="T128" i="10"/>
  <c r="S129" i="10"/>
  <c r="T129" i="10"/>
  <c r="S130" i="10"/>
  <c r="T130" i="10"/>
  <c r="S131" i="10"/>
  <c r="T131" i="10"/>
  <c r="S132" i="10"/>
  <c r="T132" i="10"/>
  <c r="S133" i="10"/>
  <c r="T133" i="10"/>
  <c r="S134" i="10"/>
  <c r="T134" i="10"/>
  <c r="S135" i="10"/>
  <c r="T135" i="10"/>
  <c r="S136" i="10"/>
  <c r="T136" i="10"/>
  <c r="S137" i="10"/>
  <c r="T137" i="10"/>
  <c r="S138" i="10"/>
  <c r="T138" i="10"/>
  <c r="S139" i="10"/>
  <c r="T139" i="10"/>
  <c r="S140" i="10"/>
  <c r="T140" i="10"/>
  <c r="S141" i="10"/>
  <c r="T141" i="10"/>
  <c r="S142" i="10"/>
  <c r="T142" i="10"/>
  <c r="S143" i="10"/>
  <c r="T143" i="10"/>
  <c r="S144" i="10"/>
  <c r="T144" i="10"/>
  <c r="S145" i="10"/>
  <c r="T145" i="10"/>
  <c r="S146" i="10"/>
  <c r="T146" i="10"/>
  <c r="S147" i="10"/>
  <c r="T147" i="10"/>
  <c r="S148" i="10"/>
  <c r="T148" i="10"/>
  <c r="S149" i="10"/>
  <c r="T149" i="10"/>
  <c r="S150" i="10"/>
  <c r="T150" i="10"/>
  <c r="S151" i="10"/>
  <c r="T151" i="10"/>
  <c r="S152" i="10"/>
  <c r="T152" i="10"/>
  <c r="S153" i="10"/>
  <c r="T153" i="10"/>
  <c r="S154" i="10"/>
  <c r="T154" i="10"/>
  <c r="S155" i="10"/>
  <c r="T155" i="10"/>
  <c r="S156" i="10"/>
  <c r="T156" i="10"/>
  <c r="S157" i="10"/>
  <c r="T157" i="10"/>
  <c r="S158" i="10"/>
  <c r="T158" i="10"/>
  <c r="S159" i="10"/>
  <c r="T159" i="10"/>
  <c r="S160" i="10"/>
  <c r="T160" i="10"/>
  <c r="S161" i="10"/>
  <c r="T161" i="10"/>
  <c r="S162" i="10"/>
  <c r="T162" i="10"/>
  <c r="S163" i="10"/>
  <c r="T163" i="10"/>
  <c r="S164" i="10"/>
  <c r="T164" i="10"/>
  <c r="S165" i="10"/>
  <c r="T165" i="10"/>
  <c r="S166" i="10"/>
  <c r="T166" i="10"/>
  <c r="S167" i="10"/>
  <c r="T167" i="10"/>
  <c r="S168" i="10"/>
  <c r="T168" i="10"/>
  <c r="S169" i="10"/>
  <c r="T169" i="10"/>
  <c r="S170" i="10"/>
  <c r="T170" i="10"/>
  <c r="S171" i="10"/>
  <c r="T171" i="10"/>
  <c r="S172" i="10"/>
  <c r="T172" i="10"/>
  <c r="S173" i="10"/>
  <c r="T173" i="10"/>
  <c r="S174" i="10"/>
  <c r="T174" i="10"/>
  <c r="S175" i="10"/>
  <c r="T175" i="10"/>
  <c r="S176" i="10"/>
  <c r="T176" i="10"/>
  <c r="S177" i="10"/>
  <c r="T177" i="10"/>
  <c r="S178" i="10"/>
  <c r="T178" i="10"/>
  <c r="S179" i="10"/>
  <c r="T179" i="10"/>
  <c r="S180" i="10"/>
  <c r="T180" i="10"/>
  <c r="S181" i="10"/>
  <c r="T181" i="10"/>
  <c r="S182" i="10"/>
  <c r="T182" i="10"/>
  <c r="S183" i="10"/>
  <c r="T183" i="10"/>
  <c r="S184" i="10"/>
  <c r="T184" i="10"/>
  <c r="S185" i="10"/>
  <c r="T185" i="10"/>
  <c r="S186" i="10"/>
  <c r="T186" i="10"/>
  <c r="S187" i="10"/>
  <c r="T187" i="10"/>
  <c r="S188" i="10"/>
  <c r="T188" i="10"/>
  <c r="S189" i="10"/>
  <c r="T189" i="10"/>
  <c r="S190" i="10"/>
  <c r="T190" i="10"/>
  <c r="S191" i="10"/>
  <c r="T191" i="10"/>
  <c r="S192" i="10"/>
  <c r="T192" i="10"/>
  <c r="S193" i="10"/>
  <c r="T193" i="10"/>
  <c r="S194" i="10"/>
  <c r="T194" i="10"/>
  <c r="S195" i="10"/>
  <c r="T195" i="10"/>
  <c r="S196" i="10"/>
  <c r="T196" i="10"/>
  <c r="S197" i="10"/>
  <c r="T197" i="10"/>
  <c r="S198" i="10"/>
  <c r="T198" i="10"/>
  <c r="S199" i="10"/>
  <c r="T199" i="10"/>
  <c r="S200" i="10"/>
  <c r="T200" i="10"/>
  <c r="S201" i="10"/>
  <c r="T201" i="10"/>
  <c r="S202" i="10"/>
  <c r="T202" i="10"/>
  <c r="S203" i="10"/>
  <c r="T203" i="10"/>
  <c r="S204" i="10"/>
  <c r="T204" i="10"/>
  <c r="S205" i="10"/>
  <c r="T205" i="10"/>
  <c r="S206" i="10"/>
  <c r="T206" i="10"/>
  <c r="S207" i="10"/>
  <c r="T207" i="10"/>
  <c r="S208" i="10"/>
  <c r="T208" i="10"/>
  <c r="S209" i="10"/>
  <c r="T209" i="10"/>
  <c r="S210" i="10"/>
  <c r="T210" i="10"/>
  <c r="S211" i="10"/>
  <c r="T211" i="10"/>
  <c r="S212" i="10"/>
  <c r="T212" i="10"/>
  <c r="S213" i="10"/>
  <c r="T213" i="10"/>
  <c r="S214" i="10"/>
  <c r="T214" i="10"/>
  <c r="S215" i="10"/>
  <c r="T215" i="10"/>
  <c r="S216" i="10"/>
  <c r="T216" i="10"/>
  <c r="S217" i="10"/>
  <c r="T217" i="10"/>
  <c r="S218" i="10"/>
  <c r="T218" i="10"/>
  <c r="S219" i="10"/>
  <c r="T219" i="10"/>
  <c r="S220" i="10"/>
  <c r="T220" i="10"/>
  <c r="S221" i="10"/>
  <c r="T221" i="10"/>
  <c r="S222" i="10"/>
  <c r="T222" i="10"/>
  <c r="S223" i="10"/>
  <c r="T223" i="10"/>
  <c r="S224" i="10"/>
  <c r="T224" i="10"/>
  <c r="S225" i="10"/>
  <c r="T225" i="10"/>
  <c r="S226" i="10"/>
  <c r="T226" i="10"/>
  <c r="S227" i="10"/>
  <c r="T227" i="10"/>
  <c r="S228" i="10"/>
  <c r="T228" i="10"/>
  <c r="S229" i="10"/>
  <c r="T229" i="10"/>
  <c r="S230" i="10"/>
  <c r="T230" i="10"/>
  <c r="S231" i="10"/>
  <c r="T231" i="10"/>
  <c r="S232" i="10"/>
  <c r="T232" i="10"/>
  <c r="S233" i="10"/>
  <c r="T233" i="10"/>
  <c r="S234" i="10"/>
  <c r="T234" i="10"/>
  <c r="S235" i="10"/>
  <c r="T235" i="10"/>
  <c r="S236" i="10"/>
  <c r="T236" i="10"/>
  <c r="S237" i="10"/>
  <c r="T237" i="10"/>
  <c r="S238" i="10"/>
  <c r="T238" i="10"/>
  <c r="S239" i="10"/>
  <c r="T239" i="10"/>
  <c r="S240" i="10"/>
  <c r="T240" i="10"/>
  <c r="S241" i="10"/>
  <c r="T241" i="10"/>
  <c r="S242" i="10"/>
  <c r="T242" i="10"/>
  <c r="S243" i="10"/>
  <c r="T243" i="10"/>
  <c r="S244" i="10"/>
  <c r="T244" i="10"/>
  <c r="S245" i="10"/>
  <c r="T245" i="10"/>
  <c r="S246" i="10"/>
  <c r="T246" i="10"/>
  <c r="S247" i="10"/>
  <c r="T247" i="10"/>
  <c r="S248" i="10"/>
  <c r="T248" i="10"/>
  <c r="S249" i="10"/>
  <c r="T249" i="10"/>
  <c r="S250" i="10"/>
  <c r="T250" i="10"/>
  <c r="S251" i="10"/>
  <c r="T251" i="10"/>
  <c r="S252" i="10"/>
  <c r="T252" i="10"/>
  <c r="S253" i="10"/>
  <c r="T253" i="10"/>
  <c r="S254" i="10"/>
  <c r="T254" i="10"/>
  <c r="S255" i="10"/>
  <c r="T255" i="10"/>
  <c r="S256" i="10"/>
  <c r="T256" i="10"/>
  <c r="S257" i="10"/>
  <c r="T257" i="10"/>
  <c r="S258" i="10"/>
  <c r="T258" i="10"/>
  <c r="S259" i="10"/>
  <c r="T259" i="10"/>
  <c r="S260" i="10"/>
  <c r="T260" i="10"/>
  <c r="S261" i="10"/>
  <c r="T261" i="10"/>
  <c r="S262" i="10"/>
  <c r="T262" i="10"/>
  <c r="S263" i="10"/>
  <c r="T263" i="10"/>
  <c r="S264" i="10"/>
  <c r="T264" i="10"/>
  <c r="S265" i="10"/>
  <c r="T265" i="10"/>
  <c r="S266" i="10"/>
  <c r="T266" i="10"/>
  <c r="S267" i="10"/>
  <c r="T267" i="10"/>
  <c r="S268" i="10"/>
  <c r="T268" i="10"/>
  <c r="S269" i="10"/>
  <c r="T269" i="10"/>
  <c r="S270" i="10"/>
  <c r="T270" i="10"/>
  <c r="S271" i="10"/>
  <c r="T271" i="10"/>
  <c r="S272" i="10"/>
  <c r="T272" i="10"/>
  <c r="S273" i="10"/>
  <c r="T273" i="10"/>
  <c r="S274" i="10"/>
  <c r="T274" i="10"/>
  <c r="S275" i="10"/>
  <c r="T275" i="10"/>
  <c r="S276" i="10"/>
  <c r="T276" i="10"/>
  <c r="S277" i="10"/>
  <c r="T277" i="10"/>
  <c r="S278" i="10"/>
  <c r="T278" i="10"/>
  <c r="S279" i="10"/>
  <c r="T279" i="10"/>
  <c r="S280" i="10"/>
  <c r="T280" i="10"/>
  <c r="S281" i="10"/>
  <c r="T281" i="10"/>
  <c r="S282" i="10"/>
  <c r="T282" i="10"/>
  <c r="S283" i="10"/>
  <c r="T283" i="10"/>
  <c r="S284" i="10"/>
  <c r="T284" i="10"/>
  <c r="S285" i="10"/>
  <c r="T285" i="10"/>
  <c r="S286" i="10"/>
  <c r="T286" i="10"/>
  <c r="S287" i="10"/>
  <c r="T287" i="10"/>
  <c r="S288" i="10"/>
  <c r="T288" i="10"/>
  <c r="S289" i="10"/>
  <c r="T289" i="10"/>
  <c r="S290" i="10"/>
  <c r="T290" i="10"/>
  <c r="S291" i="10"/>
  <c r="T291" i="10"/>
  <c r="S292" i="10"/>
  <c r="T292" i="10"/>
  <c r="S293" i="10"/>
  <c r="T293" i="10"/>
  <c r="S294" i="10"/>
  <c r="T294" i="10"/>
  <c r="S295" i="10"/>
  <c r="T295" i="10"/>
  <c r="S296" i="10"/>
  <c r="T296" i="10"/>
  <c r="S297" i="10"/>
  <c r="T297" i="10"/>
  <c r="S298" i="10"/>
  <c r="T298" i="10"/>
  <c r="S299" i="10"/>
  <c r="T299" i="10"/>
  <c r="S300" i="10"/>
  <c r="T300" i="10"/>
  <c r="S301" i="10"/>
  <c r="T301" i="10"/>
  <c r="S302" i="10"/>
  <c r="T302" i="10"/>
  <c r="S303" i="10"/>
  <c r="T303" i="10"/>
  <c r="S304" i="10"/>
  <c r="T304" i="10"/>
  <c r="S305" i="10"/>
  <c r="T305" i="10"/>
  <c r="S306" i="10"/>
  <c r="T306" i="10"/>
  <c r="S307" i="10"/>
  <c r="T307" i="10"/>
  <c r="S308" i="10"/>
  <c r="T308" i="10"/>
  <c r="S309" i="10"/>
  <c r="T309" i="10"/>
  <c r="S310" i="10"/>
  <c r="T310" i="10"/>
  <c r="S311" i="10"/>
  <c r="T311" i="10"/>
  <c r="S312" i="10"/>
  <c r="T312" i="10"/>
  <c r="S313" i="10"/>
  <c r="T313" i="10"/>
  <c r="S314" i="10"/>
  <c r="T314" i="10"/>
  <c r="S315" i="10"/>
  <c r="T315" i="10"/>
  <c r="S316" i="10"/>
  <c r="T316" i="10"/>
  <c r="S317" i="10"/>
  <c r="T317" i="10"/>
  <c r="S318" i="10"/>
  <c r="T318" i="10"/>
  <c r="S319" i="10"/>
  <c r="T319" i="10"/>
  <c r="S320" i="10"/>
  <c r="T320" i="10"/>
  <c r="S321" i="10"/>
  <c r="T321" i="10"/>
  <c r="S322" i="10"/>
  <c r="T322" i="10"/>
  <c r="S323" i="10"/>
  <c r="T323" i="10"/>
  <c r="S324" i="10"/>
  <c r="T324" i="10"/>
  <c r="S325" i="10"/>
  <c r="T325" i="10"/>
  <c r="S326" i="10"/>
  <c r="T326" i="10"/>
  <c r="S327" i="10"/>
  <c r="T327" i="10"/>
  <c r="S328" i="10"/>
  <c r="T328" i="10"/>
  <c r="S329" i="10"/>
  <c r="T329" i="10"/>
  <c r="S330" i="10"/>
  <c r="T330" i="10"/>
  <c r="S331" i="10"/>
  <c r="T331" i="10"/>
  <c r="S332" i="10"/>
  <c r="T332" i="10"/>
  <c r="S333" i="10"/>
  <c r="T333" i="10"/>
  <c r="S334" i="10"/>
  <c r="T334" i="10"/>
  <c r="S335" i="10"/>
  <c r="T335" i="10"/>
  <c r="S336" i="10"/>
  <c r="T336" i="10"/>
  <c r="S337" i="10"/>
  <c r="T337" i="10"/>
  <c r="S338" i="10"/>
  <c r="T338" i="10"/>
  <c r="S339" i="10"/>
  <c r="T339" i="10"/>
  <c r="S340" i="10"/>
  <c r="T340" i="10"/>
  <c r="S341" i="10"/>
  <c r="T341" i="10"/>
  <c r="S342" i="10"/>
  <c r="T342" i="10"/>
  <c r="S343" i="10"/>
  <c r="T343" i="10"/>
  <c r="S344" i="10"/>
  <c r="T344" i="10"/>
  <c r="S345" i="10"/>
  <c r="T345" i="10"/>
  <c r="S346" i="10"/>
  <c r="T346" i="10"/>
  <c r="S347" i="10"/>
  <c r="T347" i="10"/>
  <c r="S348" i="10"/>
  <c r="T348" i="10"/>
  <c r="S349" i="10"/>
  <c r="T349" i="10"/>
  <c r="S350" i="10"/>
  <c r="T350" i="10"/>
  <c r="S351" i="10"/>
  <c r="T351" i="10"/>
  <c r="S352" i="10"/>
  <c r="T352" i="10"/>
  <c r="S353" i="10"/>
  <c r="T353" i="10"/>
  <c r="S354" i="10"/>
  <c r="T354" i="10"/>
  <c r="S355" i="10"/>
  <c r="T355" i="10"/>
  <c r="S356" i="10"/>
  <c r="T356" i="10"/>
  <c r="S357" i="10"/>
  <c r="T357" i="10"/>
  <c r="S358" i="10"/>
  <c r="T358" i="10"/>
  <c r="S359" i="10"/>
  <c r="T359" i="10"/>
  <c r="S360" i="10"/>
  <c r="T360" i="10"/>
  <c r="S361" i="10"/>
  <c r="T361" i="10"/>
  <c r="S362" i="10"/>
  <c r="T362" i="10"/>
  <c r="S363" i="10"/>
  <c r="T363" i="10"/>
  <c r="S364" i="10"/>
  <c r="T364" i="10"/>
  <c r="S365" i="10"/>
  <c r="T365" i="10"/>
  <c r="S366" i="10"/>
  <c r="T366" i="10"/>
  <c r="S367" i="10"/>
  <c r="T367" i="10"/>
  <c r="S368" i="10"/>
  <c r="T368" i="10"/>
  <c r="S369" i="10"/>
  <c r="T369" i="10"/>
  <c r="S370" i="10"/>
  <c r="T370" i="10"/>
  <c r="S371" i="10"/>
  <c r="T371" i="10"/>
  <c r="S372" i="10"/>
  <c r="T372" i="10"/>
  <c r="S373" i="10"/>
  <c r="T373" i="10"/>
  <c r="S374" i="10"/>
  <c r="T374" i="10"/>
  <c r="S375" i="10"/>
  <c r="T375" i="10"/>
  <c r="S376" i="10"/>
  <c r="T376" i="10"/>
  <c r="S377" i="10"/>
  <c r="T377" i="10"/>
  <c r="S378" i="10"/>
  <c r="T378" i="10"/>
  <c r="S379" i="10"/>
  <c r="T379" i="10"/>
  <c r="S380" i="10"/>
  <c r="T380" i="10"/>
  <c r="S381" i="10"/>
  <c r="T381" i="10"/>
  <c r="S382" i="10"/>
  <c r="T382" i="10"/>
  <c r="S383" i="10"/>
  <c r="T383" i="10"/>
  <c r="S384" i="10"/>
  <c r="T384" i="10"/>
  <c r="S385" i="10"/>
  <c r="T385" i="10"/>
  <c r="S386" i="10"/>
  <c r="T386" i="10"/>
  <c r="S387" i="10"/>
  <c r="T387" i="10"/>
  <c r="S388" i="10"/>
  <c r="T388" i="10"/>
  <c r="S389" i="10"/>
  <c r="T389" i="10"/>
  <c r="S390" i="10"/>
  <c r="T390" i="10"/>
  <c r="S391" i="10"/>
  <c r="T391" i="10"/>
  <c r="S392" i="10"/>
  <c r="T392" i="10"/>
  <c r="S393" i="10"/>
  <c r="T393" i="10"/>
  <c r="S394" i="10"/>
  <c r="T394" i="10"/>
  <c r="S395" i="10"/>
  <c r="T395" i="10"/>
  <c r="S396" i="10"/>
  <c r="T396" i="10"/>
  <c r="S397" i="10"/>
  <c r="T397" i="10"/>
  <c r="S398" i="10"/>
  <c r="T398" i="10"/>
  <c r="S399" i="10"/>
  <c r="T399" i="10"/>
  <c r="S400" i="10"/>
  <c r="T400" i="10"/>
  <c r="S401" i="10"/>
  <c r="T401" i="10"/>
  <c r="S402" i="10"/>
  <c r="T402" i="10"/>
  <c r="S403" i="10"/>
  <c r="T403" i="10"/>
  <c r="S404" i="10"/>
  <c r="T404" i="10"/>
  <c r="S405" i="10"/>
  <c r="T405" i="10"/>
  <c r="S406" i="10"/>
  <c r="T406" i="10"/>
  <c r="S407" i="10"/>
  <c r="T407" i="10"/>
  <c r="S408" i="10"/>
  <c r="T408" i="10"/>
  <c r="S409" i="10"/>
  <c r="T409" i="10"/>
  <c r="S410" i="10"/>
  <c r="T410" i="10"/>
  <c r="S411" i="10"/>
  <c r="T411" i="10"/>
  <c r="S412" i="10"/>
  <c r="T412" i="10"/>
  <c r="S413" i="10"/>
  <c r="T413" i="10"/>
  <c r="S414" i="10"/>
  <c r="T414" i="10"/>
  <c r="S415" i="10"/>
  <c r="T415" i="10"/>
  <c r="S416" i="10"/>
  <c r="T416" i="10"/>
  <c r="S417" i="10"/>
  <c r="T417" i="10"/>
  <c r="S418" i="10"/>
  <c r="T418" i="10"/>
  <c r="S419" i="10"/>
  <c r="T419" i="10"/>
  <c r="S420" i="10"/>
  <c r="T420" i="10"/>
  <c r="S421" i="10"/>
  <c r="T421" i="10"/>
  <c r="S422" i="10"/>
  <c r="T422" i="10"/>
  <c r="S423" i="10"/>
  <c r="T423" i="10"/>
  <c r="S424" i="10"/>
  <c r="T424" i="10"/>
  <c r="S425" i="10"/>
  <c r="T425" i="10"/>
  <c r="S426" i="10"/>
  <c r="T426" i="10"/>
  <c r="S427" i="10"/>
  <c r="T427" i="10"/>
  <c r="S428" i="10"/>
  <c r="T428" i="10"/>
  <c r="S429" i="10"/>
  <c r="T429" i="10"/>
  <c r="S430" i="10"/>
  <c r="T430" i="10"/>
  <c r="S431" i="10"/>
  <c r="T431" i="10"/>
  <c r="S432" i="10"/>
  <c r="T432" i="10"/>
  <c r="S433" i="10"/>
  <c r="T433" i="10"/>
  <c r="S434" i="10"/>
  <c r="T434" i="10"/>
  <c r="S435" i="10"/>
  <c r="T435" i="10"/>
  <c r="S436" i="10"/>
  <c r="T436" i="10"/>
  <c r="S437" i="10"/>
  <c r="T437" i="10"/>
  <c r="S438" i="10"/>
  <c r="T438" i="10"/>
  <c r="S439" i="10"/>
  <c r="T439" i="10"/>
  <c r="S440" i="10"/>
  <c r="T440" i="10"/>
  <c r="S441" i="10"/>
  <c r="T441" i="10"/>
  <c r="S442" i="10"/>
  <c r="T442" i="10"/>
  <c r="S443" i="10"/>
  <c r="T443" i="10"/>
  <c r="S444" i="10"/>
  <c r="T444" i="10"/>
  <c r="S445" i="10"/>
  <c r="T445" i="10"/>
  <c r="S446" i="10"/>
  <c r="T446" i="10"/>
  <c r="S447" i="10"/>
  <c r="T447" i="10"/>
  <c r="S448" i="10"/>
  <c r="T448" i="10"/>
  <c r="S449" i="10"/>
  <c r="T449" i="10"/>
  <c r="S450" i="10"/>
  <c r="T450" i="10"/>
  <c r="S451" i="10"/>
  <c r="T451" i="10"/>
  <c r="S452" i="10"/>
  <c r="T452" i="10"/>
  <c r="S453" i="10"/>
  <c r="T453" i="10"/>
  <c r="S454" i="10"/>
  <c r="T454" i="10"/>
  <c r="S455" i="10"/>
  <c r="T455" i="10"/>
  <c r="S456" i="10"/>
  <c r="T456" i="10"/>
  <c r="S457" i="10"/>
  <c r="T457" i="10"/>
  <c r="S458" i="10"/>
  <c r="T458" i="10"/>
  <c r="S459" i="10"/>
  <c r="T459" i="10"/>
  <c r="S460" i="10"/>
  <c r="T460" i="10"/>
  <c r="S461" i="10"/>
  <c r="T461" i="10"/>
  <c r="S462" i="10"/>
  <c r="T462" i="10"/>
  <c r="S463" i="10"/>
  <c r="T463" i="10"/>
  <c r="S464" i="10"/>
  <c r="T464" i="10"/>
  <c r="S465" i="10"/>
  <c r="T465" i="10"/>
  <c r="S466" i="10"/>
  <c r="T466" i="10"/>
  <c r="S467" i="10"/>
  <c r="T467" i="10"/>
  <c r="S468" i="10"/>
  <c r="T468" i="10"/>
  <c r="S469" i="10"/>
  <c r="T469" i="10"/>
  <c r="S470" i="10"/>
  <c r="T470" i="10"/>
  <c r="S471" i="10"/>
  <c r="T471" i="10"/>
  <c r="S472" i="10"/>
  <c r="T472" i="10"/>
  <c r="S473" i="10"/>
  <c r="T473" i="10"/>
  <c r="S474" i="10"/>
  <c r="T474" i="10"/>
  <c r="S475" i="10"/>
  <c r="T475" i="10"/>
  <c r="S476" i="10"/>
  <c r="T476" i="10"/>
  <c r="S477" i="10"/>
  <c r="T477" i="10"/>
  <c r="S478" i="10"/>
  <c r="T478" i="10"/>
  <c r="S479" i="10"/>
  <c r="T479" i="10"/>
  <c r="S480" i="10"/>
  <c r="T480" i="10"/>
  <c r="S481" i="10"/>
  <c r="T481" i="10"/>
  <c r="S482" i="10"/>
  <c r="T482" i="10"/>
  <c r="S483" i="10"/>
  <c r="T483" i="10"/>
  <c r="S484" i="10"/>
  <c r="T484" i="10"/>
  <c r="S485" i="10"/>
  <c r="T485" i="10"/>
  <c r="S486" i="10"/>
  <c r="T486" i="10"/>
  <c r="S487" i="10"/>
  <c r="T487" i="10"/>
  <c r="S488" i="10"/>
  <c r="T488" i="10"/>
  <c r="S489" i="10"/>
  <c r="T489" i="10"/>
  <c r="S490" i="10"/>
  <c r="T490" i="10"/>
  <c r="S491" i="10"/>
  <c r="T491" i="10"/>
  <c r="S492" i="10"/>
  <c r="T492" i="10"/>
  <c r="S493" i="10"/>
  <c r="T493" i="10"/>
  <c r="S494" i="10"/>
  <c r="T494" i="10"/>
  <c r="S495" i="10"/>
  <c r="T495" i="10"/>
  <c r="S496" i="10"/>
  <c r="T496" i="10"/>
  <c r="S497" i="10"/>
  <c r="T497" i="10"/>
  <c r="S498" i="10"/>
  <c r="T498" i="10"/>
  <c r="S499" i="10"/>
  <c r="T499" i="10"/>
  <c r="S500" i="10"/>
  <c r="T500" i="10"/>
  <c r="S501" i="10"/>
  <c r="T501" i="10"/>
  <c r="S502" i="10"/>
  <c r="T502" i="10"/>
  <c r="S503" i="10"/>
  <c r="T503" i="10"/>
  <c r="S504" i="10"/>
  <c r="T504" i="10"/>
  <c r="S505" i="10"/>
  <c r="T505" i="10"/>
  <c r="S506" i="10"/>
  <c r="T506" i="10"/>
  <c r="S507" i="10"/>
  <c r="T507" i="10"/>
  <c r="S508" i="10"/>
  <c r="T508" i="10"/>
  <c r="S509" i="10"/>
  <c r="T509" i="10"/>
  <c r="S510" i="10"/>
  <c r="T510" i="10"/>
  <c r="S511" i="10"/>
  <c r="T511" i="10"/>
  <c r="S512" i="10"/>
  <c r="T512" i="10"/>
  <c r="S513" i="10"/>
  <c r="T513" i="10"/>
  <c r="S514" i="10"/>
  <c r="T514" i="10"/>
  <c r="S515" i="10"/>
  <c r="T515" i="10"/>
  <c r="S516" i="10"/>
  <c r="T516" i="10"/>
  <c r="S517" i="10"/>
  <c r="T517" i="10"/>
  <c r="S518" i="10"/>
  <c r="T518" i="10"/>
  <c r="S519" i="10"/>
  <c r="T519" i="10"/>
  <c r="S520" i="10"/>
  <c r="T520" i="10"/>
  <c r="S521" i="10"/>
  <c r="T521" i="10"/>
  <c r="S522" i="10"/>
  <c r="T522" i="10"/>
  <c r="S523" i="10"/>
  <c r="T523" i="10"/>
  <c r="S524" i="10"/>
  <c r="T524" i="10"/>
  <c r="S525" i="10"/>
  <c r="T525" i="10"/>
  <c r="S526" i="10"/>
  <c r="T526" i="10"/>
  <c r="S527" i="10"/>
  <c r="T527" i="10"/>
  <c r="S528" i="10"/>
  <c r="T528" i="10"/>
  <c r="S529" i="10"/>
  <c r="T529" i="10"/>
  <c r="S530" i="10"/>
  <c r="T530" i="10"/>
  <c r="S531" i="10"/>
  <c r="T531" i="10"/>
  <c r="S532" i="10"/>
  <c r="T532" i="10"/>
  <c r="S533" i="10"/>
  <c r="T533" i="10"/>
  <c r="S534" i="10"/>
  <c r="T534" i="10"/>
  <c r="S535" i="10"/>
  <c r="T535" i="10"/>
  <c r="S536" i="10"/>
  <c r="T536" i="10"/>
  <c r="S537" i="10"/>
  <c r="T537" i="10"/>
  <c r="S538" i="10"/>
  <c r="T538" i="10"/>
  <c r="S539" i="10"/>
  <c r="T539" i="10"/>
  <c r="S540" i="10"/>
  <c r="T540" i="10"/>
  <c r="S541" i="10"/>
  <c r="T541" i="10"/>
  <c r="S542" i="10"/>
  <c r="T542" i="10"/>
  <c r="S543" i="10"/>
  <c r="T543" i="10"/>
  <c r="S544" i="10"/>
  <c r="T544" i="10"/>
  <c r="S545" i="10"/>
  <c r="T545" i="10"/>
  <c r="S546" i="10"/>
  <c r="T546" i="10"/>
  <c r="S547" i="10"/>
  <c r="T547" i="10"/>
  <c r="S548" i="10"/>
  <c r="T548" i="10"/>
  <c r="S549" i="10"/>
  <c r="T549" i="10"/>
  <c r="S550" i="10"/>
  <c r="T550" i="10"/>
  <c r="S551" i="10"/>
  <c r="T551" i="10"/>
  <c r="S552" i="10"/>
  <c r="T552" i="10"/>
  <c r="S553" i="10"/>
  <c r="T553" i="10"/>
  <c r="S554" i="10"/>
  <c r="T554" i="10"/>
  <c r="S555" i="10"/>
  <c r="T555" i="10"/>
  <c r="S556" i="10"/>
  <c r="T556" i="10"/>
  <c r="S557" i="10"/>
  <c r="T557" i="10"/>
  <c r="S558" i="10"/>
  <c r="T558" i="10"/>
  <c r="S559" i="10"/>
  <c r="T559" i="10"/>
  <c r="S560" i="10"/>
  <c r="T560" i="10"/>
  <c r="S561" i="10"/>
  <c r="T561" i="10"/>
  <c r="S562" i="10"/>
  <c r="T562" i="10"/>
  <c r="S563" i="10"/>
  <c r="T563" i="10"/>
  <c r="S564" i="10"/>
  <c r="T564" i="10"/>
  <c r="S565" i="10"/>
  <c r="T565" i="10"/>
  <c r="S566" i="10"/>
  <c r="T566" i="10"/>
  <c r="S567" i="10"/>
  <c r="T567" i="10"/>
  <c r="S568" i="10"/>
  <c r="T568" i="10"/>
  <c r="S569" i="10"/>
  <c r="T569" i="10"/>
  <c r="S570" i="10"/>
  <c r="T570" i="10"/>
  <c r="S571" i="10"/>
  <c r="T571" i="10"/>
  <c r="S572" i="10"/>
  <c r="T572" i="10"/>
  <c r="S573" i="10"/>
  <c r="T573" i="10"/>
  <c r="S574" i="10"/>
  <c r="T574" i="10"/>
  <c r="S575" i="10"/>
  <c r="T575" i="10"/>
  <c r="S576" i="10"/>
  <c r="T576" i="10"/>
  <c r="S577" i="10"/>
  <c r="T577" i="10"/>
  <c r="S578" i="10"/>
  <c r="T578" i="10"/>
  <c r="S579" i="10"/>
  <c r="T579" i="10"/>
  <c r="S580" i="10"/>
  <c r="T580" i="10"/>
  <c r="S581" i="10"/>
  <c r="T581" i="10"/>
  <c r="S582" i="10"/>
  <c r="T582" i="10"/>
  <c r="S583" i="10"/>
  <c r="T583" i="10"/>
  <c r="S584" i="10"/>
  <c r="T584" i="10"/>
  <c r="S585" i="10"/>
  <c r="T585" i="10"/>
  <c r="S586" i="10"/>
  <c r="T586" i="10"/>
  <c r="S587" i="10"/>
  <c r="T587" i="10"/>
  <c r="S588" i="10"/>
  <c r="T588" i="10"/>
  <c r="S589" i="10"/>
  <c r="T589" i="10"/>
  <c r="S590" i="10"/>
  <c r="T590" i="10"/>
  <c r="S591" i="10"/>
  <c r="T591" i="10"/>
  <c r="S592" i="10"/>
  <c r="T592" i="10"/>
  <c r="S593" i="10"/>
  <c r="T593" i="10"/>
  <c r="S594" i="10"/>
  <c r="T594" i="10"/>
  <c r="S595" i="10"/>
  <c r="T595" i="10"/>
  <c r="S596" i="10"/>
  <c r="T596" i="10"/>
  <c r="S597" i="10"/>
  <c r="T597" i="10"/>
  <c r="S598" i="10"/>
  <c r="T598" i="10"/>
  <c r="S599" i="10"/>
  <c r="T599" i="10"/>
  <c r="S600" i="10"/>
  <c r="T600" i="10"/>
  <c r="S601" i="10"/>
  <c r="T601" i="10"/>
  <c r="S602" i="10"/>
  <c r="T602" i="10"/>
  <c r="S603" i="10"/>
  <c r="T603" i="10"/>
  <c r="S604" i="10"/>
  <c r="T604" i="10"/>
  <c r="S605" i="10"/>
  <c r="T605" i="10"/>
  <c r="S606" i="10"/>
  <c r="T606" i="10"/>
  <c r="S607" i="10"/>
  <c r="T607" i="10"/>
  <c r="S608" i="10"/>
  <c r="T608" i="10"/>
  <c r="S609" i="10"/>
  <c r="T609" i="10"/>
  <c r="S610" i="10"/>
  <c r="T610" i="10"/>
  <c r="S611" i="10"/>
  <c r="T611" i="10"/>
  <c r="S612" i="10"/>
  <c r="T612" i="10"/>
  <c r="S613" i="10"/>
  <c r="T613" i="10"/>
  <c r="S614" i="10"/>
  <c r="T614" i="10"/>
  <c r="S615" i="10"/>
  <c r="T615" i="10"/>
  <c r="S616" i="10"/>
  <c r="T616" i="10"/>
  <c r="S617" i="10"/>
  <c r="T617" i="10"/>
  <c r="S618" i="10"/>
  <c r="T618" i="10"/>
  <c r="S619" i="10"/>
  <c r="T619" i="10"/>
  <c r="S620" i="10"/>
  <c r="T620" i="10"/>
  <c r="S621" i="10"/>
  <c r="T621" i="10"/>
  <c r="S622" i="10"/>
  <c r="T622" i="10"/>
  <c r="S623" i="10"/>
  <c r="T623" i="10"/>
  <c r="S624" i="10"/>
  <c r="T624" i="10"/>
  <c r="S625" i="10"/>
  <c r="T625" i="10"/>
  <c r="S626" i="10"/>
  <c r="T626" i="10"/>
  <c r="S627" i="10"/>
  <c r="T627" i="10"/>
  <c r="S628" i="10"/>
  <c r="T628" i="10"/>
  <c r="S629" i="10"/>
  <c r="T629" i="10"/>
  <c r="S630" i="10"/>
  <c r="T630" i="10"/>
  <c r="S631" i="10"/>
  <c r="T631" i="10"/>
  <c r="S632" i="10"/>
  <c r="T632" i="10"/>
  <c r="S633" i="10"/>
  <c r="T633" i="10"/>
  <c r="S634" i="10"/>
  <c r="T634" i="10"/>
  <c r="S635" i="10"/>
  <c r="T635" i="10"/>
  <c r="S636" i="10"/>
  <c r="T636" i="10"/>
  <c r="S637" i="10"/>
  <c r="T637" i="10"/>
  <c r="S638" i="10"/>
  <c r="T638" i="10"/>
  <c r="S639" i="10"/>
  <c r="T639" i="10"/>
  <c r="S640" i="10"/>
  <c r="T640" i="10"/>
  <c r="S641" i="10"/>
  <c r="T641" i="10"/>
  <c r="S642" i="10"/>
  <c r="T642" i="10"/>
  <c r="S643" i="10"/>
  <c r="T643" i="10"/>
  <c r="S644" i="10"/>
  <c r="T644" i="10"/>
  <c r="S645" i="10"/>
  <c r="T645" i="10"/>
  <c r="S646" i="10"/>
  <c r="T646" i="10"/>
  <c r="S647" i="10"/>
  <c r="T647" i="10"/>
  <c r="S648" i="10"/>
  <c r="T648" i="10"/>
  <c r="S649" i="10"/>
  <c r="T649" i="10"/>
  <c r="S650" i="10"/>
  <c r="T650" i="10"/>
  <c r="S651" i="10"/>
  <c r="T651" i="10"/>
  <c r="S652" i="10"/>
  <c r="T652" i="10"/>
  <c r="S653" i="10"/>
  <c r="T653" i="10"/>
  <c r="S654" i="10"/>
  <c r="T654" i="10"/>
  <c r="S655" i="10"/>
  <c r="T655" i="10"/>
  <c r="S656" i="10"/>
  <c r="T656" i="10"/>
  <c r="S657" i="10"/>
  <c r="T657" i="10"/>
  <c r="S658" i="10"/>
  <c r="T658" i="10"/>
  <c r="S659" i="10"/>
  <c r="T659" i="10"/>
  <c r="S660" i="10"/>
  <c r="T660" i="10"/>
  <c r="S661" i="10"/>
  <c r="T661" i="10"/>
  <c r="S662" i="10"/>
  <c r="T662" i="10"/>
  <c r="S663" i="10"/>
  <c r="T663" i="10"/>
  <c r="S664" i="10"/>
  <c r="T664" i="10"/>
  <c r="S665" i="10"/>
  <c r="T665" i="10"/>
  <c r="S666" i="10"/>
  <c r="T666" i="10"/>
  <c r="S667" i="10"/>
  <c r="T667" i="10"/>
  <c r="S668" i="10"/>
  <c r="T668" i="10"/>
  <c r="S669" i="10"/>
  <c r="T669" i="10"/>
  <c r="S670" i="10"/>
  <c r="T670" i="10"/>
  <c r="S671" i="10"/>
  <c r="T671" i="10"/>
  <c r="S672" i="10"/>
  <c r="T672" i="10"/>
  <c r="S673" i="10"/>
  <c r="T673" i="10"/>
  <c r="S674" i="10"/>
  <c r="T674" i="10"/>
  <c r="S675" i="10"/>
  <c r="T675" i="10"/>
  <c r="S676" i="10"/>
  <c r="T676" i="10"/>
  <c r="S677" i="10"/>
  <c r="T677" i="10"/>
  <c r="S678" i="10"/>
  <c r="T678" i="10"/>
  <c r="S679" i="10"/>
  <c r="T679" i="10"/>
  <c r="S680" i="10"/>
  <c r="T680" i="10"/>
  <c r="S681" i="10"/>
  <c r="T681" i="10"/>
  <c r="S682" i="10"/>
  <c r="T682" i="10"/>
  <c r="S683" i="10"/>
  <c r="T683" i="10"/>
  <c r="S684" i="10"/>
  <c r="T684" i="10"/>
  <c r="S685" i="10"/>
  <c r="T685" i="10"/>
  <c r="S686" i="10"/>
  <c r="T686" i="10"/>
  <c r="S687" i="10"/>
  <c r="T687" i="10"/>
  <c r="S688" i="10"/>
  <c r="T688" i="10"/>
  <c r="S689" i="10"/>
  <c r="T689" i="10"/>
  <c r="S690" i="10"/>
  <c r="T690" i="10"/>
  <c r="S691" i="10"/>
  <c r="T691" i="10"/>
  <c r="S692" i="10"/>
  <c r="T692" i="10"/>
  <c r="S693" i="10"/>
  <c r="T693" i="10"/>
  <c r="S694" i="10"/>
  <c r="T694" i="10"/>
  <c r="S695" i="10"/>
  <c r="T695" i="10"/>
  <c r="S696" i="10"/>
  <c r="T696" i="10"/>
  <c r="S697" i="10"/>
  <c r="T697" i="10"/>
  <c r="S698" i="10"/>
  <c r="T698" i="10"/>
  <c r="S699" i="10"/>
  <c r="T699" i="10"/>
  <c r="S700" i="10"/>
  <c r="T700" i="10"/>
  <c r="S701" i="10"/>
  <c r="T701" i="10"/>
  <c r="S702" i="10"/>
  <c r="T702" i="10"/>
  <c r="S703" i="10"/>
  <c r="T703" i="10"/>
  <c r="S704" i="10"/>
  <c r="T704" i="10"/>
  <c r="S705" i="10"/>
  <c r="T705" i="10"/>
  <c r="S706" i="10"/>
  <c r="T706" i="10"/>
  <c r="S707" i="10"/>
  <c r="T707" i="10"/>
  <c r="S708" i="10"/>
  <c r="T708" i="10"/>
  <c r="S709" i="10"/>
  <c r="T709" i="10"/>
  <c r="S710" i="10"/>
  <c r="T710" i="10"/>
  <c r="S711" i="10"/>
  <c r="T711" i="10"/>
  <c r="S712" i="10"/>
  <c r="T712" i="10"/>
  <c r="S713" i="10"/>
  <c r="T713" i="10"/>
  <c r="S714" i="10"/>
  <c r="T714" i="10"/>
  <c r="S715" i="10"/>
  <c r="T715" i="10"/>
  <c r="S716" i="10"/>
  <c r="T716" i="10"/>
  <c r="S717" i="10"/>
  <c r="T717" i="10"/>
  <c r="S718" i="10"/>
  <c r="T718" i="10"/>
  <c r="S719" i="10"/>
  <c r="T719" i="10"/>
  <c r="S720" i="10"/>
  <c r="T720" i="10"/>
  <c r="S721" i="10"/>
  <c r="T721" i="10"/>
  <c r="S722" i="10"/>
  <c r="T722" i="10"/>
  <c r="S723" i="10"/>
  <c r="T723" i="10"/>
  <c r="S724" i="10"/>
  <c r="T724" i="10"/>
  <c r="S725" i="10"/>
  <c r="T725" i="10"/>
  <c r="S726" i="10"/>
  <c r="T726" i="10"/>
  <c r="S727" i="10"/>
  <c r="T727" i="10"/>
  <c r="S728" i="10"/>
  <c r="T728" i="10"/>
  <c r="S729" i="10"/>
  <c r="T729" i="10"/>
  <c r="S730" i="10"/>
  <c r="T730" i="10"/>
  <c r="S731" i="10"/>
  <c r="T731" i="10"/>
  <c r="S732" i="10"/>
  <c r="T732" i="10"/>
  <c r="S733" i="10"/>
  <c r="T733" i="10"/>
  <c r="S734" i="10"/>
  <c r="T734" i="10"/>
  <c r="S735" i="10"/>
  <c r="T735" i="10"/>
  <c r="S736" i="10"/>
  <c r="T736" i="10"/>
  <c r="S737" i="10"/>
  <c r="T737" i="10"/>
  <c r="S738" i="10"/>
  <c r="T738" i="10"/>
  <c r="S739" i="10"/>
  <c r="T739" i="10"/>
  <c r="S740" i="10"/>
  <c r="T740" i="10"/>
  <c r="S741" i="10"/>
  <c r="T741" i="10"/>
  <c r="S742" i="10"/>
  <c r="T742" i="10"/>
  <c r="S743" i="10"/>
  <c r="T743" i="10"/>
  <c r="S744" i="10"/>
  <c r="T744" i="10"/>
  <c r="S745" i="10"/>
  <c r="T745" i="10"/>
  <c r="S746" i="10"/>
  <c r="T746" i="10"/>
  <c r="S747" i="10"/>
  <c r="T747" i="10"/>
  <c r="S748" i="10"/>
  <c r="T748" i="10"/>
  <c r="S749" i="10"/>
  <c r="T749" i="10"/>
  <c r="S750" i="10"/>
  <c r="T750" i="10"/>
  <c r="S751" i="10"/>
  <c r="T751" i="10"/>
  <c r="S752" i="10"/>
  <c r="T752" i="10"/>
  <c r="S753" i="10"/>
  <c r="T753" i="10"/>
  <c r="S754" i="10"/>
  <c r="T754" i="10"/>
  <c r="S755" i="10"/>
  <c r="T755" i="10"/>
  <c r="S756" i="10"/>
  <c r="T756" i="10"/>
  <c r="S757" i="10"/>
  <c r="T757" i="10"/>
  <c r="S758" i="10"/>
  <c r="T758" i="10"/>
  <c r="S759" i="10"/>
  <c r="T759" i="10"/>
  <c r="S760" i="10"/>
  <c r="T760" i="10"/>
  <c r="S761" i="10"/>
  <c r="T761" i="10"/>
  <c r="S762" i="10"/>
  <c r="T762" i="10"/>
  <c r="S763" i="10"/>
  <c r="T763" i="10"/>
  <c r="S764" i="10"/>
  <c r="T764" i="10"/>
  <c r="S765" i="10"/>
  <c r="T765" i="10"/>
  <c r="S766" i="10"/>
  <c r="T766" i="10"/>
  <c r="S767" i="10"/>
  <c r="T767" i="10"/>
  <c r="S768" i="10"/>
  <c r="T768" i="10"/>
  <c r="S769" i="10"/>
  <c r="T769" i="10"/>
  <c r="S770" i="10"/>
  <c r="T770" i="10"/>
  <c r="S771" i="10"/>
  <c r="T771" i="10"/>
  <c r="S772" i="10"/>
  <c r="T772" i="10"/>
  <c r="S773" i="10"/>
  <c r="T773" i="10"/>
  <c r="S774" i="10"/>
  <c r="T774" i="10"/>
  <c r="S775" i="10"/>
  <c r="T775" i="10"/>
  <c r="S776" i="10"/>
  <c r="T776" i="10"/>
  <c r="S777" i="10"/>
  <c r="T777" i="10"/>
  <c r="S778" i="10"/>
  <c r="T778" i="10"/>
  <c r="S779" i="10"/>
  <c r="T779" i="10"/>
  <c r="S780" i="10"/>
  <c r="T780" i="10"/>
  <c r="S781" i="10"/>
  <c r="T781" i="10"/>
  <c r="S782" i="10"/>
  <c r="T782" i="10"/>
  <c r="S783" i="10"/>
  <c r="T783" i="10"/>
  <c r="S784" i="10"/>
  <c r="T784" i="10"/>
  <c r="S785" i="10"/>
  <c r="T785" i="10"/>
  <c r="S786" i="10"/>
  <c r="T786" i="10"/>
  <c r="S787" i="10"/>
  <c r="T787" i="10"/>
  <c r="S788" i="10"/>
  <c r="T788" i="10"/>
  <c r="S789" i="10"/>
  <c r="T789" i="10"/>
  <c r="S790" i="10"/>
  <c r="T790" i="10"/>
  <c r="S791" i="10"/>
  <c r="T791" i="10"/>
  <c r="S792" i="10"/>
  <c r="T792" i="10"/>
  <c r="S793" i="10"/>
  <c r="T793" i="10"/>
  <c r="S794" i="10"/>
  <c r="T794" i="10"/>
  <c r="S795" i="10"/>
  <c r="T795" i="10"/>
  <c r="S796" i="10"/>
  <c r="T796" i="10"/>
  <c r="S797" i="10"/>
  <c r="T797" i="10"/>
  <c r="S798" i="10"/>
  <c r="T798" i="10"/>
  <c r="S799" i="10"/>
  <c r="T799" i="10"/>
  <c r="S800" i="10"/>
  <c r="T800" i="10"/>
  <c r="S801" i="10"/>
  <c r="T801" i="10"/>
  <c r="S802" i="10"/>
  <c r="T802" i="10"/>
  <c r="S803" i="10"/>
  <c r="T803" i="10"/>
  <c r="S804" i="10"/>
  <c r="T804" i="10"/>
  <c r="S805" i="10"/>
  <c r="T805" i="10"/>
  <c r="S806" i="10"/>
  <c r="T806" i="10"/>
  <c r="S807" i="10"/>
  <c r="T807" i="10"/>
  <c r="S808" i="10"/>
  <c r="T808" i="10"/>
  <c r="S809" i="10"/>
  <c r="T809" i="10"/>
  <c r="S810" i="10"/>
  <c r="T810" i="10"/>
  <c r="S811" i="10"/>
  <c r="T811" i="10"/>
  <c r="S812" i="10"/>
  <c r="T812" i="10"/>
  <c r="S813" i="10"/>
  <c r="T813" i="10"/>
  <c r="S814" i="10"/>
  <c r="T814" i="10"/>
  <c r="S815" i="10"/>
  <c r="T815" i="10"/>
  <c r="S816" i="10"/>
  <c r="T816" i="10"/>
  <c r="S817" i="10"/>
  <c r="T817" i="10"/>
  <c r="S818" i="10"/>
  <c r="T818" i="10"/>
  <c r="S819" i="10"/>
  <c r="T819" i="10"/>
  <c r="S820" i="10"/>
  <c r="T820" i="10"/>
  <c r="S821" i="10"/>
  <c r="T821" i="10"/>
  <c r="S822" i="10"/>
  <c r="T822" i="10"/>
  <c r="S823" i="10"/>
  <c r="T823" i="10"/>
  <c r="S824" i="10"/>
  <c r="T824" i="10"/>
  <c r="S825" i="10"/>
  <c r="T825" i="10"/>
  <c r="S826" i="10"/>
  <c r="T826" i="10"/>
  <c r="S827" i="10"/>
  <c r="T827" i="10"/>
  <c r="S828" i="10"/>
  <c r="T828" i="10"/>
  <c r="S829" i="10"/>
  <c r="T829" i="10"/>
  <c r="S830" i="10"/>
  <c r="T830" i="10"/>
  <c r="S831" i="10"/>
  <c r="T831" i="10"/>
  <c r="S832" i="10"/>
  <c r="T832" i="10"/>
  <c r="S833" i="10"/>
  <c r="T833" i="10"/>
  <c r="S834" i="10"/>
  <c r="T834" i="10"/>
  <c r="S835" i="10"/>
  <c r="T835" i="10"/>
  <c r="S836" i="10"/>
  <c r="T836" i="10"/>
  <c r="S837" i="10"/>
  <c r="T837" i="10"/>
  <c r="S838" i="10"/>
  <c r="T838" i="10"/>
  <c r="S839" i="10"/>
  <c r="T839" i="10"/>
  <c r="S840" i="10"/>
  <c r="T840" i="10"/>
  <c r="S841" i="10"/>
  <c r="T841" i="10"/>
  <c r="S842" i="10"/>
  <c r="T842" i="10"/>
  <c r="S843" i="10"/>
  <c r="T843" i="10"/>
  <c r="S844" i="10"/>
  <c r="T844" i="10"/>
  <c r="S845" i="10"/>
  <c r="T845" i="10"/>
  <c r="S846" i="10"/>
  <c r="T846" i="10"/>
  <c r="S847" i="10"/>
  <c r="T847" i="10"/>
  <c r="S848" i="10"/>
  <c r="T848" i="10"/>
  <c r="S849" i="10"/>
  <c r="T849" i="10"/>
  <c r="S850" i="10"/>
  <c r="T850" i="10"/>
  <c r="S851" i="10"/>
  <c r="T851" i="10"/>
  <c r="S852" i="10"/>
  <c r="T852" i="10"/>
  <c r="S853" i="10"/>
  <c r="T853" i="10"/>
  <c r="S854" i="10"/>
  <c r="T854" i="10"/>
  <c r="S855" i="10"/>
  <c r="T855" i="10"/>
  <c r="S856" i="10"/>
  <c r="T856" i="10"/>
  <c r="S857" i="10"/>
  <c r="T857" i="10"/>
  <c r="S858" i="10"/>
  <c r="T858" i="10"/>
  <c r="S859" i="10"/>
  <c r="T859" i="10"/>
  <c r="S860" i="10"/>
  <c r="T860" i="10"/>
  <c r="S861" i="10"/>
  <c r="T861" i="10"/>
  <c r="S862" i="10"/>
  <c r="T862" i="10"/>
  <c r="S863" i="10"/>
  <c r="T863" i="10"/>
  <c r="S864" i="10"/>
  <c r="T864" i="10"/>
  <c r="S865" i="10"/>
  <c r="T865" i="10"/>
  <c r="S866" i="10"/>
  <c r="T866" i="10"/>
  <c r="S867" i="10"/>
  <c r="T867" i="10"/>
  <c r="S868" i="10"/>
  <c r="T868" i="10"/>
  <c r="S869" i="10"/>
  <c r="T869" i="10"/>
  <c r="S870" i="10"/>
  <c r="T870" i="10"/>
  <c r="S871" i="10"/>
  <c r="T871" i="10"/>
  <c r="S872" i="10"/>
  <c r="T872" i="10"/>
  <c r="S873" i="10"/>
  <c r="T873" i="10"/>
  <c r="S874" i="10"/>
  <c r="T874" i="10"/>
  <c r="S875" i="10"/>
  <c r="T875" i="10"/>
  <c r="S876" i="10"/>
  <c r="T876" i="10"/>
  <c r="S877" i="10"/>
  <c r="T877" i="10"/>
  <c r="S878" i="10"/>
  <c r="T878" i="10"/>
  <c r="S879" i="10"/>
  <c r="T879" i="10"/>
  <c r="S880" i="10"/>
  <c r="T880" i="10"/>
  <c r="S881" i="10"/>
  <c r="T881" i="10"/>
  <c r="S882" i="10"/>
  <c r="T882" i="10"/>
  <c r="S883" i="10"/>
  <c r="T883" i="10"/>
  <c r="S884" i="10"/>
  <c r="T884" i="10"/>
  <c r="S885" i="10"/>
  <c r="T885" i="10"/>
  <c r="S886" i="10"/>
  <c r="T886" i="10"/>
  <c r="S887" i="10"/>
  <c r="T887" i="10"/>
  <c r="S888" i="10"/>
  <c r="T888" i="10"/>
  <c r="S889" i="10"/>
  <c r="T889" i="10"/>
  <c r="S890" i="10"/>
  <c r="T890" i="10"/>
  <c r="S891" i="10"/>
  <c r="T891" i="10"/>
  <c r="S892" i="10"/>
  <c r="T892" i="10"/>
  <c r="S893" i="10"/>
  <c r="T893" i="10"/>
  <c r="S894" i="10"/>
  <c r="T894" i="10"/>
  <c r="S895" i="10"/>
  <c r="T895" i="10"/>
  <c r="S896" i="10"/>
  <c r="T896" i="10"/>
  <c r="S897" i="10"/>
  <c r="T897" i="10"/>
  <c r="S898" i="10"/>
  <c r="T898" i="10"/>
  <c r="S899" i="10"/>
  <c r="T899" i="10"/>
  <c r="S900" i="10"/>
  <c r="T900" i="10"/>
  <c r="S901" i="10"/>
  <c r="T901" i="10"/>
  <c r="S902" i="10"/>
  <c r="T902" i="10"/>
  <c r="S903" i="10"/>
  <c r="T903" i="10"/>
  <c r="S904" i="10"/>
  <c r="T904" i="10"/>
  <c r="S905" i="10"/>
  <c r="T905" i="10"/>
  <c r="S906" i="10"/>
  <c r="T906" i="10"/>
  <c r="S907" i="10"/>
  <c r="T907" i="10"/>
  <c r="S908" i="10"/>
  <c r="T908" i="10"/>
  <c r="S909" i="10"/>
  <c r="T909" i="10"/>
  <c r="S910" i="10"/>
  <c r="T910" i="10"/>
  <c r="S911" i="10"/>
  <c r="T911" i="10"/>
  <c r="S912" i="10"/>
  <c r="T912" i="10"/>
  <c r="S913" i="10"/>
  <c r="T913" i="10"/>
  <c r="S914" i="10"/>
  <c r="T914" i="10"/>
  <c r="S915" i="10"/>
  <c r="T915" i="10"/>
  <c r="S916" i="10"/>
  <c r="T916" i="10"/>
  <c r="S917" i="10"/>
  <c r="T917" i="10"/>
  <c r="S918" i="10"/>
  <c r="T918" i="10"/>
  <c r="S919" i="10"/>
  <c r="T919" i="10"/>
  <c r="S920" i="10"/>
  <c r="T920" i="10"/>
  <c r="S921" i="10"/>
  <c r="T921" i="10"/>
  <c r="S922" i="10"/>
  <c r="T922" i="10"/>
  <c r="S923" i="10"/>
  <c r="T923" i="10"/>
  <c r="S924" i="10"/>
  <c r="T924" i="10"/>
  <c r="S925" i="10"/>
  <c r="T925" i="10"/>
  <c r="S926" i="10"/>
  <c r="T926" i="10"/>
  <c r="S927" i="10"/>
  <c r="T927" i="10"/>
  <c r="S928" i="10"/>
  <c r="T928" i="10"/>
  <c r="S929" i="10"/>
  <c r="T929" i="10"/>
  <c r="S930" i="10"/>
  <c r="T930" i="10"/>
  <c r="S931" i="10"/>
  <c r="T931" i="10"/>
  <c r="S932" i="10"/>
  <c r="T932" i="10"/>
  <c r="S933" i="10"/>
  <c r="T933" i="10"/>
  <c r="S934" i="10"/>
  <c r="T934" i="10"/>
  <c r="S935" i="10"/>
  <c r="T935" i="10"/>
  <c r="S936" i="10"/>
  <c r="T936" i="10"/>
  <c r="S937" i="10"/>
  <c r="T937" i="10"/>
  <c r="S938" i="10"/>
  <c r="T938" i="10"/>
  <c r="S939" i="10"/>
  <c r="T939" i="10"/>
  <c r="S940" i="10"/>
  <c r="T940" i="10"/>
  <c r="S941" i="10"/>
  <c r="T941" i="10"/>
  <c r="S942" i="10"/>
  <c r="T942" i="10"/>
  <c r="S943" i="10"/>
  <c r="T943" i="10"/>
  <c r="S944" i="10"/>
  <c r="T944" i="10"/>
  <c r="S945" i="10"/>
  <c r="T945" i="10"/>
  <c r="S946" i="10"/>
  <c r="T946" i="10"/>
  <c r="S947" i="10"/>
  <c r="T947" i="10"/>
  <c r="S948" i="10"/>
  <c r="T948" i="10"/>
  <c r="S949" i="10"/>
  <c r="T949" i="10"/>
  <c r="S950" i="10"/>
  <c r="T950" i="10"/>
  <c r="S951" i="10"/>
  <c r="T951" i="10"/>
  <c r="S952" i="10"/>
  <c r="T952" i="10"/>
  <c r="S953" i="10"/>
  <c r="T953" i="10"/>
  <c r="S954" i="10"/>
  <c r="T954" i="10"/>
  <c r="S955" i="10"/>
  <c r="T955" i="10"/>
  <c r="S956" i="10"/>
  <c r="T956" i="10"/>
  <c r="S957" i="10"/>
  <c r="T957" i="10"/>
  <c r="S958" i="10"/>
  <c r="T958" i="10"/>
  <c r="S959" i="10"/>
  <c r="T959" i="10"/>
  <c r="S960" i="10"/>
  <c r="T960" i="10"/>
  <c r="S961" i="10"/>
  <c r="T961" i="10"/>
  <c r="S962" i="10"/>
  <c r="T962" i="10"/>
  <c r="S963" i="10"/>
  <c r="T963" i="10"/>
  <c r="S964" i="10"/>
  <c r="T964" i="10"/>
  <c r="S965" i="10"/>
  <c r="T965" i="10"/>
  <c r="S966" i="10"/>
  <c r="T966" i="10"/>
  <c r="S967" i="10"/>
  <c r="T967" i="10"/>
  <c r="S968" i="10"/>
  <c r="T968" i="10"/>
  <c r="S969" i="10"/>
  <c r="T969" i="10"/>
  <c r="S970" i="10"/>
  <c r="T970" i="10"/>
  <c r="S971" i="10"/>
  <c r="T971" i="10"/>
  <c r="S972" i="10"/>
  <c r="T972" i="10"/>
  <c r="S973" i="10"/>
  <c r="T973" i="10"/>
  <c r="S974" i="10"/>
  <c r="T974" i="10"/>
  <c r="S975" i="10"/>
  <c r="T975" i="10"/>
  <c r="S976" i="10"/>
  <c r="T976" i="10"/>
  <c r="S977" i="10"/>
  <c r="T977" i="10"/>
  <c r="S978" i="10"/>
  <c r="T978" i="10"/>
  <c r="S979" i="10"/>
  <c r="T979" i="10"/>
  <c r="S980" i="10"/>
  <c r="T980" i="10"/>
  <c r="S981" i="10"/>
  <c r="T981" i="10"/>
  <c r="S982" i="10"/>
  <c r="T982" i="10"/>
  <c r="S983" i="10"/>
  <c r="T983" i="10"/>
  <c r="S984" i="10"/>
  <c r="T984" i="10"/>
  <c r="S985" i="10"/>
  <c r="T985" i="10"/>
  <c r="S986" i="10"/>
  <c r="T986" i="10"/>
  <c r="S987" i="10"/>
  <c r="T987" i="10"/>
  <c r="S988" i="10"/>
  <c r="T988" i="10"/>
  <c r="S989" i="10"/>
  <c r="T989" i="10"/>
  <c r="S990" i="10"/>
  <c r="T990" i="10"/>
  <c r="S991" i="10"/>
  <c r="T991" i="10"/>
  <c r="S992" i="10"/>
  <c r="T992" i="10"/>
  <c r="S993" i="10"/>
  <c r="T993" i="10"/>
  <c r="S994" i="10"/>
  <c r="T994" i="10"/>
  <c r="S995" i="10"/>
  <c r="T995" i="10"/>
  <c r="S996" i="10"/>
  <c r="T996" i="10"/>
  <c r="S997" i="10"/>
  <c r="T997" i="10"/>
  <c r="S998" i="10"/>
  <c r="T998" i="10"/>
  <c r="S999" i="10"/>
  <c r="T999" i="10"/>
  <c r="S1000" i="10"/>
  <c r="T1000" i="10"/>
  <c r="S1001" i="10"/>
  <c r="T1001" i="10"/>
  <c r="S1002" i="10"/>
  <c r="T1002" i="10"/>
  <c r="S1003" i="10"/>
  <c r="T1003" i="10"/>
  <c r="S1004" i="10"/>
  <c r="T1004" i="10"/>
  <c r="S1005" i="10"/>
  <c r="T1005" i="10"/>
  <c r="S1006" i="10"/>
  <c r="T1006" i="10"/>
  <c r="S1007" i="10"/>
  <c r="T1007" i="10"/>
  <c r="S1008" i="10"/>
  <c r="T1008" i="10"/>
  <c r="S1009" i="10"/>
  <c r="T1009" i="10"/>
  <c r="S1010" i="10"/>
  <c r="T1010" i="10"/>
  <c r="S1011" i="10"/>
  <c r="T1011" i="10"/>
  <c r="S1012" i="10"/>
  <c r="T1012" i="10"/>
  <c r="S1013" i="10"/>
  <c r="T1013" i="10"/>
  <c r="S1014" i="10"/>
  <c r="T1014" i="10"/>
  <c r="S1015" i="10"/>
  <c r="T1015" i="10"/>
  <c r="S1016" i="10"/>
  <c r="T1016" i="10"/>
  <c r="S1017" i="10"/>
  <c r="T1017" i="10"/>
  <c r="S1018" i="10"/>
  <c r="T1018" i="10"/>
  <c r="S1019" i="10"/>
  <c r="T1019" i="10"/>
  <c r="S1020" i="10"/>
  <c r="T1020" i="10"/>
  <c r="S1021" i="10"/>
  <c r="T1021" i="10"/>
  <c r="S1022" i="10"/>
  <c r="T1022" i="10"/>
  <c r="S1023" i="10"/>
  <c r="T1023" i="10"/>
  <c r="S1024" i="10"/>
  <c r="T1024" i="10"/>
  <c r="S1025" i="10"/>
  <c r="T1025" i="10"/>
  <c r="S1026" i="10"/>
  <c r="T1026" i="10"/>
  <c r="S1027" i="10"/>
  <c r="T1027" i="10"/>
  <c r="S1028" i="10"/>
  <c r="T1028" i="10"/>
  <c r="S1029" i="10"/>
  <c r="T1029" i="10"/>
  <c r="S1030" i="10"/>
  <c r="T1030" i="10"/>
  <c r="S1031" i="10"/>
  <c r="T1031" i="10"/>
  <c r="S1032" i="10"/>
  <c r="T1032" i="10"/>
  <c r="S1033" i="10"/>
  <c r="T1033" i="10"/>
  <c r="S1034" i="10"/>
  <c r="T1034" i="10"/>
  <c r="S1035" i="10"/>
  <c r="T1035" i="10"/>
  <c r="S1036" i="10"/>
  <c r="T1036" i="10"/>
  <c r="S1037" i="10"/>
  <c r="T1037" i="10"/>
  <c r="S1038" i="10"/>
  <c r="T1038" i="10"/>
  <c r="S1039" i="10"/>
  <c r="T1039" i="10"/>
  <c r="S1040" i="10"/>
  <c r="T1040" i="10"/>
  <c r="S1041" i="10"/>
  <c r="T1041" i="10"/>
  <c r="S1042" i="10"/>
  <c r="T1042" i="10"/>
  <c r="S1043" i="10"/>
  <c r="T1043" i="10"/>
  <c r="S1044" i="10"/>
  <c r="T1044" i="10"/>
  <c r="S1045" i="10"/>
  <c r="T1045" i="10"/>
  <c r="S1046" i="10"/>
  <c r="T1046" i="10"/>
  <c r="S1047" i="10"/>
  <c r="T1047" i="10"/>
  <c r="S1048" i="10"/>
  <c r="T1048" i="10"/>
  <c r="S1049" i="10"/>
  <c r="T1049" i="10"/>
  <c r="S1050" i="10"/>
  <c r="T1050" i="10"/>
  <c r="S1051" i="10"/>
  <c r="T1051" i="10"/>
  <c r="S1052" i="10"/>
  <c r="T1052" i="10"/>
  <c r="S1053" i="10"/>
  <c r="T1053" i="10"/>
  <c r="S1054" i="10"/>
  <c r="T1054" i="10"/>
  <c r="S1055" i="10"/>
  <c r="T1055" i="10"/>
  <c r="S1056" i="10"/>
  <c r="T1056" i="10"/>
  <c r="S1057" i="10"/>
  <c r="T1057" i="10"/>
  <c r="S1058" i="10"/>
  <c r="T1058" i="10"/>
  <c r="S1059" i="10"/>
  <c r="T1059" i="10"/>
  <c r="S1060" i="10"/>
  <c r="T1060" i="10"/>
  <c r="S1061" i="10"/>
  <c r="T1061" i="10"/>
  <c r="S1062" i="10"/>
  <c r="T1062" i="10"/>
  <c r="S1063" i="10"/>
  <c r="T1063" i="10"/>
  <c r="S1064" i="10"/>
  <c r="T1064" i="10"/>
  <c r="S1065" i="10"/>
  <c r="T1065" i="10"/>
  <c r="S1066" i="10"/>
  <c r="T1066" i="10"/>
  <c r="S1067" i="10"/>
  <c r="T1067" i="10"/>
  <c r="S1068" i="10"/>
  <c r="T1068" i="10"/>
  <c r="S1069" i="10"/>
  <c r="T1069" i="10"/>
  <c r="S1070" i="10"/>
  <c r="T1070" i="10"/>
  <c r="S1071" i="10"/>
  <c r="T1071" i="10"/>
  <c r="S1072" i="10"/>
  <c r="T1072" i="10"/>
  <c r="S1073" i="10"/>
  <c r="T1073" i="10"/>
  <c r="S1074" i="10"/>
  <c r="T1074" i="10"/>
  <c r="S1075" i="10"/>
  <c r="T1075" i="10"/>
  <c r="S1076" i="10"/>
  <c r="T1076" i="10"/>
  <c r="S1077" i="10"/>
  <c r="T1077" i="10"/>
  <c r="S1078" i="10"/>
  <c r="T1078" i="10"/>
  <c r="S1079" i="10"/>
  <c r="T1079" i="10"/>
  <c r="S1080" i="10"/>
  <c r="T1080" i="10"/>
  <c r="S1081" i="10"/>
  <c r="T1081" i="10"/>
  <c r="S1082" i="10"/>
  <c r="T1082" i="10"/>
  <c r="S1083" i="10"/>
  <c r="T1083" i="10"/>
  <c r="S1084" i="10"/>
  <c r="T1084" i="10"/>
  <c r="S1085" i="10"/>
  <c r="T1085" i="10"/>
  <c r="S1086" i="10"/>
  <c r="T1086" i="10"/>
  <c r="S1087" i="10"/>
  <c r="T1087" i="10"/>
  <c r="S1088" i="10"/>
  <c r="T1088" i="10"/>
  <c r="S1089" i="10"/>
  <c r="T1089" i="10"/>
  <c r="S1090" i="10"/>
  <c r="T1090" i="10"/>
  <c r="S1091" i="10"/>
  <c r="T1091" i="10"/>
  <c r="S1092" i="10"/>
  <c r="T1092" i="10"/>
  <c r="S1093" i="10"/>
  <c r="T1093" i="10"/>
  <c r="S1094" i="10"/>
  <c r="T1094" i="10"/>
  <c r="S1095" i="10"/>
  <c r="T1095" i="10"/>
  <c r="S1096" i="10"/>
  <c r="T1096" i="10"/>
  <c r="S1097" i="10"/>
  <c r="T1097" i="10"/>
  <c r="S1098" i="10"/>
  <c r="T1098" i="10"/>
  <c r="S1099" i="10"/>
  <c r="T1099" i="10"/>
  <c r="S1100" i="10"/>
  <c r="T1100" i="10"/>
  <c r="S1101" i="10"/>
  <c r="T1101" i="10"/>
  <c r="S1102" i="10"/>
  <c r="T1102" i="10"/>
  <c r="S1103" i="10"/>
  <c r="T1103" i="10"/>
  <c r="S1104" i="10"/>
  <c r="T1104" i="10"/>
  <c r="S1105" i="10"/>
  <c r="T1105" i="10"/>
  <c r="S1106" i="10"/>
  <c r="T1106" i="10"/>
  <c r="S1107" i="10"/>
  <c r="T1107" i="10"/>
  <c r="S1108" i="10"/>
  <c r="T1108" i="10"/>
  <c r="S1109" i="10"/>
  <c r="T1109" i="10"/>
  <c r="S1110" i="10"/>
  <c r="T1110" i="10"/>
  <c r="S1111" i="10"/>
  <c r="T1111" i="10"/>
  <c r="S1112" i="10"/>
  <c r="T1112" i="10"/>
  <c r="S1113" i="10"/>
  <c r="T1113" i="10"/>
  <c r="S1114" i="10"/>
  <c r="T1114" i="10"/>
  <c r="S1115" i="10"/>
  <c r="T1115" i="10"/>
  <c r="S1116" i="10"/>
  <c r="T1116" i="10"/>
  <c r="S1117" i="10"/>
  <c r="T1117" i="10"/>
  <c r="S1118" i="10"/>
  <c r="T1118" i="10"/>
  <c r="S1119" i="10"/>
  <c r="T1119" i="10"/>
  <c r="S1120" i="10"/>
  <c r="T1120" i="10"/>
  <c r="S1121" i="10"/>
  <c r="T1121" i="10"/>
  <c r="S1122" i="10"/>
  <c r="T1122" i="10"/>
  <c r="S1123" i="10"/>
  <c r="T1123" i="10"/>
  <c r="S1124" i="10"/>
  <c r="T1124" i="10"/>
  <c r="S1125" i="10"/>
  <c r="T1125" i="10"/>
  <c r="S1126" i="10"/>
  <c r="T1126" i="10"/>
  <c r="S1127" i="10"/>
  <c r="T1127" i="10"/>
  <c r="S1128" i="10"/>
  <c r="T1128" i="10"/>
  <c r="S1129" i="10"/>
  <c r="T1129" i="10"/>
  <c r="S1130" i="10"/>
  <c r="T1130" i="10"/>
  <c r="S1131" i="10"/>
  <c r="T1131" i="10"/>
  <c r="S1132" i="10"/>
  <c r="T1132" i="10"/>
  <c r="S1133" i="10"/>
  <c r="T1133" i="10"/>
  <c r="S1134" i="10"/>
  <c r="T1134" i="10"/>
  <c r="S1135" i="10"/>
  <c r="T1135" i="10"/>
  <c r="S1136" i="10"/>
  <c r="T1136" i="10"/>
  <c r="S1137" i="10"/>
  <c r="T1137" i="10"/>
  <c r="S1138" i="10"/>
  <c r="T1138" i="10"/>
  <c r="S1139" i="10"/>
  <c r="T1139" i="10"/>
  <c r="S1140" i="10"/>
  <c r="T1140" i="10"/>
  <c r="S1141" i="10"/>
  <c r="T1141" i="10"/>
  <c r="S1142" i="10"/>
  <c r="T1142" i="10"/>
  <c r="S1143" i="10"/>
  <c r="T1143" i="10"/>
  <c r="S1144" i="10"/>
  <c r="T1144" i="10"/>
  <c r="S1145" i="10"/>
  <c r="T1145" i="10"/>
  <c r="S1146" i="10"/>
  <c r="T1146" i="10"/>
  <c r="S1147" i="10"/>
  <c r="T1147" i="10"/>
  <c r="S1148" i="10"/>
  <c r="T1148" i="10"/>
  <c r="S1149" i="10"/>
  <c r="T1149" i="10"/>
  <c r="S1150" i="10"/>
  <c r="T1150" i="10"/>
  <c r="S1151" i="10"/>
  <c r="T1151" i="10"/>
  <c r="S1152" i="10"/>
  <c r="T1152" i="10"/>
  <c r="S1153" i="10"/>
  <c r="T1153" i="10"/>
  <c r="S1154" i="10"/>
  <c r="T1154" i="10"/>
  <c r="S1155" i="10"/>
  <c r="T1155" i="10"/>
  <c r="S1156" i="10"/>
  <c r="T1156" i="10"/>
  <c r="S1157" i="10"/>
  <c r="T1157" i="10"/>
  <c r="S1158" i="10"/>
  <c r="T1158" i="10"/>
  <c r="S1159" i="10"/>
  <c r="T1159" i="10"/>
  <c r="S1160" i="10"/>
  <c r="T1160" i="10"/>
  <c r="S1161" i="10"/>
  <c r="T1161" i="10"/>
  <c r="S1162" i="10"/>
  <c r="T1162" i="10"/>
  <c r="S1163" i="10"/>
  <c r="T1163" i="10"/>
  <c r="S1164" i="10"/>
  <c r="T1164" i="10"/>
  <c r="S1165" i="10"/>
  <c r="T1165" i="10"/>
  <c r="S1166" i="10"/>
  <c r="T1166" i="10"/>
  <c r="S1167" i="10"/>
  <c r="T1167" i="10"/>
  <c r="S1168" i="10"/>
  <c r="T1168" i="10"/>
  <c r="S1169" i="10"/>
  <c r="T1169" i="10"/>
  <c r="S1170" i="10"/>
  <c r="T1170" i="10"/>
  <c r="S1171" i="10"/>
  <c r="T1171" i="10"/>
  <c r="S1172" i="10"/>
  <c r="T1172" i="10"/>
  <c r="S1173" i="10"/>
  <c r="T1173" i="10"/>
  <c r="S1174" i="10"/>
  <c r="T1174" i="10"/>
  <c r="S1175" i="10"/>
  <c r="T1175" i="10"/>
  <c r="S1176" i="10"/>
  <c r="T1176" i="10"/>
  <c r="S1177" i="10"/>
  <c r="T1177" i="10"/>
  <c r="S1178" i="10"/>
  <c r="T1178" i="10"/>
  <c r="S1179" i="10"/>
  <c r="T1179" i="10"/>
  <c r="S1180" i="10"/>
  <c r="T1180" i="10"/>
  <c r="S1181" i="10"/>
  <c r="T1181" i="10"/>
  <c r="S1182" i="10"/>
  <c r="T1182" i="10"/>
  <c r="S1183" i="10"/>
  <c r="T1183" i="10"/>
  <c r="S1184" i="10"/>
  <c r="T1184" i="10"/>
  <c r="S1185" i="10"/>
  <c r="T1185" i="10"/>
  <c r="S1186" i="10"/>
  <c r="T1186" i="10"/>
  <c r="S1187" i="10"/>
  <c r="T1187" i="10"/>
  <c r="S1188" i="10"/>
  <c r="T1188" i="10"/>
  <c r="S1189" i="10"/>
  <c r="T1189" i="10"/>
  <c r="S1190" i="10"/>
  <c r="T1190" i="10"/>
  <c r="S1191" i="10"/>
  <c r="T1191" i="10"/>
  <c r="S1192" i="10"/>
  <c r="T1192" i="10"/>
  <c r="S1193" i="10"/>
  <c r="T1193" i="10"/>
  <c r="S1194" i="10"/>
  <c r="T1194" i="10"/>
  <c r="S1195" i="10"/>
  <c r="T1195" i="10"/>
  <c r="S1196" i="10"/>
  <c r="T1196" i="10"/>
  <c r="S1197" i="10"/>
  <c r="T1197" i="10"/>
  <c r="S1198" i="10"/>
  <c r="T1198" i="10"/>
  <c r="S1199" i="10"/>
  <c r="T1199" i="10"/>
  <c r="S1200" i="10"/>
  <c r="T1200" i="10"/>
  <c r="S1201" i="10"/>
  <c r="T1201" i="10"/>
  <c r="S1202" i="10"/>
  <c r="T1202" i="10"/>
  <c r="S1203" i="10"/>
  <c r="T1203" i="10"/>
  <c r="S1204" i="10"/>
  <c r="T1204" i="10"/>
  <c r="S1205" i="10"/>
  <c r="T1205" i="10"/>
  <c r="S1206" i="10"/>
  <c r="T1206" i="10"/>
  <c r="S1207" i="10"/>
  <c r="T1207" i="10"/>
  <c r="S1208" i="10"/>
  <c r="T1208" i="10"/>
  <c r="S1209" i="10"/>
  <c r="T1209" i="10"/>
  <c r="S1210" i="10"/>
  <c r="T1210" i="10"/>
  <c r="S1211" i="10"/>
  <c r="T1211" i="10"/>
  <c r="S1212" i="10"/>
  <c r="T1212" i="10"/>
  <c r="S1213" i="10"/>
  <c r="T1213" i="10"/>
  <c r="S1214" i="10"/>
  <c r="T1214" i="10"/>
  <c r="S1215" i="10"/>
  <c r="T1215" i="10"/>
  <c r="S1216" i="10"/>
  <c r="T1216" i="10"/>
  <c r="S1217" i="10"/>
  <c r="T1217" i="10"/>
  <c r="S1218" i="10"/>
  <c r="T1218" i="10"/>
  <c r="S1219" i="10"/>
  <c r="T1219" i="10"/>
  <c r="S1220" i="10"/>
  <c r="T1220" i="10"/>
  <c r="S1221" i="10"/>
  <c r="T1221" i="10"/>
  <c r="S1222" i="10"/>
  <c r="T1222" i="10"/>
  <c r="S1223" i="10"/>
  <c r="T1223" i="10"/>
  <c r="S1224" i="10"/>
  <c r="T1224" i="10"/>
  <c r="S1225" i="10"/>
  <c r="T1225" i="10"/>
  <c r="S1226" i="10"/>
  <c r="T1226" i="10"/>
  <c r="S1227" i="10"/>
  <c r="T1227" i="10"/>
  <c r="S1228" i="10"/>
  <c r="T1228" i="10"/>
  <c r="S1229" i="10"/>
  <c r="T1229" i="10"/>
  <c r="S1230" i="10"/>
  <c r="T1230" i="10"/>
  <c r="S1231" i="10"/>
  <c r="T1231" i="10"/>
  <c r="S1232" i="10"/>
  <c r="T1232" i="10"/>
  <c r="S1233" i="10"/>
  <c r="T1233" i="10"/>
  <c r="S1234" i="10"/>
  <c r="T1234" i="10"/>
  <c r="S1235" i="10"/>
  <c r="T1235" i="10"/>
  <c r="S1236" i="10"/>
  <c r="T1236" i="10"/>
  <c r="S1237" i="10"/>
  <c r="T1237" i="10"/>
  <c r="S1238" i="10"/>
  <c r="T1238" i="10"/>
  <c r="S1239" i="10"/>
  <c r="T1239" i="10"/>
  <c r="S1240" i="10"/>
  <c r="T1240" i="10"/>
  <c r="S1241" i="10"/>
  <c r="T1241" i="10"/>
  <c r="S1242" i="10"/>
  <c r="T1242" i="10"/>
  <c r="S1243" i="10"/>
  <c r="T1243" i="10"/>
  <c r="S1244" i="10"/>
  <c r="T1244" i="10"/>
  <c r="S1245" i="10"/>
  <c r="T1245" i="10"/>
  <c r="S1246" i="10"/>
  <c r="T1246" i="10"/>
  <c r="S1247" i="10"/>
  <c r="T1247" i="10"/>
  <c r="S1248" i="10"/>
  <c r="T1248" i="10"/>
  <c r="S1249" i="10"/>
  <c r="T1249" i="10"/>
  <c r="S1250" i="10"/>
  <c r="T1250" i="10"/>
  <c r="S1251" i="10"/>
  <c r="T1251" i="10"/>
  <c r="S1252" i="10"/>
  <c r="T1252" i="10"/>
  <c r="S1253" i="10"/>
  <c r="T1253" i="10"/>
  <c r="S1254" i="10"/>
  <c r="T1254" i="10"/>
  <c r="S1255" i="10"/>
  <c r="T1255" i="10"/>
  <c r="S1256" i="10"/>
  <c r="T1256" i="10"/>
  <c r="S1257" i="10"/>
  <c r="T1257" i="10"/>
  <c r="S1258" i="10"/>
  <c r="T1258" i="10"/>
  <c r="S1259" i="10"/>
  <c r="T1259" i="10"/>
  <c r="S1260" i="10"/>
  <c r="T1260" i="10"/>
  <c r="S1261" i="10"/>
  <c r="T1261" i="10"/>
  <c r="S1262" i="10"/>
  <c r="T1262" i="10"/>
  <c r="S1263" i="10"/>
  <c r="T1263" i="10"/>
  <c r="S1264" i="10"/>
  <c r="T1264" i="10"/>
  <c r="S1265" i="10"/>
  <c r="T1265" i="10"/>
  <c r="S1266" i="10"/>
  <c r="T1266" i="10"/>
  <c r="S1267" i="10"/>
  <c r="T1267" i="10"/>
  <c r="S1268" i="10"/>
  <c r="T1268" i="10"/>
  <c r="S1269" i="10"/>
  <c r="T1269" i="10"/>
  <c r="S1270" i="10"/>
  <c r="T1270" i="10"/>
  <c r="S1271" i="10"/>
  <c r="T1271" i="10"/>
  <c r="S1272" i="10"/>
  <c r="T1272" i="10"/>
  <c r="S1273" i="10"/>
  <c r="T1273" i="10"/>
  <c r="S1274" i="10"/>
  <c r="T1274" i="10"/>
  <c r="S1275" i="10"/>
  <c r="T1275" i="10"/>
  <c r="S1276" i="10"/>
  <c r="T1276" i="10"/>
  <c r="S1277" i="10"/>
  <c r="T1277" i="10"/>
  <c r="S1278" i="10"/>
  <c r="T1278" i="10"/>
  <c r="S1279" i="10"/>
  <c r="T1279" i="10"/>
  <c r="S1280" i="10"/>
  <c r="T1280" i="10"/>
  <c r="S1281" i="10"/>
  <c r="T1281" i="10"/>
  <c r="S1282" i="10"/>
  <c r="T1282" i="10"/>
  <c r="S1283" i="10"/>
  <c r="T1283" i="10"/>
  <c r="S1284" i="10"/>
  <c r="T1284" i="10"/>
  <c r="S1285" i="10"/>
  <c r="T1285" i="10"/>
  <c r="S1286" i="10"/>
  <c r="T1286" i="10"/>
  <c r="S1287" i="10"/>
  <c r="T1287" i="10"/>
  <c r="S1288" i="10"/>
  <c r="T1288" i="10"/>
  <c r="S1289" i="10"/>
  <c r="T1289" i="10"/>
  <c r="S1290" i="10"/>
  <c r="T1290" i="10"/>
  <c r="S1291" i="10"/>
  <c r="T1291" i="10"/>
  <c r="S1292" i="10"/>
  <c r="T1292" i="10"/>
  <c r="S1293" i="10"/>
  <c r="T1293" i="10"/>
  <c r="S1294" i="10"/>
  <c r="T1294" i="10"/>
  <c r="S1295" i="10"/>
  <c r="T1295" i="10"/>
  <c r="S1296" i="10"/>
  <c r="T1296" i="10"/>
  <c r="S1297" i="10"/>
  <c r="T1297" i="10"/>
  <c r="S1298" i="10"/>
  <c r="T1298" i="10"/>
  <c r="S1299" i="10"/>
  <c r="T1299" i="10"/>
  <c r="S1300" i="10"/>
  <c r="T1300" i="10"/>
  <c r="S1301" i="10"/>
  <c r="T1301" i="10"/>
  <c r="S1302" i="10"/>
  <c r="T1302" i="10"/>
  <c r="S1303" i="10"/>
  <c r="T1303" i="10"/>
  <c r="S1304" i="10"/>
  <c r="T1304" i="10"/>
  <c r="S1305" i="10"/>
  <c r="T1305" i="10"/>
  <c r="S1306" i="10"/>
  <c r="T1306" i="10"/>
  <c r="S1307" i="10"/>
  <c r="T1307" i="10"/>
  <c r="S1308" i="10"/>
  <c r="T1308" i="10"/>
  <c r="S1309" i="10"/>
  <c r="T1309" i="10"/>
  <c r="S1310" i="10"/>
  <c r="T1310" i="10"/>
  <c r="S1311" i="10"/>
  <c r="T1311" i="10"/>
  <c r="S1312" i="10"/>
  <c r="T1312" i="10"/>
  <c r="S1313" i="10"/>
  <c r="T1313" i="10"/>
  <c r="S1314" i="10"/>
  <c r="T1314" i="10"/>
  <c r="S1315" i="10"/>
  <c r="T1315" i="10"/>
  <c r="S1316" i="10"/>
  <c r="T1316" i="10"/>
  <c r="S1317" i="10"/>
  <c r="T1317" i="10"/>
  <c r="S1318" i="10"/>
  <c r="T1318" i="10"/>
  <c r="S1319" i="10"/>
  <c r="T1319" i="10"/>
  <c r="S1320" i="10"/>
  <c r="T1320" i="10"/>
  <c r="S1321" i="10"/>
  <c r="T1321" i="10"/>
  <c r="S1322" i="10"/>
  <c r="T1322" i="10"/>
  <c r="S1323" i="10"/>
  <c r="T1323" i="10"/>
  <c r="S1324" i="10"/>
  <c r="T1324" i="10"/>
  <c r="S1325" i="10"/>
  <c r="T1325" i="10"/>
  <c r="S1326" i="10"/>
  <c r="T1326" i="10"/>
  <c r="S1327" i="10"/>
  <c r="T1327" i="10"/>
  <c r="S1328" i="10"/>
  <c r="T1328" i="10"/>
  <c r="S1329" i="10"/>
  <c r="T1329" i="10"/>
  <c r="S1330" i="10"/>
  <c r="T1330" i="10"/>
  <c r="S1331" i="10"/>
  <c r="T1331" i="10"/>
  <c r="S1332" i="10"/>
  <c r="T1332" i="10"/>
  <c r="S1333" i="10"/>
  <c r="T1333" i="10"/>
  <c r="S1334" i="10"/>
  <c r="T1334" i="10"/>
  <c r="S1335" i="10"/>
  <c r="T1335" i="10"/>
  <c r="S1336" i="10"/>
  <c r="T1336" i="10"/>
  <c r="S1337" i="10"/>
  <c r="T1337" i="10"/>
  <c r="S1338" i="10"/>
  <c r="T1338" i="10"/>
  <c r="S1339" i="10"/>
  <c r="T1339" i="10"/>
  <c r="S1340" i="10"/>
  <c r="T1340" i="10"/>
  <c r="S1341" i="10"/>
  <c r="T1341" i="10"/>
  <c r="S1342" i="10"/>
  <c r="T1342" i="10"/>
  <c r="S1343" i="10"/>
  <c r="T1343" i="10"/>
  <c r="S1344" i="10"/>
  <c r="T1344" i="10"/>
  <c r="S1345" i="10"/>
  <c r="T1345" i="10"/>
  <c r="S1346" i="10"/>
  <c r="T1346" i="10"/>
  <c r="S1347" i="10"/>
  <c r="T1347" i="10"/>
  <c r="S1348" i="10"/>
  <c r="T1348" i="10"/>
  <c r="S1349" i="10"/>
  <c r="T1349" i="10"/>
  <c r="S1350" i="10"/>
  <c r="T1350" i="10"/>
  <c r="S1351" i="10"/>
  <c r="T1351" i="10"/>
  <c r="S1352" i="10"/>
  <c r="T1352" i="10"/>
  <c r="S1353" i="10"/>
  <c r="T1353" i="10"/>
  <c r="S1354" i="10"/>
  <c r="T1354" i="10"/>
  <c r="S1355" i="10"/>
  <c r="T1355" i="10"/>
  <c r="S1356" i="10"/>
  <c r="T1356" i="10"/>
  <c r="S1357" i="10"/>
  <c r="T1357" i="10"/>
  <c r="S1358" i="10"/>
  <c r="T1358" i="10"/>
  <c r="S1359" i="10"/>
  <c r="T1359" i="10"/>
  <c r="S1360" i="10"/>
  <c r="T1360" i="10"/>
  <c r="S1361" i="10"/>
  <c r="T1361" i="10"/>
  <c r="S1362" i="10"/>
  <c r="T1362" i="10"/>
  <c r="S1363" i="10"/>
  <c r="T1363" i="10"/>
  <c r="S1364" i="10"/>
  <c r="T1364" i="10"/>
  <c r="S1365" i="10"/>
  <c r="T1365" i="10"/>
  <c r="S1366" i="10"/>
  <c r="T1366" i="10"/>
  <c r="S1367" i="10"/>
  <c r="T1367" i="10"/>
  <c r="S1368" i="10"/>
  <c r="T1368" i="10"/>
  <c r="S1369" i="10"/>
  <c r="T1369" i="10"/>
  <c r="S1370" i="10"/>
  <c r="T1370" i="10"/>
  <c r="S1371" i="10"/>
  <c r="T1371" i="10"/>
  <c r="S1372" i="10"/>
  <c r="T1372" i="10"/>
  <c r="S1373" i="10"/>
  <c r="T1373" i="10"/>
  <c r="S1374" i="10"/>
  <c r="T1374" i="10"/>
  <c r="S1375" i="10"/>
  <c r="T1375" i="10"/>
  <c r="S1376" i="10"/>
  <c r="T1376" i="10"/>
  <c r="S1377" i="10"/>
  <c r="T1377" i="10"/>
  <c r="S1378" i="10"/>
  <c r="T1378" i="10"/>
  <c r="S1379" i="10"/>
  <c r="T1379" i="10"/>
  <c r="S1380" i="10"/>
  <c r="T1380" i="10"/>
  <c r="S1381" i="10"/>
  <c r="T1381" i="10"/>
  <c r="S1382" i="10"/>
  <c r="T1382" i="10"/>
  <c r="S1383" i="10"/>
  <c r="T1383" i="10"/>
  <c r="S1384" i="10"/>
  <c r="T1384" i="10"/>
  <c r="S1385" i="10"/>
  <c r="T1385" i="10"/>
  <c r="S1386" i="10"/>
  <c r="T1386" i="10"/>
  <c r="S1387" i="10"/>
  <c r="T1387" i="10"/>
  <c r="S1388" i="10"/>
  <c r="T1388" i="10"/>
  <c r="S1389" i="10"/>
  <c r="T1389" i="10"/>
  <c r="S1390" i="10"/>
  <c r="T1390" i="10"/>
  <c r="S1391" i="10"/>
  <c r="T1391" i="10"/>
  <c r="S1392" i="10"/>
  <c r="T1392" i="10"/>
  <c r="S1393" i="10"/>
  <c r="T1393" i="10"/>
  <c r="S1394" i="10"/>
  <c r="T1394" i="10"/>
  <c r="S1395" i="10"/>
  <c r="T1395" i="10"/>
  <c r="S1396" i="10"/>
  <c r="T1396" i="10"/>
  <c r="S1397" i="10"/>
  <c r="T1397" i="10"/>
  <c r="S1398" i="10"/>
  <c r="T1398" i="10"/>
  <c r="S1399" i="10"/>
  <c r="T1399" i="10"/>
  <c r="S1400" i="10"/>
  <c r="T1400" i="10"/>
  <c r="S1401" i="10"/>
  <c r="T1401" i="10"/>
  <c r="S1402" i="10"/>
  <c r="T1402" i="10"/>
  <c r="S1403" i="10"/>
  <c r="T1403" i="10"/>
  <c r="S1404" i="10"/>
  <c r="T1404" i="10"/>
  <c r="S1405" i="10"/>
  <c r="T1405" i="10"/>
  <c r="S1406" i="10"/>
  <c r="T1406" i="10"/>
  <c r="S1407" i="10"/>
  <c r="T1407" i="10"/>
  <c r="S1408" i="10"/>
  <c r="T1408" i="10"/>
  <c r="S1409" i="10"/>
  <c r="T1409" i="10"/>
  <c r="S1410" i="10"/>
  <c r="T1410" i="10"/>
  <c r="S1411" i="10"/>
  <c r="T1411" i="10"/>
  <c r="S1412" i="10"/>
  <c r="T1412" i="10"/>
  <c r="S1413" i="10"/>
  <c r="T1413" i="10"/>
  <c r="S1414" i="10"/>
  <c r="T1414" i="10"/>
  <c r="S1415" i="10"/>
  <c r="T1415" i="10"/>
  <c r="S1416" i="10"/>
  <c r="T1416" i="10"/>
  <c r="S1417" i="10"/>
  <c r="T1417" i="10"/>
  <c r="S1418" i="10"/>
  <c r="T1418" i="10"/>
  <c r="S1419" i="10"/>
  <c r="T1419" i="10"/>
  <c r="S1420" i="10"/>
  <c r="T1420" i="10"/>
  <c r="S1421" i="10"/>
  <c r="T1421" i="10"/>
  <c r="S1422" i="10"/>
  <c r="T1422" i="10"/>
  <c r="S1423" i="10"/>
  <c r="T1423" i="10"/>
  <c r="S1424" i="10"/>
  <c r="T1424" i="10"/>
  <c r="S1425" i="10"/>
  <c r="T1425" i="10"/>
  <c r="S1426" i="10"/>
  <c r="T1426" i="10"/>
  <c r="S1427" i="10"/>
  <c r="T1427" i="10"/>
  <c r="S1428" i="10"/>
  <c r="T1428" i="10"/>
  <c r="S1429" i="10"/>
  <c r="T1429" i="10"/>
  <c r="S1430" i="10"/>
  <c r="T1430" i="10"/>
  <c r="S1431" i="10"/>
  <c r="T1431" i="10"/>
  <c r="S1432" i="10"/>
  <c r="T1432" i="10"/>
  <c r="S1433" i="10"/>
  <c r="T1433" i="10"/>
  <c r="S1434" i="10"/>
  <c r="T1434" i="10"/>
  <c r="S1435" i="10"/>
  <c r="T1435" i="10"/>
  <c r="S1436" i="10"/>
  <c r="T1436" i="10"/>
  <c r="S1437" i="10"/>
  <c r="T1437" i="10"/>
  <c r="S1438" i="10"/>
  <c r="T1438" i="10"/>
  <c r="S1439" i="10"/>
  <c r="T1439" i="10"/>
  <c r="S1440" i="10"/>
  <c r="T1440" i="10"/>
  <c r="S1441" i="10"/>
  <c r="T1441" i="10"/>
  <c r="S1442" i="10"/>
  <c r="T1442" i="10"/>
  <c r="S1443" i="10"/>
  <c r="T1443" i="10"/>
  <c r="S1444" i="10"/>
  <c r="T1444" i="10"/>
  <c r="S1445" i="10"/>
  <c r="T1445" i="10"/>
  <c r="S1446" i="10"/>
  <c r="T1446" i="10"/>
  <c r="S1447" i="10"/>
  <c r="T1447" i="10"/>
  <c r="S1448" i="10"/>
  <c r="T1448" i="10"/>
  <c r="S1449" i="10"/>
  <c r="T1449" i="10"/>
  <c r="S1450" i="10"/>
  <c r="T1450" i="10"/>
  <c r="S1451" i="10"/>
  <c r="T1451" i="10"/>
  <c r="S1452" i="10"/>
  <c r="T1452" i="10"/>
  <c r="S1453" i="10"/>
  <c r="T1453" i="10"/>
  <c r="S1454" i="10"/>
  <c r="T1454" i="10"/>
  <c r="S1455" i="10"/>
  <c r="T1455" i="10"/>
  <c r="S1456" i="10"/>
  <c r="T1456" i="10"/>
  <c r="S1457" i="10"/>
  <c r="T1457" i="10"/>
  <c r="S1458" i="10"/>
  <c r="T1458" i="10"/>
  <c r="S1459" i="10"/>
  <c r="T1459" i="10"/>
  <c r="S1460" i="10"/>
  <c r="T1460" i="10"/>
  <c r="S1461" i="10"/>
  <c r="T1461" i="10"/>
  <c r="S1462" i="10"/>
  <c r="T1462" i="10"/>
  <c r="S1463" i="10"/>
  <c r="T1463" i="10"/>
  <c r="S1464" i="10"/>
  <c r="T1464" i="10"/>
  <c r="S1465" i="10"/>
  <c r="T1465" i="10"/>
  <c r="S1466" i="10"/>
  <c r="T1466" i="10"/>
  <c r="S1467" i="10"/>
  <c r="T1467" i="10"/>
  <c r="S1468" i="10"/>
  <c r="T1468" i="10"/>
  <c r="S1469" i="10"/>
  <c r="T1469" i="10"/>
  <c r="S1470" i="10"/>
  <c r="T1470" i="10"/>
  <c r="S1471" i="10"/>
  <c r="T1471" i="10"/>
  <c r="S1472" i="10"/>
  <c r="T1472" i="10"/>
  <c r="S1473" i="10"/>
  <c r="T1473" i="10"/>
  <c r="S1474" i="10"/>
  <c r="T1474" i="10"/>
  <c r="S1475" i="10"/>
  <c r="T1475" i="10"/>
  <c r="S1476" i="10"/>
  <c r="T1476" i="10"/>
  <c r="S1477" i="10"/>
  <c r="T1477" i="10"/>
  <c r="S1478" i="10"/>
  <c r="T1478" i="10"/>
  <c r="S1479" i="10"/>
  <c r="T1479" i="10"/>
  <c r="S1480" i="10"/>
  <c r="T1480" i="10"/>
  <c r="S1481" i="10"/>
  <c r="T1481" i="10"/>
  <c r="S1482" i="10"/>
  <c r="T1482" i="10"/>
  <c r="S1483" i="10"/>
  <c r="T1483" i="10"/>
  <c r="S1484" i="10"/>
  <c r="T1484" i="10"/>
  <c r="S1485" i="10"/>
  <c r="T1485" i="10"/>
  <c r="S1486" i="10"/>
  <c r="T1486" i="10"/>
  <c r="S1487" i="10"/>
  <c r="T1487" i="10"/>
  <c r="S1488" i="10"/>
  <c r="T1488" i="10"/>
  <c r="S1489" i="10"/>
  <c r="T1489" i="10"/>
  <c r="S1490" i="10"/>
  <c r="T1490" i="10"/>
  <c r="S1491" i="10"/>
  <c r="T1491" i="10"/>
  <c r="S1492" i="10"/>
  <c r="T1492" i="10"/>
  <c r="S1493" i="10"/>
  <c r="T1493" i="10"/>
  <c r="S1494" i="10"/>
  <c r="T1494" i="10"/>
  <c r="S1495" i="10"/>
  <c r="T1495" i="10"/>
  <c r="S1496" i="10"/>
  <c r="T1496" i="10"/>
  <c r="S1497" i="10"/>
  <c r="T1497" i="10"/>
  <c r="S1498" i="10"/>
  <c r="T1498" i="10"/>
  <c r="S1499" i="10"/>
  <c r="T1499" i="10"/>
  <c r="S1500" i="10"/>
  <c r="T1500" i="10"/>
  <c r="S1501" i="10"/>
  <c r="T1501" i="10"/>
  <c r="S1502" i="10"/>
  <c r="T1502" i="10"/>
  <c r="S1503" i="10"/>
  <c r="T1503" i="10"/>
  <c r="S1504" i="10"/>
  <c r="T1504" i="10"/>
  <c r="S1505" i="10"/>
  <c r="T1505" i="10"/>
  <c r="S1506" i="10"/>
  <c r="T1506" i="10"/>
  <c r="S1507" i="10"/>
  <c r="T1507" i="10"/>
  <c r="S1508" i="10"/>
  <c r="T1508" i="10"/>
  <c r="S1509" i="10"/>
  <c r="T1509" i="10"/>
  <c r="S1510" i="10"/>
  <c r="T1510" i="10"/>
  <c r="S1511" i="10"/>
  <c r="T1511" i="10"/>
  <c r="S1512" i="10"/>
  <c r="T1512" i="10"/>
  <c r="S1513" i="10"/>
  <c r="T1513" i="10"/>
  <c r="S1514" i="10"/>
  <c r="T1514" i="10"/>
  <c r="S1515" i="10"/>
  <c r="T1515" i="10"/>
  <c r="S1516" i="10"/>
  <c r="T1516" i="10"/>
  <c r="S1517" i="10"/>
  <c r="T1517" i="10"/>
  <c r="S1518" i="10"/>
  <c r="T1518" i="10"/>
  <c r="S1519" i="10"/>
  <c r="T1519" i="10"/>
  <c r="S1520" i="10"/>
  <c r="T1520" i="10"/>
  <c r="S1521" i="10"/>
  <c r="T1521" i="10"/>
  <c r="S1522" i="10"/>
  <c r="T1522" i="10"/>
  <c r="S1523" i="10"/>
  <c r="T1523" i="10"/>
  <c r="S1524" i="10"/>
  <c r="T1524" i="10"/>
  <c r="S1525" i="10"/>
  <c r="T1525" i="10"/>
  <c r="S1526" i="10"/>
  <c r="T1526" i="10"/>
  <c r="S1527" i="10"/>
  <c r="T1527" i="10"/>
  <c r="S1528" i="10"/>
  <c r="T1528" i="10"/>
  <c r="S1529" i="10"/>
  <c r="T1529" i="10"/>
  <c r="S1530" i="10"/>
  <c r="T1530" i="10"/>
  <c r="S1531" i="10"/>
  <c r="T1531" i="10"/>
  <c r="S1532" i="10"/>
  <c r="T1532" i="10"/>
  <c r="S1533" i="10"/>
  <c r="T1533" i="10"/>
  <c r="S1534" i="10"/>
  <c r="T1534" i="10"/>
  <c r="S1535" i="10"/>
  <c r="T1535" i="10"/>
  <c r="S1536" i="10"/>
  <c r="T1536" i="10"/>
  <c r="S1537" i="10"/>
  <c r="T1537" i="10"/>
  <c r="S1538" i="10"/>
  <c r="T1538" i="10"/>
  <c r="S1539" i="10"/>
  <c r="T1539" i="10"/>
  <c r="S1540" i="10"/>
  <c r="T1540" i="10"/>
  <c r="S1541" i="10"/>
  <c r="T1541" i="10"/>
  <c r="S1542" i="10"/>
  <c r="T1542" i="10"/>
  <c r="S1543" i="10"/>
  <c r="T1543" i="10"/>
  <c r="S1544" i="10"/>
  <c r="T1544" i="10"/>
  <c r="S1545" i="10"/>
  <c r="T1545" i="10"/>
  <c r="S1546" i="10"/>
  <c r="T1546" i="10"/>
  <c r="S1547" i="10"/>
  <c r="T1547" i="10"/>
  <c r="S1548" i="10"/>
  <c r="T1548" i="10"/>
  <c r="S1549" i="10"/>
  <c r="T1549" i="10"/>
  <c r="S1550" i="10"/>
  <c r="T1550" i="10"/>
  <c r="S1551" i="10"/>
  <c r="T1551" i="10"/>
  <c r="S1552" i="10"/>
  <c r="T1552" i="10"/>
  <c r="S1553" i="10"/>
  <c r="T1553" i="10"/>
  <c r="S1554" i="10"/>
  <c r="T1554" i="10"/>
  <c r="S1555" i="10"/>
  <c r="T1555" i="10"/>
  <c r="S1556" i="10"/>
  <c r="T1556" i="10"/>
  <c r="S1557" i="10"/>
  <c r="T1557" i="10"/>
  <c r="S1558" i="10"/>
  <c r="T1558" i="10"/>
  <c r="S1559" i="10"/>
  <c r="T1559" i="10"/>
  <c r="S1560" i="10"/>
  <c r="T1560" i="10"/>
  <c r="S1561" i="10"/>
  <c r="T1561" i="10"/>
  <c r="S1562" i="10"/>
  <c r="T1562" i="10"/>
  <c r="S1563" i="10"/>
  <c r="T1563" i="10"/>
  <c r="S1564" i="10"/>
  <c r="T1564" i="10"/>
  <c r="S1565" i="10"/>
  <c r="T1565" i="10"/>
  <c r="S1566" i="10"/>
  <c r="T1566" i="10"/>
  <c r="S1567" i="10"/>
  <c r="T1567" i="10"/>
  <c r="S1568" i="10"/>
  <c r="T1568" i="10"/>
  <c r="S1569" i="10"/>
  <c r="T1569" i="10"/>
  <c r="S1570" i="10"/>
  <c r="T1570" i="10"/>
  <c r="S1571" i="10"/>
  <c r="T1571" i="10"/>
  <c r="S1572" i="10"/>
  <c r="T1572" i="10"/>
  <c r="S1573" i="10"/>
  <c r="T1573" i="10"/>
  <c r="S1574" i="10"/>
  <c r="T1574" i="10"/>
  <c r="S1575" i="10"/>
  <c r="T1575" i="10"/>
  <c r="S1576" i="10"/>
  <c r="T1576" i="10"/>
  <c r="S1577" i="10"/>
  <c r="T1577" i="10"/>
  <c r="S1578" i="10"/>
  <c r="T1578" i="10"/>
  <c r="S1579" i="10"/>
  <c r="T1579" i="10"/>
  <c r="S1580" i="10"/>
  <c r="T1580" i="10"/>
  <c r="S1581" i="10"/>
  <c r="T1581" i="10"/>
  <c r="S1582" i="10"/>
  <c r="T1582" i="10"/>
  <c r="S1583" i="10"/>
  <c r="T1583" i="10"/>
  <c r="S1584" i="10"/>
  <c r="T1584" i="10"/>
  <c r="S1585" i="10"/>
  <c r="T1585" i="10"/>
  <c r="S1586" i="10"/>
  <c r="T1586" i="10"/>
  <c r="S1587" i="10"/>
  <c r="T1587" i="10"/>
  <c r="S1588" i="10"/>
  <c r="T1588" i="10"/>
  <c r="S1589" i="10"/>
  <c r="T1589" i="10"/>
  <c r="S1590" i="10"/>
  <c r="T1590" i="10"/>
  <c r="S1591" i="10"/>
  <c r="T1591" i="10"/>
  <c r="S1592" i="10"/>
  <c r="T1592" i="10"/>
  <c r="S1593" i="10"/>
  <c r="T1593" i="10"/>
  <c r="S1594" i="10"/>
  <c r="T1594" i="10"/>
  <c r="S1595" i="10"/>
  <c r="T1595" i="10"/>
  <c r="S1596" i="10"/>
  <c r="T1596" i="10"/>
  <c r="S1597" i="10"/>
  <c r="T1597" i="10"/>
  <c r="S1598" i="10"/>
  <c r="T1598" i="10"/>
  <c r="S1599" i="10"/>
  <c r="T1599" i="10"/>
  <c r="S1600" i="10"/>
  <c r="T1600" i="10"/>
  <c r="S1601" i="10"/>
  <c r="T1601" i="10"/>
  <c r="S1602" i="10"/>
  <c r="T1602" i="10"/>
  <c r="S1603" i="10"/>
  <c r="T1603" i="10"/>
  <c r="S1604" i="10"/>
  <c r="T1604" i="10"/>
  <c r="S1605" i="10"/>
  <c r="T1605" i="10"/>
  <c r="S1606" i="10"/>
  <c r="T1606" i="10"/>
  <c r="S1607" i="10"/>
  <c r="T1607" i="10"/>
  <c r="S1608" i="10"/>
  <c r="T1608" i="10"/>
  <c r="S1609" i="10"/>
  <c r="T1609" i="10"/>
  <c r="S1610" i="10"/>
  <c r="T1610" i="10"/>
  <c r="S1611" i="10"/>
  <c r="T1611" i="10"/>
  <c r="S1612" i="10"/>
  <c r="T1612" i="10"/>
  <c r="S1613" i="10"/>
  <c r="T1613" i="10"/>
  <c r="S1614" i="10"/>
  <c r="T1614" i="10"/>
  <c r="S1615" i="10"/>
  <c r="T1615" i="10"/>
  <c r="S1616" i="10"/>
  <c r="T1616" i="10"/>
  <c r="S1617" i="10"/>
  <c r="T1617" i="10"/>
  <c r="S1618" i="10"/>
  <c r="T1618" i="10"/>
  <c r="S1619" i="10"/>
  <c r="T1619" i="10"/>
  <c r="S1620" i="10"/>
  <c r="T1620" i="10"/>
  <c r="S1621" i="10"/>
  <c r="T1621" i="10"/>
  <c r="S1622" i="10"/>
  <c r="T1622" i="10"/>
  <c r="S1623" i="10"/>
  <c r="T1623" i="10"/>
  <c r="S1624" i="10"/>
  <c r="T1624" i="10"/>
  <c r="S1625" i="10"/>
  <c r="T1625" i="10"/>
  <c r="S1626" i="10"/>
  <c r="T1626" i="10"/>
  <c r="S1627" i="10"/>
  <c r="T1627" i="10"/>
  <c r="S1628" i="10"/>
  <c r="T1628" i="10"/>
  <c r="S1629" i="10"/>
  <c r="T1629" i="10"/>
  <c r="S1630" i="10"/>
  <c r="T1630" i="10"/>
  <c r="S1631" i="10"/>
  <c r="T1631" i="10"/>
  <c r="S1632" i="10"/>
  <c r="T1632" i="10"/>
  <c r="S1633" i="10"/>
  <c r="T1633" i="10"/>
  <c r="S1634" i="10"/>
  <c r="T1634" i="10"/>
  <c r="S1635" i="10"/>
  <c r="T1635" i="10"/>
  <c r="S1636" i="10"/>
  <c r="T1636" i="10"/>
  <c r="S1637" i="10"/>
  <c r="T1637" i="10"/>
  <c r="S1638" i="10"/>
  <c r="T1638" i="10"/>
  <c r="S1639" i="10"/>
  <c r="T1639" i="10"/>
  <c r="S1640" i="10"/>
  <c r="T1640" i="10"/>
  <c r="S1641" i="10"/>
  <c r="T1641" i="10"/>
  <c r="S1642" i="10"/>
  <c r="T1642" i="10"/>
  <c r="S1643" i="10"/>
  <c r="T1643" i="10"/>
  <c r="S1644" i="10"/>
  <c r="T1644" i="10"/>
  <c r="S1645" i="10"/>
  <c r="T1645" i="10"/>
  <c r="S1646" i="10"/>
  <c r="T1646" i="10"/>
  <c r="S1647" i="10"/>
  <c r="T1647" i="10"/>
  <c r="S1648" i="10"/>
  <c r="T1648" i="10"/>
  <c r="S1649" i="10"/>
  <c r="T1649" i="10"/>
  <c r="S1650" i="10"/>
  <c r="T1650" i="10"/>
  <c r="S1651" i="10"/>
  <c r="T1651" i="10"/>
  <c r="S1652" i="10"/>
  <c r="T1652" i="10"/>
  <c r="S1653" i="10"/>
  <c r="T1653" i="10"/>
  <c r="S1654" i="10"/>
  <c r="T1654" i="10"/>
  <c r="S1655" i="10"/>
  <c r="T1655" i="10"/>
  <c r="S1656" i="10"/>
  <c r="T1656" i="10"/>
  <c r="S1657" i="10"/>
  <c r="T1657" i="10"/>
  <c r="S1658" i="10"/>
  <c r="T1658" i="10"/>
  <c r="S1659" i="10"/>
  <c r="T1659" i="10"/>
  <c r="S1660" i="10"/>
  <c r="T1660" i="10"/>
  <c r="S1661" i="10"/>
  <c r="T1661" i="10"/>
  <c r="S1662" i="10"/>
  <c r="T1662" i="10"/>
  <c r="S1663" i="10"/>
  <c r="T1663" i="10"/>
  <c r="S1664" i="10"/>
  <c r="T1664" i="10"/>
  <c r="S1665" i="10"/>
  <c r="T1665" i="10"/>
  <c r="S1666" i="10"/>
  <c r="T1666" i="10"/>
  <c r="S1667" i="10"/>
  <c r="T1667" i="10"/>
  <c r="S1668" i="10"/>
  <c r="T1668" i="10"/>
  <c r="S1669" i="10"/>
  <c r="T1669" i="10"/>
  <c r="S1670" i="10"/>
  <c r="T1670" i="10"/>
  <c r="S1671" i="10"/>
  <c r="T1671" i="10"/>
  <c r="S1672" i="10"/>
  <c r="T1672" i="10"/>
  <c r="S1673" i="10"/>
  <c r="T1673" i="10"/>
  <c r="S1674" i="10"/>
  <c r="T1674" i="10"/>
  <c r="S1675" i="10"/>
  <c r="T1675" i="10"/>
  <c r="S1676" i="10"/>
  <c r="T1676" i="10"/>
  <c r="S1677" i="10"/>
  <c r="T1677" i="10"/>
  <c r="S1678" i="10"/>
  <c r="T1678" i="10"/>
  <c r="S1679" i="10"/>
  <c r="T1679" i="10"/>
  <c r="S1680" i="10"/>
  <c r="T1680" i="10"/>
  <c r="S1681" i="10"/>
  <c r="T1681" i="10"/>
  <c r="S1682" i="10"/>
  <c r="T1682" i="10"/>
  <c r="S1683" i="10"/>
  <c r="T1683" i="10"/>
  <c r="S1684" i="10"/>
  <c r="T1684" i="10"/>
  <c r="S1685" i="10"/>
  <c r="T1685" i="10"/>
  <c r="S1686" i="10"/>
  <c r="T1686" i="10"/>
  <c r="S1687" i="10"/>
  <c r="T1687" i="10"/>
  <c r="S1688" i="10"/>
  <c r="T1688" i="10"/>
  <c r="S1689" i="10"/>
  <c r="T1689" i="10"/>
  <c r="S1690" i="10"/>
  <c r="T1690" i="10"/>
  <c r="S1691" i="10"/>
  <c r="T1691" i="10"/>
  <c r="S1692" i="10"/>
  <c r="T1692" i="10"/>
  <c r="S1693" i="10"/>
  <c r="T1693" i="10"/>
  <c r="S1694" i="10"/>
  <c r="T1694" i="10"/>
  <c r="S1695" i="10"/>
  <c r="T1695" i="10"/>
  <c r="S1696" i="10"/>
  <c r="T1696" i="10"/>
  <c r="S1697" i="10"/>
  <c r="T1697" i="10"/>
  <c r="S1698" i="10"/>
  <c r="T1698" i="10"/>
  <c r="S1699" i="10"/>
  <c r="T1699" i="10"/>
  <c r="S1700" i="10"/>
  <c r="T1700" i="10"/>
  <c r="S1701" i="10"/>
  <c r="T1701" i="10"/>
  <c r="S1702" i="10"/>
  <c r="T1702" i="10"/>
  <c r="S1703" i="10"/>
  <c r="T1703" i="10"/>
  <c r="S1704" i="10"/>
  <c r="T1704" i="10"/>
  <c r="S1705" i="10"/>
  <c r="T1705" i="10"/>
  <c r="S1706" i="10"/>
  <c r="T1706" i="10"/>
  <c r="S1707" i="10"/>
  <c r="T1707" i="10"/>
  <c r="S1708" i="10"/>
  <c r="T1708" i="10"/>
  <c r="S1709" i="10"/>
  <c r="T1709" i="10"/>
  <c r="S1710" i="10"/>
  <c r="T1710" i="10"/>
  <c r="S1711" i="10"/>
  <c r="T1711" i="10"/>
  <c r="S1712" i="10"/>
  <c r="T1712" i="10"/>
  <c r="S1713" i="10"/>
  <c r="T1713" i="10"/>
  <c r="S1714" i="10"/>
  <c r="T1714" i="10"/>
  <c r="S1715" i="10"/>
  <c r="T1715" i="10"/>
  <c r="S1716" i="10"/>
  <c r="T1716" i="10"/>
  <c r="S1717" i="10"/>
  <c r="T1717" i="10"/>
  <c r="S1718" i="10"/>
  <c r="T1718" i="10"/>
  <c r="S1719" i="10"/>
  <c r="T1719" i="10"/>
  <c r="S1720" i="10"/>
  <c r="T1720" i="10"/>
  <c r="S1721" i="10"/>
  <c r="T1721" i="10"/>
  <c r="S1722" i="10"/>
  <c r="T1722" i="10"/>
  <c r="S1723" i="10"/>
  <c r="T1723" i="10"/>
  <c r="S1724" i="10"/>
  <c r="T1724" i="10"/>
  <c r="S1725" i="10"/>
  <c r="T1725" i="10"/>
  <c r="S1726" i="10"/>
  <c r="T1726" i="10"/>
  <c r="S1727" i="10"/>
  <c r="T1727" i="10"/>
  <c r="S1728" i="10"/>
  <c r="T1728" i="10"/>
  <c r="S1729" i="10"/>
  <c r="T1729" i="10"/>
  <c r="S1730" i="10"/>
  <c r="T1730" i="10"/>
  <c r="S1731" i="10"/>
  <c r="T1731" i="10"/>
  <c r="S1732" i="10"/>
  <c r="T1732" i="10"/>
  <c r="S1733" i="10"/>
  <c r="T1733" i="10"/>
  <c r="S1734" i="10"/>
  <c r="T1734" i="10"/>
  <c r="S1735" i="10"/>
  <c r="T1735" i="10"/>
  <c r="S1736" i="10"/>
  <c r="T1736" i="10"/>
  <c r="S1737" i="10"/>
  <c r="T1737" i="10"/>
  <c r="S1738" i="10"/>
  <c r="T1738" i="10"/>
  <c r="S1739" i="10"/>
  <c r="T1739" i="10"/>
  <c r="S1740" i="10"/>
  <c r="T1740" i="10"/>
  <c r="S1741" i="10"/>
  <c r="T1741" i="10"/>
  <c r="S1742" i="10"/>
  <c r="T1742" i="10"/>
  <c r="S1743" i="10"/>
  <c r="T1743" i="10"/>
  <c r="S1744" i="10"/>
  <c r="T1744" i="10"/>
  <c r="S1745" i="10"/>
  <c r="T1745" i="10"/>
  <c r="S1746" i="10"/>
  <c r="T1746" i="10"/>
  <c r="S1747" i="10"/>
  <c r="T1747" i="10"/>
  <c r="S1748" i="10"/>
  <c r="T1748" i="10"/>
  <c r="S1749" i="10"/>
  <c r="T1749" i="10"/>
  <c r="S1750" i="10"/>
  <c r="T1750" i="10"/>
  <c r="S1751" i="10"/>
  <c r="T1751" i="10"/>
  <c r="S1752" i="10"/>
  <c r="T1752" i="10"/>
  <c r="S1753" i="10"/>
  <c r="T1753" i="10"/>
  <c r="S1754" i="10"/>
  <c r="T1754" i="10"/>
  <c r="S1755" i="10"/>
  <c r="T1755" i="10"/>
  <c r="S1756" i="10"/>
  <c r="T1756" i="10"/>
  <c r="S1757" i="10"/>
  <c r="T1757" i="10"/>
  <c r="S1758" i="10"/>
  <c r="T1758" i="10"/>
  <c r="S1759" i="10"/>
  <c r="T1759" i="10"/>
  <c r="S1760" i="10"/>
  <c r="T1760" i="10"/>
  <c r="S1761" i="10"/>
  <c r="T1761" i="10"/>
  <c r="S1762" i="10"/>
  <c r="T1762" i="10"/>
  <c r="S1763" i="10"/>
  <c r="T1763" i="10"/>
  <c r="S1764" i="10"/>
  <c r="T1764" i="10"/>
  <c r="S1765" i="10"/>
  <c r="T1765" i="10"/>
  <c r="S1766" i="10"/>
  <c r="T1766" i="10"/>
  <c r="S1767" i="10"/>
  <c r="T1767" i="10"/>
  <c r="S1768" i="10"/>
  <c r="T1768" i="10"/>
  <c r="S1769" i="10"/>
  <c r="T1769" i="10"/>
  <c r="S1770" i="10"/>
  <c r="T1770" i="10"/>
  <c r="S1771" i="10"/>
  <c r="T1771" i="10"/>
  <c r="S1772" i="10"/>
  <c r="T1772" i="10"/>
  <c r="S1773" i="10"/>
  <c r="T1773" i="10"/>
  <c r="S1774" i="10"/>
  <c r="T1774" i="10"/>
  <c r="S1775" i="10"/>
  <c r="T1775" i="10"/>
  <c r="S1776" i="10"/>
  <c r="T1776" i="10"/>
  <c r="S1777" i="10"/>
  <c r="T1777" i="10"/>
  <c r="S1778" i="10"/>
  <c r="T1778" i="10"/>
  <c r="S1779" i="10"/>
  <c r="T1779" i="10"/>
  <c r="S1780" i="10"/>
  <c r="T1780" i="10"/>
  <c r="S1781" i="10"/>
  <c r="T1781" i="10"/>
  <c r="S1782" i="10"/>
  <c r="T1782" i="10"/>
  <c r="S1783" i="10"/>
  <c r="T1783" i="10"/>
  <c r="S1784" i="10"/>
  <c r="T1784" i="10"/>
  <c r="S1785" i="10"/>
  <c r="T1785" i="10"/>
  <c r="S1786" i="10"/>
  <c r="T1786" i="10"/>
  <c r="S1787" i="10"/>
  <c r="T1787" i="10"/>
  <c r="S1788" i="10"/>
  <c r="T1788" i="10"/>
  <c r="S1789" i="10"/>
  <c r="T1789" i="10"/>
  <c r="S1790" i="10"/>
  <c r="T1790" i="10"/>
  <c r="S1791" i="10"/>
  <c r="T1791" i="10"/>
  <c r="S1792" i="10"/>
  <c r="T1792" i="10"/>
  <c r="S1793" i="10"/>
  <c r="T1793" i="10"/>
  <c r="S1794" i="10"/>
  <c r="T1794" i="10"/>
  <c r="S1795" i="10"/>
  <c r="T1795" i="10"/>
  <c r="S1796" i="10"/>
  <c r="T1796" i="10"/>
  <c r="S1797" i="10"/>
  <c r="T1797" i="10"/>
  <c r="S1798" i="10"/>
  <c r="T1798" i="10"/>
  <c r="S1799" i="10"/>
  <c r="T1799" i="10"/>
  <c r="S1800" i="10"/>
  <c r="T1800" i="10"/>
  <c r="S1801" i="10"/>
  <c r="T1801" i="10"/>
  <c r="S1802" i="10"/>
  <c r="T1802" i="10"/>
  <c r="S1803" i="10"/>
  <c r="T1803" i="10"/>
  <c r="S1804" i="10"/>
  <c r="T1804" i="10"/>
  <c r="S1805" i="10"/>
  <c r="T1805" i="10"/>
  <c r="S1806" i="10"/>
  <c r="T1806" i="10"/>
  <c r="S1807" i="10"/>
  <c r="T1807" i="10"/>
  <c r="S1808" i="10"/>
  <c r="T1808" i="10"/>
  <c r="S1809" i="10"/>
  <c r="T1809" i="10"/>
  <c r="S1810" i="10"/>
  <c r="T1810" i="10"/>
  <c r="S1811" i="10"/>
  <c r="T1811" i="10"/>
  <c r="S1812" i="10"/>
  <c r="T1812" i="10"/>
  <c r="S1813" i="10"/>
  <c r="T1813" i="10"/>
  <c r="S1814" i="10"/>
  <c r="T1814" i="10"/>
  <c r="S1815" i="10"/>
  <c r="T1815" i="10"/>
  <c r="S1816" i="10"/>
  <c r="T1816" i="10"/>
  <c r="S1817" i="10"/>
  <c r="T1817" i="10"/>
  <c r="S1818" i="10"/>
  <c r="T1818" i="10"/>
  <c r="S1819" i="10"/>
  <c r="T1819" i="10"/>
  <c r="S1820" i="10"/>
  <c r="T1820" i="10"/>
  <c r="S1821" i="10"/>
  <c r="T1821" i="10"/>
  <c r="S1822" i="10"/>
  <c r="T1822" i="10"/>
  <c r="S1823" i="10"/>
  <c r="T1823" i="10"/>
  <c r="S1824" i="10"/>
  <c r="T1824" i="10"/>
  <c r="S1825" i="10"/>
  <c r="T1825" i="10"/>
  <c r="S1826" i="10"/>
  <c r="T1826" i="10"/>
  <c r="S1827" i="10"/>
  <c r="T1827" i="10"/>
  <c r="S1828" i="10"/>
  <c r="T1828" i="10"/>
  <c r="S1829" i="10"/>
  <c r="T1829" i="10"/>
  <c r="S1830" i="10"/>
  <c r="T1830" i="10"/>
  <c r="S1831" i="10"/>
  <c r="T1831" i="10"/>
  <c r="S1832" i="10"/>
  <c r="T1832" i="10"/>
  <c r="S1833" i="10"/>
  <c r="T1833" i="10"/>
  <c r="S1834" i="10"/>
  <c r="T1834" i="10"/>
  <c r="S1835" i="10"/>
  <c r="T1835" i="10"/>
  <c r="S1836" i="10"/>
  <c r="T1836" i="10"/>
  <c r="S1837" i="10"/>
  <c r="T1837" i="10"/>
  <c r="S1838" i="10"/>
  <c r="T1838" i="10"/>
  <c r="S1839" i="10"/>
  <c r="T1839" i="10"/>
  <c r="S1840" i="10"/>
  <c r="T1840" i="10"/>
  <c r="S1841" i="10"/>
  <c r="T1841" i="10"/>
  <c r="S1842" i="10"/>
  <c r="T1842" i="10"/>
  <c r="S1843" i="10"/>
  <c r="T1843" i="10"/>
  <c r="S1844" i="10"/>
  <c r="T1844" i="10"/>
  <c r="S1845" i="10"/>
  <c r="T1845" i="10"/>
  <c r="S1846" i="10"/>
  <c r="T1846" i="10"/>
  <c r="S1847" i="10"/>
  <c r="T1847" i="10"/>
  <c r="S1848" i="10"/>
  <c r="T1848" i="10"/>
  <c r="S1849" i="10"/>
  <c r="T1849" i="10"/>
  <c r="S1850" i="10"/>
  <c r="T1850" i="10"/>
  <c r="S1851" i="10"/>
  <c r="T1851" i="10"/>
  <c r="S1852" i="10"/>
  <c r="T1852" i="10"/>
  <c r="S1853" i="10"/>
  <c r="T1853" i="10"/>
  <c r="S1854" i="10"/>
  <c r="T1854" i="10"/>
  <c r="S1855" i="10"/>
  <c r="T1855" i="10"/>
  <c r="S1856" i="10"/>
  <c r="T1856" i="10"/>
  <c r="S1857" i="10"/>
  <c r="T1857" i="10"/>
  <c r="S1858" i="10"/>
  <c r="T1858" i="10"/>
  <c r="S1859" i="10"/>
  <c r="T1859" i="10"/>
  <c r="S1860" i="10"/>
  <c r="T1860" i="10"/>
  <c r="S1861" i="10"/>
  <c r="T1861" i="10"/>
  <c r="S1862" i="10"/>
  <c r="T1862" i="10"/>
  <c r="S1863" i="10"/>
  <c r="T1863" i="10"/>
  <c r="S1864" i="10"/>
  <c r="T1864" i="10"/>
  <c r="S1865" i="10"/>
  <c r="T1865" i="10"/>
  <c r="S1866" i="10"/>
  <c r="T1866" i="10"/>
  <c r="S1867" i="10"/>
  <c r="T1867" i="10"/>
  <c r="S1868" i="10"/>
  <c r="T1868" i="10"/>
  <c r="S1869" i="10"/>
  <c r="T1869" i="10"/>
  <c r="S1870" i="10"/>
  <c r="T1870" i="10"/>
  <c r="S1871" i="10"/>
  <c r="T1871" i="10"/>
  <c r="S1872" i="10"/>
  <c r="T1872" i="10"/>
  <c r="S1873" i="10"/>
  <c r="T1873" i="10"/>
  <c r="S1874" i="10"/>
  <c r="T1874" i="10"/>
  <c r="S1875" i="10"/>
  <c r="T1875" i="10"/>
  <c r="S1876" i="10"/>
  <c r="T1876" i="10"/>
  <c r="S1877" i="10"/>
  <c r="T1877" i="10"/>
  <c r="S1878" i="10"/>
  <c r="T1878" i="10"/>
  <c r="S1879" i="10"/>
  <c r="T1879" i="10"/>
  <c r="S1880" i="10"/>
  <c r="T1880" i="10"/>
  <c r="S1881" i="10"/>
  <c r="T1881" i="10"/>
  <c r="S1882" i="10"/>
  <c r="T1882" i="10"/>
  <c r="S1883" i="10"/>
  <c r="T1883" i="10"/>
  <c r="S1884" i="10"/>
  <c r="T1884" i="10"/>
  <c r="S1885" i="10"/>
  <c r="T1885" i="10"/>
  <c r="S1886" i="10"/>
  <c r="T1886" i="10"/>
  <c r="S1887" i="10"/>
  <c r="T1887" i="10"/>
  <c r="S1888" i="10"/>
  <c r="T1888" i="10"/>
  <c r="S1889" i="10"/>
  <c r="T1889" i="10"/>
  <c r="S1890" i="10"/>
  <c r="T1890" i="10"/>
  <c r="S1891" i="10"/>
  <c r="T1891" i="10"/>
  <c r="S1892" i="10"/>
  <c r="T1892" i="10"/>
  <c r="S1893" i="10"/>
  <c r="T1893" i="10"/>
  <c r="S1894" i="10"/>
  <c r="T1894" i="10"/>
  <c r="S1895" i="10"/>
  <c r="T1895" i="10"/>
  <c r="S1896" i="10"/>
  <c r="T1896" i="10"/>
  <c r="S1897" i="10"/>
  <c r="T1897" i="10"/>
  <c r="S1898" i="10"/>
  <c r="T1898" i="10"/>
  <c r="S1899" i="10"/>
  <c r="T1899" i="10"/>
  <c r="S1900" i="10"/>
  <c r="T1900" i="10"/>
  <c r="S1901" i="10"/>
  <c r="T1901" i="10"/>
  <c r="S1902" i="10"/>
  <c r="T1902" i="10"/>
  <c r="S1903" i="10"/>
  <c r="T1903" i="10"/>
  <c r="S1904" i="10"/>
  <c r="T1904" i="10"/>
  <c r="S1905" i="10"/>
  <c r="T1905" i="10"/>
  <c r="S1906" i="10"/>
  <c r="T1906" i="10"/>
  <c r="S1907" i="10"/>
  <c r="T1907" i="10"/>
  <c r="S1908" i="10"/>
  <c r="T1908" i="10"/>
  <c r="S1909" i="10"/>
  <c r="T1909" i="10"/>
  <c r="S1910" i="10"/>
  <c r="T1910" i="10"/>
  <c r="S1911" i="10"/>
  <c r="T1911" i="10"/>
  <c r="S1912" i="10"/>
  <c r="T1912" i="10"/>
  <c r="S1913" i="10"/>
  <c r="T1913" i="10"/>
  <c r="S1914" i="10"/>
  <c r="T1914" i="10"/>
  <c r="S1915" i="10"/>
  <c r="T1915" i="10"/>
  <c r="S1916" i="10"/>
  <c r="T1916" i="10"/>
  <c r="S1917" i="10"/>
  <c r="T1917" i="10"/>
  <c r="S1918" i="10"/>
  <c r="T1918" i="10"/>
  <c r="S1919" i="10"/>
  <c r="T1919" i="10"/>
  <c r="S1920" i="10"/>
  <c r="T1920" i="10"/>
  <c r="S1921" i="10"/>
  <c r="T1921" i="10"/>
  <c r="S1922" i="10"/>
  <c r="T1922" i="10"/>
  <c r="S1923" i="10"/>
  <c r="T1923" i="10"/>
  <c r="S1924" i="10"/>
  <c r="T1924" i="10"/>
  <c r="S1925" i="10"/>
  <c r="T1925" i="10"/>
  <c r="S1926" i="10"/>
  <c r="T1926" i="10"/>
  <c r="S1927" i="10"/>
  <c r="T1927" i="10"/>
  <c r="S1928" i="10"/>
  <c r="T1928" i="10"/>
  <c r="S1929" i="10"/>
  <c r="T1929" i="10"/>
  <c r="S1930" i="10"/>
  <c r="T1930" i="10"/>
  <c r="S1931" i="10"/>
  <c r="T1931" i="10"/>
  <c r="S1932" i="10"/>
  <c r="T1932" i="10"/>
  <c r="S1933" i="10"/>
  <c r="T1933" i="10"/>
  <c r="S1934" i="10"/>
  <c r="T1934" i="10"/>
  <c r="S1935" i="10"/>
  <c r="T1935" i="10"/>
  <c r="S1936" i="10"/>
  <c r="T1936" i="10"/>
  <c r="S1937" i="10"/>
  <c r="T1937" i="10"/>
  <c r="S1938" i="10"/>
  <c r="T1938" i="10"/>
  <c r="S1939" i="10"/>
  <c r="T1939" i="10"/>
  <c r="S1940" i="10"/>
  <c r="T1940" i="10"/>
  <c r="S1941" i="10"/>
  <c r="T1941" i="10"/>
  <c r="S1942" i="10"/>
  <c r="T1942" i="10"/>
  <c r="S1943" i="10"/>
  <c r="T1943" i="10"/>
  <c r="S1944" i="10"/>
  <c r="T1944" i="10"/>
  <c r="S1945" i="10"/>
  <c r="T1945" i="10"/>
  <c r="S1946" i="10"/>
  <c r="T1946" i="10"/>
  <c r="S1947" i="10"/>
  <c r="T1947" i="10"/>
  <c r="S1948" i="10"/>
  <c r="T1948" i="10"/>
  <c r="S1949" i="10"/>
  <c r="T1949" i="10"/>
  <c r="S1950" i="10"/>
  <c r="T1950" i="10"/>
  <c r="S1951" i="10"/>
  <c r="T1951" i="10"/>
  <c r="S1952" i="10"/>
  <c r="T1952" i="10"/>
  <c r="S1953" i="10"/>
  <c r="T1953" i="10"/>
  <c r="S1954" i="10"/>
  <c r="T1954" i="10"/>
  <c r="S1955" i="10"/>
  <c r="T1955" i="10"/>
  <c r="S1956" i="10"/>
  <c r="T1956" i="10"/>
  <c r="S1957" i="10"/>
  <c r="T1957" i="10"/>
  <c r="S1958" i="10"/>
  <c r="T1958" i="10"/>
  <c r="S1959" i="10"/>
  <c r="T1959" i="10"/>
  <c r="S1960" i="10"/>
  <c r="T1960" i="10"/>
  <c r="S1961" i="10"/>
  <c r="T1961" i="10"/>
  <c r="S1962" i="10"/>
  <c r="T1962" i="10"/>
  <c r="S1963" i="10"/>
  <c r="T1963" i="10"/>
  <c r="S1964" i="10"/>
  <c r="T1964" i="10"/>
  <c r="S1965" i="10"/>
  <c r="T1965" i="10"/>
  <c r="S1966" i="10"/>
  <c r="T1966" i="10"/>
  <c r="S1967" i="10"/>
  <c r="T1967" i="10"/>
  <c r="S1968" i="10"/>
  <c r="T1968" i="10"/>
  <c r="S1969" i="10"/>
  <c r="T1969" i="10"/>
  <c r="S1970" i="10"/>
  <c r="T1970" i="10"/>
  <c r="S1971" i="10"/>
  <c r="T1971" i="10"/>
  <c r="S1972" i="10"/>
  <c r="T1972" i="10"/>
  <c r="S1973" i="10"/>
  <c r="T1973" i="10"/>
  <c r="S1974" i="10"/>
  <c r="T1974" i="10"/>
  <c r="S1975" i="10"/>
  <c r="T1975" i="10"/>
  <c r="S1976" i="10"/>
  <c r="T1976" i="10"/>
  <c r="S1977" i="10"/>
  <c r="T1977" i="10"/>
  <c r="S1978" i="10"/>
  <c r="T1978" i="10"/>
  <c r="S1979" i="10"/>
  <c r="T1979" i="10"/>
  <c r="S1980" i="10"/>
  <c r="T1980" i="10"/>
  <c r="S1981" i="10"/>
  <c r="T1981" i="10"/>
  <c r="S1982" i="10"/>
  <c r="T1982" i="10"/>
  <c r="S1983" i="10"/>
  <c r="T1983" i="10"/>
  <c r="S1984" i="10"/>
  <c r="T1984" i="10"/>
  <c r="S1985" i="10"/>
  <c r="T1985" i="10"/>
  <c r="S1986" i="10"/>
  <c r="T1986" i="10"/>
  <c r="S1987" i="10"/>
  <c r="T1987" i="10"/>
  <c r="S1988" i="10"/>
  <c r="T1988" i="10"/>
  <c r="S1989" i="10"/>
  <c r="T1989" i="10"/>
  <c r="S1990" i="10"/>
  <c r="T1990" i="10"/>
  <c r="S1991" i="10"/>
  <c r="T1991" i="10"/>
  <c r="S1992" i="10"/>
  <c r="T1992" i="10"/>
  <c r="S1993" i="10"/>
  <c r="T1993" i="10"/>
  <c r="S1994" i="10"/>
  <c r="T1994" i="10"/>
  <c r="S1995" i="10"/>
  <c r="T1995" i="10"/>
  <c r="S1996" i="10"/>
  <c r="T1996" i="10"/>
  <c r="S1997" i="10"/>
  <c r="T1997" i="10"/>
  <c r="S1998" i="10"/>
  <c r="T1998" i="10"/>
  <c r="S1999" i="10"/>
  <c r="T1999" i="10"/>
  <c r="S2000" i="10"/>
  <c r="T2000" i="10"/>
  <c r="S2001" i="10"/>
  <c r="T2001" i="10"/>
  <c r="S2002" i="10"/>
  <c r="T2002" i="10"/>
  <c r="S2003" i="10"/>
  <c r="T2003" i="10"/>
  <c r="S2004" i="10"/>
  <c r="T2004" i="10"/>
  <c r="S2005" i="10"/>
  <c r="T2005" i="10"/>
  <c r="S2006" i="10"/>
  <c r="T2006" i="10"/>
  <c r="S2007" i="10"/>
  <c r="T2007" i="10"/>
  <c r="S2008" i="10"/>
  <c r="T2008" i="10"/>
  <c r="S2009" i="10"/>
  <c r="T2009" i="10"/>
  <c r="S2010" i="10"/>
  <c r="T2010" i="10"/>
  <c r="S2011" i="10"/>
  <c r="T2011" i="10"/>
  <c r="S2012" i="10"/>
  <c r="T2012" i="10"/>
  <c r="S2013" i="10"/>
  <c r="T2013" i="10"/>
  <c r="S2014" i="10"/>
  <c r="T2014" i="10"/>
  <c r="S2015" i="10"/>
  <c r="T2015" i="10"/>
  <c r="S2016" i="10"/>
  <c r="T2016" i="10"/>
  <c r="S2017" i="10"/>
  <c r="T2017" i="10"/>
  <c r="S2018" i="10"/>
  <c r="T2018" i="10"/>
  <c r="S2019" i="10"/>
  <c r="T2019" i="10"/>
  <c r="S2020" i="10"/>
  <c r="T2020" i="10"/>
  <c r="S2021" i="10"/>
  <c r="T2021" i="10"/>
  <c r="S2022" i="10"/>
  <c r="T2022" i="10"/>
  <c r="S2023" i="10"/>
  <c r="T2023" i="10"/>
  <c r="S2024" i="10"/>
  <c r="T2024" i="10"/>
  <c r="S2025" i="10"/>
  <c r="T2025" i="10"/>
  <c r="S2026" i="10"/>
  <c r="T2026" i="10"/>
  <c r="S2027" i="10"/>
  <c r="T2027" i="10"/>
  <c r="S2028" i="10"/>
  <c r="T2028" i="10"/>
  <c r="S2029" i="10"/>
  <c r="T2029" i="10"/>
  <c r="S2030" i="10"/>
  <c r="T2030" i="10"/>
  <c r="S2031" i="10"/>
  <c r="T2031" i="10"/>
  <c r="S2032" i="10"/>
  <c r="T2032" i="10"/>
  <c r="S2033" i="10"/>
  <c r="T2033" i="10"/>
  <c r="S2034" i="10"/>
  <c r="T2034" i="10"/>
  <c r="S2035" i="10"/>
  <c r="T2035" i="10"/>
  <c r="S2036" i="10"/>
  <c r="T2036" i="10"/>
  <c r="S2037" i="10"/>
  <c r="T2037" i="10"/>
  <c r="S2038" i="10"/>
  <c r="T2038" i="10"/>
  <c r="S2039" i="10"/>
  <c r="T2039" i="10"/>
  <c r="S2040" i="10"/>
  <c r="T2040" i="10"/>
  <c r="S2041" i="10"/>
  <c r="T2041" i="10"/>
  <c r="S2042" i="10"/>
  <c r="T2042" i="10"/>
  <c r="S2043" i="10"/>
  <c r="T2043" i="10"/>
  <c r="S2044" i="10"/>
  <c r="T2044" i="10"/>
  <c r="S2045" i="10"/>
  <c r="T2045" i="10"/>
  <c r="S2046" i="10"/>
  <c r="T2046" i="10"/>
  <c r="S2047" i="10"/>
  <c r="T2047" i="10"/>
  <c r="S2048" i="10"/>
  <c r="T2048" i="10"/>
  <c r="S2049" i="10"/>
  <c r="T2049" i="10"/>
  <c r="S2050" i="10"/>
  <c r="T2050" i="10"/>
  <c r="S2051" i="10"/>
  <c r="T2051" i="10"/>
  <c r="S2052" i="10"/>
  <c r="T2052" i="10"/>
  <c r="S2053" i="10"/>
  <c r="T2053" i="10"/>
  <c r="S2054" i="10"/>
  <c r="T2054" i="10"/>
  <c r="S2055" i="10"/>
  <c r="T2055" i="10"/>
  <c r="S2056" i="10"/>
  <c r="T2056" i="10"/>
  <c r="S2057" i="10"/>
  <c r="T2057" i="10"/>
  <c r="S2058" i="10"/>
  <c r="T2058" i="10"/>
  <c r="S2059" i="10"/>
  <c r="T2059" i="10"/>
  <c r="S2060" i="10"/>
  <c r="T2060" i="10"/>
  <c r="S2061" i="10"/>
  <c r="T2061" i="10"/>
  <c r="S2062" i="10"/>
  <c r="T2062" i="10"/>
  <c r="S2063" i="10"/>
  <c r="T2063" i="10"/>
  <c r="S2064" i="10"/>
  <c r="T2064" i="10"/>
  <c r="S2065" i="10"/>
  <c r="T2065" i="10"/>
  <c r="S2066" i="10"/>
  <c r="T2066" i="10"/>
  <c r="S2067" i="10"/>
  <c r="T2067" i="10"/>
  <c r="S2068" i="10"/>
  <c r="T2068" i="10"/>
  <c r="S2069" i="10"/>
  <c r="T2069" i="10"/>
  <c r="S2070" i="10"/>
  <c r="T2070" i="10"/>
  <c r="S2071" i="10"/>
  <c r="T2071" i="10"/>
  <c r="S2072" i="10"/>
  <c r="T2072" i="10"/>
  <c r="S2073" i="10"/>
  <c r="T2073" i="10"/>
  <c r="S2074" i="10"/>
  <c r="T2074" i="10"/>
  <c r="S2075" i="10"/>
  <c r="T2075" i="10"/>
  <c r="S2076" i="10"/>
  <c r="T2076" i="10"/>
  <c r="S2077" i="10"/>
  <c r="T2077" i="10"/>
  <c r="S2078" i="10"/>
  <c r="T2078" i="10"/>
  <c r="S2079" i="10"/>
  <c r="T2079" i="10"/>
  <c r="S2080" i="10"/>
  <c r="T2080" i="10"/>
  <c r="S2081" i="10"/>
  <c r="T2081" i="10"/>
  <c r="S2082" i="10"/>
  <c r="T2082" i="10"/>
  <c r="S2083" i="10"/>
  <c r="T2083" i="10"/>
  <c r="S2084" i="10"/>
  <c r="T2084" i="10"/>
  <c r="S2085" i="10"/>
  <c r="T2085" i="10"/>
  <c r="S2086" i="10"/>
  <c r="T2086" i="10"/>
  <c r="S2087" i="10"/>
  <c r="T2087" i="10"/>
  <c r="S2088" i="10"/>
  <c r="T2088" i="10"/>
  <c r="S2089" i="10"/>
  <c r="T2089" i="10"/>
  <c r="S2090" i="10"/>
  <c r="T2090" i="10"/>
  <c r="S2091" i="10"/>
  <c r="T2091" i="10"/>
  <c r="S2092" i="10"/>
  <c r="T2092" i="10"/>
  <c r="S2093" i="10"/>
  <c r="T2093" i="10"/>
  <c r="S2094" i="10"/>
  <c r="T2094" i="10"/>
  <c r="S2095" i="10"/>
  <c r="T2095" i="10"/>
  <c r="S2096" i="10"/>
  <c r="T2096" i="10"/>
  <c r="S2097" i="10"/>
  <c r="T2097" i="10"/>
  <c r="S2098" i="10"/>
  <c r="T2098" i="10"/>
  <c r="S2099" i="10"/>
  <c r="T2099" i="10"/>
  <c r="S2100" i="10"/>
  <c r="T2100" i="10"/>
  <c r="S2101" i="10"/>
  <c r="T2101" i="10"/>
  <c r="S2102" i="10"/>
  <c r="T2102" i="10"/>
  <c r="S2103" i="10"/>
  <c r="T2103" i="10"/>
  <c r="S2104" i="10"/>
  <c r="T2104" i="10"/>
  <c r="S2105" i="10"/>
  <c r="T2105" i="10"/>
  <c r="S2106" i="10"/>
  <c r="T2106" i="10"/>
  <c r="S2107" i="10"/>
  <c r="T2107" i="10"/>
  <c r="S2108" i="10"/>
  <c r="T2108" i="10"/>
  <c r="S2109" i="10"/>
  <c r="T2109" i="10"/>
  <c r="S2110" i="10"/>
  <c r="T2110" i="10"/>
  <c r="S2111" i="10"/>
  <c r="T2111" i="10"/>
  <c r="S2112" i="10"/>
  <c r="T2112" i="10"/>
  <c r="S2113" i="10"/>
  <c r="T2113" i="10"/>
  <c r="S2114" i="10"/>
  <c r="T2114" i="10"/>
  <c r="S2115" i="10"/>
  <c r="T2115" i="10"/>
  <c r="S2116" i="10"/>
  <c r="T2116" i="10"/>
  <c r="S2117" i="10"/>
  <c r="T2117" i="10"/>
  <c r="S2118" i="10"/>
  <c r="T2118" i="10"/>
  <c r="S2119" i="10"/>
  <c r="T2119" i="10"/>
  <c r="S2120" i="10"/>
  <c r="T2120" i="10"/>
  <c r="S2121" i="10"/>
  <c r="T2121" i="10"/>
  <c r="S2122" i="10"/>
  <c r="T2122" i="10"/>
  <c r="S2123" i="10"/>
  <c r="T2123" i="10"/>
  <c r="S2124" i="10"/>
  <c r="T2124" i="10"/>
  <c r="S2125" i="10"/>
  <c r="T2125" i="10"/>
  <c r="S2126" i="10"/>
  <c r="T2126" i="10"/>
  <c r="S2127" i="10"/>
  <c r="T2127" i="10"/>
  <c r="S2128" i="10"/>
  <c r="T2128" i="10"/>
  <c r="S2129" i="10"/>
  <c r="T2129" i="10"/>
  <c r="S2130" i="10"/>
  <c r="T2130" i="10"/>
  <c r="S2131" i="10"/>
  <c r="T2131" i="10"/>
  <c r="S2132" i="10"/>
  <c r="T2132" i="10"/>
  <c r="S2133" i="10"/>
  <c r="T2133" i="10"/>
  <c r="S2134" i="10"/>
  <c r="T2134" i="10"/>
  <c r="S2135" i="10"/>
  <c r="T2135" i="10"/>
  <c r="S2136" i="10"/>
  <c r="T2136" i="10"/>
  <c r="S2137" i="10"/>
  <c r="T2137" i="10"/>
  <c r="S2138" i="10"/>
  <c r="T2138" i="10"/>
  <c r="S2139" i="10"/>
  <c r="T2139" i="10"/>
  <c r="S2140" i="10"/>
  <c r="T2140" i="10"/>
  <c r="S2141" i="10"/>
  <c r="T2141" i="10"/>
  <c r="S2142" i="10"/>
  <c r="T2142" i="10"/>
  <c r="S2143" i="10"/>
  <c r="T2143" i="10"/>
  <c r="S2144" i="10"/>
  <c r="T2144" i="10"/>
  <c r="S2145" i="10"/>
  <c r="T2145" i="10"/>
  <c r="S2146" i="10"/>
  <c r="T2146" i="10"/>
  <c r="S2147" i="10"/>
  <c r="T2147" i="10"/>
  <c r="S2148" i="10"/>
  <c r="T2148" i="10"/>
  <c r="S2149" i="10"/>
  <c r="T2149" i="10"/>
  <c r="S2150" i="10"/>
  <c r="T2150" i="10"/>
  <c r="S2151" i="10"/>
  <c r="T2151" i="10"/>
  <c r="S2152" i="10"/>
  <c r="T2152" i="10"/>
  <c r="S2153" i="10"/>
  <c r="T2153" i="10"/>
  <c r="S2154" i="10"/>
  <c r="T2154" i="10"/>
  <c r="S2155" i="10"/>
  <c r="T2155" i="10"/>
  <c r="S2156" i="10"/>
  <c r="T2156" i="10"/>
  <c r="S2157" i="10"/>
  <c r="T2157" i="10"/>
  <c r="S2158" i="10"/>
  <c r="T2158" i="10"/>
  <c r="S2159" i="10"/>
  <c r="T2159" i="10"/>
  <c r="S2160" i="10"/>
  <c r="T2160" i="10"/>
  <c r="S2161" i="10"/>
  <c r="T2161" i="10"/>
  <c r="S2162" i="10"/>
  <c r="T2162" i="10"/>
  <c r="S2163" i="10"/>
  <c r="T2163" i="10"/>
  <c r="S2164" i="10"/>
  <c r="T2164" i="10"/>
  <c r="S2165" i="10"/>
  <c r="T2165" i="10"/>
  <c r="S2166" i="10"/>
  <c r="T2166" i="10"/>
  <c r="S2167" i="10"/>
  <c r="T2167" i="10"/>
  <c r="S2168" i="10"/>
  <c r="T2168" i="10"/>
  <c r="S2169" i="10"/>
  <c r="T2169" i="10"/>
  <c r="S2170" i="10"/>
  <c r="T2170" i="10"/>
  <c r="S2171" i="10"/>
  <c r="T2171" i="10"/>
  <c r="S2172" i="10"/>
  <c r="T2172" i="10"/>
  <c r="S2173" i="10"/>
  <c r="T2173" i="10"/>
  <c r="S2174" i="10"/>
  <c r="T2174" i="10"/>
  <c r="S2175" i="10"/>
  <c r="T2175" i="10"/>
  <c r="S2176" i="10"/>
  <c r="T2176" i="10"/>
  <c r="S2177" i="10"/>
  <c r="T2177" i="10"/>
  <c r="S2178" i="10"/>
  <c r="T2178" i="10"/>
  <c r="S2179" i="10"/>
  <c r="T2179" i="10"/>
  <c r="S2180" i="10"/>
  <c r="T2180" i="10"/>
  <c r="S2181" i="10"/>
  <c r="T2181" i="10"/>
  <c r="S2182" i="10"/>
  <c r="T2182" i="10"/>
  <c r="S2183" i="10"/>
  <c r="T2183" i="10"/>
  <c r="S2184" i="10"/>
  <c r="T2184" i="10"/>
  <c r="S2185" i="10"/>
  <c r="T2185" i="10"/>
  <c r="S2186" i="10"/>
  <c r="T2186" i="10"/>
  <c r="S2187" i="10"/>
  <c r="T2187" i="10"/>
  <c r="S2188" i="10"/>
  <c r="T2188" i="10"/>
  <c r="S2189" i="10"/>
  <c r="T2189" i="10"/>
  <c r="S2190" i="10"/>
  <c r="T2190" i="10"/>
  <c r="S2191" i="10"/>
  <c r="T2191" i="10"/>
  <c r="S2192" i="10"/>
  <c r="T2192" i="10"/>
  <c r="S2193" i="10"/>
  <c r="T2193" i="10"/>
  <c r="S2194" i="10"/>
  <c r="T2194" i="10"/>
  <c r="S2195" i="10"/>
  <c r="T2195" i="10"/>
  <c r="S2196" i="10"/>
  <c r="T2196" i="10"/>
  <c r="S2197" i="10"/>
  <c r="T2197" i="10"/>
  <c r="S2198" i="10"/>
  <c r="T2198" i="10"/>
  <c r="S2199" i="10"/>
  <c r="T2199" i="10"/>
  <c r="S2200" i="10"/>
  <c r="T2200" i="10"/>
  <c r="S2201" i="10"/>
  <c r="T2201" i="10"/>
  <c r="S2202" i="10"/>
  <c r="T2202" i="10"/>
  <c r="S2203" i="10"/>
  <c r="T2203" i="10"/>
  <c r="S2204" i="10"/>
  <c r="T2204" i="10"/>
  <c r="S2205" i="10"/>
  <c r="T2205" i="10"/>
  <c r="S2206" i="10"/>
  <c r="T2206" i="10"/>
  <c r="S2207" i="10"/>
  <c r="T2207" i="10"/>
  <c r="S2208" i="10"/>
  <c r="T2208" i="10"/>
  <c r="S2209" i="10"/>
  <c r="T2209" i="10"/>
  <c r="S2210" i="10"/>
  <c r="T2210" i="10"/>
  <c r="S2211" i="10"/>
  <c r="T2211" i="10"/>
  <c r="S2212" i="10"/>
  <c r="T2212" i="10"/>
  <c r="S2213" i="10"/>
  <c r="T2213" i="10"/>
  <c r="S2214" i="10"/>
  <c r="T2214" i="10"/>
  <c r="S2215" i="10"/>
  <c r="T2215" i="10"/>
  <c r="S2216" i="10"/>
  <c r="T2216" i="10"/>
  <c r="S2217" i="10"/>
  <c r="T2217" i="10"/>
  <c r="S2218" i="10"/>
  <c r="T2218" i="10"/>
  <c r="S2219" i="10"/>
  <c r="T2219" i="10"/>
  <c r="S2220" i="10"/>
  <c r="T2220" i="10"/>
  <c r="S2221" i="10"/>
  <c r="T2221" i="10"/>
  <c r="S2222" i="10"/>
  <c r="T2222" i="10"/>
  <c r="S2223" i="10"/>
  <c r="T2223" i="10"/>
  <c r="S2224" i="10"/>
  <c r="T2224" i="10"/>
  <c r="S2225" i="10"/>
  <c r="T2225" i="10"/>
  <c r="S2226" i="10"/>
  <c r="T2226" i="10"/>
  <c r="S2227" i="10"/>
  <c r="T2227" i="10"/>
  <c r="S2228" i="10"/>
  <c r="T2228" i="10"/>
  <c r="S2229" i="10"/>
  <c r="T2229" i="10"/>
  <c r="S2230" i="10"/>
  <c r="T2230" i="10"/>
  <c r="S2231" i="10"/>
  <c r="T2231" i="10"/>
  <c r="S2232" i="10"/>
  <c r="T2232" i="10"/>
  <c r="S2233" i="10"/>
  <c r="T2233" i="10"/>
  <c r="S2234" i="10"/>
  <c r="T2234" i="10"/>
  <c r="S2235" i="10"/>
  <c r="T2235" i="10"/>
  <c r="S2236" i="10"/>
  <c r="T2236" i="10"/>
  <c r="S2237" i="10"/>
  <c r="T2237" i="10"/>
  <c r="S2238" i="10"/>
  <c r="T2238" i="10"/>
  <c r="S2239" i="10"/>
  <c r="T2239" i="10"/>
  <c r="S2240" i="10"/>
  <c r="T2240" i="10"/>
  <c r="S2241" i="10"/>
  <c r="T2241" i="10"/>
  <c r="S2242" i="10"/>
  <c r="T2242" i="10"/>
  <c r="S2243" i="10"/>
  <c r="T2243" i="10"/>
  <c r="S2244" i="10"/>
  <c r="T2244" i="10"/>
  <c r="S2245" i="10"/>
  <c r="T2245" i="10"/>
  <c r="S2246" i="10"/>
  <c r="T2246" i="10"/>
  <c r="S2247" i="10"/>
  <c r="T2247" i="10"/>
  <c r="S2248" i="10"/>
  <c r="T2248" i="10"/>
  <c r="S2249" i="10"/>
  <c r="T2249" i="10"/>
  <c r="S2250" i="10"/>
  <c r="T2250" i="10"/>
  <c r="S2251" i="10"/>
  <c r="T2251" i="10"/>
  <c r="S2252" i="10"/>
  <c r="T2252" i="10"/>
  <c r="S2253" i="10"/>
  <c r="T2253" i="10"/>
  <c r="S2254" i="10"/>
  <c r="T2254" i="10"/>
  <c r="S2255" i="10"/>
  <c r="T2255" i="10"/>
  <c r="S2256" i="10"/>
  <c r="T2256" i="10"/>
  <c r="S2257" i="10"/>
  <c r="T2257" i="10"/>
  <c r="S2258" i="10"/>
  <c r="T2258" i="10"/>
  <c r="S2259" i="10"/>
  <c r="T2259" i="10"/>
  <c r="S2260" i="10"/>
  <c r="T2260" i="10"/>
  <c r="S2261" i="10"/>
  <c r="T2261" i="10"/>
  <c r="S2262" i="10"/>
  <c r="T2262" i="10"/>
  <c r="S2263" i="10"/>
  <c r="T2263" i="10"/>
  <c r="S2264" i="10"/>
  <c r="T2264" i="10"/>
  <c r="S2265" i="10"/>
  <c r="T2265" i="10"/>
  <c r="S2266" i="10"/>
  <c r="T2266" i="10"/>
  <c r="S2267" i="10"/>
  <c r="T2267" i="10"/>
  <c r="S2268" i="10"/>
  <c r="T2268" i="10"/>
  <c r="S2269" i="10"/>
  <c r="T2269" i="10"/>
  <c r="S2270" i="10"/>
  <c r="T2270" i="10"/>
  <c r="S2271" i="10"/>
  <c r="T2271" i="10"/>
  <c r="S2272" i="10"/>
  <c r="T2272" i="10"/>
  <c r="S2273" i="10"/>
  <c r="T2273" i="10"/>
  <c r="S2274" i="10"/>
  <c r="T2274" i="10"/>
  <c r="S2275" i="10"/>
  <c r="T2275" i="10"/>
  <c r="S2276" i="10"/>
  <c r="T2276" i="10"/>
  <c r="S2277" i="10"/>
  <c r="T2277" i="10"/>
  <c r="S2278" i="10"/>
  <c r="T2278" i="10"/>
  <c r="S2279" i="10"/>
  <c r="T2279" i="10"/>
  <c r="S2280" i="10"/>
  <c r="T2280" i="10"/>
  <c r="S2281" i="10"/>
  <c r="T2281" i="10"/>
  <c r="S2282" i="10"/>
  <c r="T2282" i="10"/>
  <c r="S2283" i="10"/>
  <c r="T2283" i="10"/>
  <c r="S2284" i="10"/>
  <c r="T2284" i="10"/>
  <c r="S2285" i="10"/>
  <c r="T2285" i="10"/>
  <c r="S2286" i="10"/>
  <c r="T2286" i="10"/>
  <c r="S2287" i="10"/>
  <c r="T2287" i="10"/>
  <c r="S2288" i="10"/>
  <c r="T2288" i="10"/>
  <c r="S2289" i="10"/>
  <c r="T2289" i="10"/>
  <c r="S2290" i="10"/>
  <c r="T2290" i="10"/>
  <c r="S2291" i="10"/>
  <c r="T2291" i="10"/>
  <c r="S2292" i="10"/>
  <c r="T2292" i="10"/>
  <c r="S2293" i="10"/>
  <c r="T2293" i="10"/>
  <c r="S2294" i="10"/>
  <c r="T2294" i="10"/>
  <c r="S2295" i="10"/>
  <c r="T2295" i="10"/>
  <c r="S2296" i="10"/>
  <c r="T2296" i="10"/>
  <c r="S2297" i="10"/>
  <c r="T2297" i="10"/>
  <c r="S2298" i="10"/>
  <c r="T2298" i="10"/>
  <c r="S2299" i="10"/>
  <c r="T2299" i="10"/>
  <c r="S2300" i="10"/>
  <c r="T2300" i="10"/>
  <c r="S2301" i="10"/>
  <c r="T2301" i="10"/>
  <c r="S2302" i="10"/>
  <c r="T2302" i="10"/>
  <c r="S2303" i="10"/>
  <c r="T2303" i="10"/>
  <c r="S2304" i="10"/>
  <c r="T2304" i="10"/>
  <c r="S2305" i="10"/>
  <c r="T2305" i="10"/>
  <c r="S2306" i="10"/>
  <c r="T2306" i="10"/>
  <c r="S2307" i="10"/>
  <c r="T2307" i="10"/>
  <c r="S2308" i="10"/>
  <c r="T2308" i="10"/>
  <c r="S2309" i="10"/>
  <c r="T2309" i="10"/>
  <c r="S2310" i="10"/>
  <c r="T2310" i="10"/>
  <c r="S2311" i="10"/>
  <c r="T2311" i="10"/>
  <c r="S2312" i="10"/>
  <c r="T2312" i="10"/>
  <c r="S2313" i="10"/>
  <c r="T2313" i="10"/>
  <c r="S2314" i="10"/>
  <c r="T2314" i="10"/>
  <c r="S2315" i="10"/>
  <c r="T2315" i="10"/>
  <c r="S2316" i="10"/>
  <c r="T2316" i="10"/>
  <c r="S2317" i="10"/>
  <c r="T2317" i="10"/>
  <c r="S2318" i="10"/>
  <c r="T2318" i="10"/>
  <c r="S2319" i="10"/>
  <c r="T2319" i="10"/>
  <c r="S2320" i="10"/>
  <c r="T2320" i="10"/>
  <c r="S2321" i="10"/>
  <c r="T2321" i="10"/>
  <c r="S2322" i="10"/>
  <c r="T2322" i="10"/>
  <c r="S2323" i="10"/>
  <c r="T2323" i="10"/>
  <c r="S2324" i="10"/>
  <c r="T2324" i="10"/>
  <c r="S2325" i="10"/>
  <c r="T2325" i="10"/>
  <c r="S2326" i="10"/>
  <c r="T2326" i="10"/>
  <c r="S2327" i="10"/>
  <c r="T2327" i="10"/>
  <c r="S2328" i="10"/>
  <c r="T2328" i="10"/>
  <c r="S2329" i="10"/>
  <c r="T2329" i="10"/>
  <c r="S2330" i="10"/>
  <c r="T2330" i="10"/>
  <c r="S2331" i="10"/>
  <c r="T2331" i="10"/>
  <c r="S2332" i="10"/>
  <c r="T2332" i="10"/>
  <c r="S2333" i="10"/>
  <c r="T2333" i="10"/>
  <c r="S2334" i="10"/>
  <c r="T2334" i="10"/>
  <c r="S2335" i="10"/>
  <c r="T2335" i="10"/>
  <c r="S2336" i="10"/>
  <c r="T2336" i="10"/>
  <c r="S2337" i="10"/>
  <c r="T2337" i="10"/>
  <c r="S2338" i="10"/>
  <c r="T2338" i="10"/>
  <c r="S2339" i="10"/>
  <c r="T2339" i="10"/>
  <c r="S2340" i="10"/>
  <c r="T2340" i="10"/>
  <c r="S2341" i="10"/>
  <c r="T2341" i="10"/>
  <c r="S2342" i="10"/>
  <c r="T2342" i="10"/>
  <c r="S2343" i="10"/>
  <c r="T2343" i="10"/>
  <c r="S2344" i="10"/>
  <c r="T2344" i="10"/>
  <c r="S2345" i="10"/>
  <c r="T2345" i="10"/>
  <c r="S2346" i="10"/>
  <c r="T2346" i="10"/>
  <c r="S2347" i="10"/>
  <c r="T2347" i="10"/>
  <c r="S2348" i="10"/>
  <c r="T2348" i="10"/>
  <c r="S2349" i="10"/>
  <c r="T2349" i="10"/>
  <c r="S2350" i="10"/>
  <c r="T2350" i="10"/>
  <c r="S2351" i="10"/>
  <c r="T2351" i="10"/>
  <c r="S2352" i="10"/>
  <c r="T2352" i="10"/>
  <c r="S2353" i="10"/>
  <c r="T2353" i="10"/>
  <c r="S2354" i="10"/>
  <c r="T2354" i="10"/>
  <c r="S2355" i="10"/>
  <c r="T2355" i="10"/>
  <c r="S2356" i="10"/>
  <c r="T2356" i="10"/>
  <c r="S2357" i="10"/>
  <c r="T2357" i="10"/>
  <c r="S2358" i="10"/>
  <c r="T2358" i="10"/>
  <c r="S2359" i="10"/>
  <c r="T2359" i="10"/>
  <c r="S2360" i="10"/>
  <c r="T2360" i="10"/>
  <c r="S2361" i="10"/>
  <c r="T2361" i="10"/>
  <c r="S2362" i="10"/>
  <c r="T2362" i="10"/>
  <c r="S2363" i="10"/>
  <c r="T2363" i="10"/>
  <c r="S2364" i="10"/>
  <c r="T2364" i="10"/>
  <c r="S2365" i="10"/>
  <c r="T2365" i="10"/>
  <c r="S2366" i="10"/>
  <c r="T2366" i="10"/>
  <c r="S2367" i="10"/>
  <c r="T2367" i="10"/>
  <c r="S2368" i="10"/>
  <c r="T2368" i="10"/>
  <c r="S2369" i="10"/>
  <c r="T2369" i="10"/>
  <c r="S2370" i="10"/>
  <c r="T2370" i="10"/>
  <c r="S2371" i="10"/>
  <c r="T2371" i="10"/>
  <c r="S2372" i="10"/>
  <c r="T2372" i="10"/>
  <c r="S2373" i="10"/>
  <c r="T2373" i="10"/>
  <c r="S2374" i="10"/>
  <c r="T2374" i="10"/>
  <c r="S2375" i="10"/>
  <c r="T2375" i="10"/>
  <c r="S2376" i="10"/>
  <c r="T2376" i="10"/>
  <c r="S2377" i="10"/>
  <c r="T2377" i="10"/>
  <c r="S2378" i="10"/>
  <c r="T2378" i="10"/>
  <c r="S2379" i="10"/>
  <c r="T2379" i="10"/>
  <c r="S2380" i="10"/>
  <c r="T2380" i="10"/>
  <c r="S2381" i="10"/>
  <c r="T2381" i="10"/>
  <c r="S2382" i="10"/>
  <c r="T2382" i="10"/>
  <c r="S2383" i="10"/>
  <c r="T2383" i="10"/>
  <c r="S2384" i="10"/>
  <c r="T2384" i="10"/>
  <c r="S2385" i="10"/>
  <c r="T2385" i="10"/>
  <c r="S2386" i="10"/>
  <c r="T2386" i="10"/>
  <c r="S2387" i="10"/>
  <c r="T2387" i="10"/>
  <c r="S2388" i="10"/>
  <c r="T2388" i="10"/>
  <c r="S2389" i="10"/>
  <c r="T2389" i="10"/>
  <c r="S2390" i="10"/>
  <c r="T2390" i="10"/>
  <c r="S2391" i="10"/>
  <c r="T2391" i="10"/>
  <c r="S2392" i="10"/>
  <c r="T2392" i="10"/>
  <c r="S2393" i="10"/>
  <c r="T2393" i="10"/>
  <c r="S2394" i="10"/>
  <c r="T2394" i="10"/>
  <c r="S2395" i="10"/>
  <c r="T2395" i="10"/>
  <c r="S2396" i="10"/>
  <c r="T2396" i="10"/>
  <c r="S2397" i="10"/>
  <c r="T2397" i="10"/>
  <c r="S2398" i="10"/>
  <c r="T2398" i="10"/>
  <c r="S2399" i="10"/>
  <c r="T2399" i="10"/>
  <c r="S2400" i="10"/>
  <c r="T2400" i="10"/>
  <c r="S2401" i="10"/>
  <c r="T2401" i="10"/>
  <c r="S2402" i="10"/>
  <c r="T2402" i="10"/>
  <c r="S2403" i="10"/>
  <c r="T2403" i="10"/>
  <c r="S2404" i="10"/>
  <c r="T2404" i="10"/>
  <c r="S2405" i="10"/>
  <c r="T2405" i="10"/>
  <c r="S2406" i="10"/>
  <c r="T2406" i="10"/>
  <c r="S2407" i="10"/>
  <c r="T2407" i="10"/>
  <c r="S2408" i="10"/>
  <c r="T2408" i="10"/>
  <c r="S2409" i="10"/>
  <c r="T2409" i="10"/>
  <c r="S2410" i="10"/>
  <c r="T2410" i="10"/>
  <c r="S2411" i="10"/>
  <c r="T2411" i="10"/>
  <c r="S2412" i="10"/>
  <c r="T2412" i="10"/>
  <c r="S2413" i="10"/>
  <c r="T2413" i="10"/>
  <c r="S2414" i="10"/>
  <c r="T2414" i="10"/>
  <c r="S2415" i="10"/>
  <c r="T2415" i="10"/>
  <c r="S2416" i="10"/>
  <c r="T2416" i="10"/>
  <c r="S2417" i="10"/>
  <c r="T2417" i="10"/>
  <c r="S2418" i="10"/>
  <c r="T2418" i="10"/>
  <c r="S2419" i="10"/>
  <c r="T2419" i="10"/>
  <c r="S2420" i="10"/>
  <c r="T2420" i="10"/>
  <c r="S2421" i="10"/>
  <c r="T2421" i="10"/>
  <c r="S2422" i="10"/>
  <c r="T2422" i="10"/>
  <c r="S2423" i="10"/>
  <c r="T2423" i="10"/>
  <c r="S2424" i="10"/>
  <c r="T2424" i="10"/>
  <c r="S2425" i="10"/>
  <c r="T2425" i="10"/>
  <c r="S2426" i="10"/>
  <c r="T2426" i="10"/>
  <c r="S2427" i="10"/>
  <c r="T2427" i="10"/>
  <c r="S2428" i="10"/>
  <c r="T2428" i="10"/>
  <c r="S2429" i="10"/>
  <c r="T2429" i="10"/>
  <c r="S2430" i="10"/>
  <c r="T2430" i="10"/>
  <c r="S2431" i="10"/>
  <c r="T2431" i="10"/>
  <c r="S2432" i="10"/>
  <c r="T2432" i="10"/>
  <c r="S2433" i="10"/>
  <c r="T2433" i="10"/>
  <c r="S2434" i="10"/>
  <c r="T2434" i="10"/>
  <c r="S2435" i="10"/>
  <c r="T2435" i="10"/>
  <c r="S2436" i="10"/>
  <c r="T2436" i="10"/>
  <c r="S2437" i="10"/>
  <c r="T2437" i="10"/>
  <c r="S2438" i="10"/>
  <c r="T2438" i="10"/>
  <c r="S2439" i="10"/>
  <c r="T2439" i="10"/>
  <c r="S2440" i="10"/>
  <c r="T2440" i="10"/>
  <c r="S2441" i="10"/>
  <c r="T2441" i="10"/>
  <c r="S2442" i="10"/>
  <c r="T2442" i="10"/>
  <c r="S2443" i="10"/>
  <c r="T2443" i="10"/>
  <c r="S2444" i="10"/>
  <c r="T2444" i="10"/>
  <c r="S2445" i="10"/>
  <c r="T2445" i="10"/>
  <c r="S2446" i="10"/>
  <c r="T2446" i="10"/>
  <c r="S2447" i="10"/>
  <c r="T2447" i="10"/>
  <c r="S2448" i="10"/>
  <c r="T2448" i="10"/>
  <c r="S2449" i="10"/>
  <c r="T2449" i="10"/>
  <c r="S2450" i="10"/>
  <c r="T2450" i="10"/>
  <c r="S2451" i="10"/>
  <c r="T2451" i="10"/>
  <c r="S2452" i="10"/>
  <c r="T2452" i="10"/>
  <c r="S2453" i="10"/>
  <c r="T2453" i="10"/>
  <c r="S2454" i="10"/>
  <c r="T2454" i="10"/>
  <c r="S2455" i="10"/>
  <c r="T2455" i="10"/>
  <c r="S2456" i="10"/>
  <c r="T2456" i="10"/>
  <c r="S2457" i="10"/>
  <c r="T2457" i="10"/>
  <c r="S2458" i="10"/>
  <c r="T2458" i="10"/>
  <c r="S2459" i="10"/>
  <c r="T2459" i="10"/>
  <c r="S2460" i="10"/>
  <c r="T2460" i="10"/>
  <c r="S2461" i="10"/>
  <c r="T2461" i="10"/>
  <c r="S2462" i="10"/>
  <c r="T2462" i="10"/>
  <c r="S2463" i="10"/>
  <c r="T2463" i="10"/>
  <c r="S2464" i="10"/>
  <c r="T2464" i="10"/>
  <c r="S2465" i="10"/>
  <c r="T2465" i="10"/>
  <c r="S2466" i="10"/>
  <c r="T2466" i="10"/>
  <c r="S2467" i="10"/>
  <c r="T2467" i="10"/>
  <c r="S2468" i="10"/>
  <c r="T2468" i="10"/>
  <c r="S2469" i="10"/>
  <c r="T2469" i="10"/>
  <c r="S2470" i="10"/>
  <c r="T2470" i="10"/>
  <c r="S2471" i="10"/>
  <c r="T2471" i="10"/>
  <c r="S2472" i="10"/>
  <c r="T2472" i="10"/>
  <c r="S2473" i="10"/>
  <c r="T2473" i="10"/>
  <c r="S2474" i="10"/>
  <c r="T2474" i="10"/>
  <c r="S2475" i="10"/>
  <c r="T2475" i="10"/>
  <c r="S2476" i="10"/>
  <c r="T2476" i="10"/>
  <c r="S2477" i="10"/>
  <c r="T2477" i="10"/>
  <c r="S2478" i="10"/>
  <c r="T2478" i="10"/>
  <c r="S2479" i="10"/>
  <c r="T2479" i="10"/>
  <c r="S2480" i="10"/>
  <c r="T2480" i="10"/>
  <c r="S2481" i="10"/>
  <c r="T2481" i="10"/>
  <c r="S2482" i="10"/>
  <c r="T2482" i="10"/>
  <c r="S2483" i="10"/>
  <c r="T2483" i="10"/>
  <c r="S2484" i="10"/>
  <c r="T2484" i="10"/>
  <c r="S2485" i="10"/>
  <c r="T2485" i="10"/>
  <c r="S2486" i="10"/>
  <c r="T2486" i="10"/>
  <c r="S2487" i="10"/>
  <c r="T2487" i="10"/>
  <c r="S2488" i="10"/>
  <c r="T2488" i="10"/>
  <c r="S2489" i="10"/>
  <c r="T2489" i="10"/>
  <c r="S2490" i="10"/>
  <c r="T2490" i="10"/>
  <c r="S2491" i="10"/>
  <c r="T2491" i="10"/>
  <c r="S2492" i="10"/>
  <c r="T2492" i="10"/>
  <c r="S2493" i="10"/>
  <c r="T2493" i="10"/>
  <c r="S2494" i="10"/>
  <c r="T2494" i="10"/>
  <c r="S2495" i="10"/>
  <c r="T2495" i="10"/>
  <c r="S2496" i="10"/>
  <c r="T2496" i="10"/>
  <c r="S2497" i="10"/>
  <c r="T2497" i="10"/>
  <c r="S2498" i="10"/>
  <c r="T2498" i="10"/>
  <c r="S2499" i="10"/>
  <c r="T2499" i="10"/>
  <c r="S2500" i="10"/>
  <c r="T2500" i="10"/>
  <c r="S2501" i="10"/>
  <c r="T2501" i="10"/>
  <c r="S2502" i="10"/>
  <c r="T2502" i="10"/>
  <c r="S2503" i="10"/>
  <c r="T2503" i="10"/>
  <c r="S2504" i="10"/>
  <c r="T2504" i="10"/>
  <c r="S2505" i="10"/>
  <c r="T2505" i="10"/>
  <c r="S2506" i="10"/>
  <c r="T2506" i="10"/>
  <c r="S2507" i="10"/>
  <c r="T2507" i="10"/>
  <c r="S2508" i="10"/>
  <c r="T2508" i="10"/>
  <c r="S2509" i="10"/>
  <c r="T2509" i="10"/>
  <c r="S2510" i="10"/>
  <c r="T2510" i="10"/>
  <c r="S2511" i="10"/>
  <c r="T2511" i="10"/>
  <c r="S2512" i="10"/>
  <c r="T2512" i="10"/>
  <c r="S2513" i="10"/>
  <c r="T2513" i="10"/>
  <c r="S2514" i="10"/>
  <c r="T2514" i="10"/>
  <c r="S2515" i="10"/>
  <c r="T2515" i="10"/>
  <c r="S2516" i="10"/>
  <c r="T2516" i="10"/>
  <c r="S2517" i="10"/>
  <c r="T2517" i="10"/>
  <c r="S2518" i="10"/>
  <c r="T2518" i="10"/>
  <c r="S2519" i="10"/>
  <c r="T2519" i="10"/>
  <c r="S2520" i="10"/>
  <c r="T2520" i="10"/>
  <c r="S2521" i="10"/>
  <c r="T2521" i="10"/>
  <c r="S2522" i="10"/>
  <c r="T2522" i="10"/>
  <c r="S2523" i="10"/>
  <c r="T2523" i="10"/>
  <c r="S2524" i="10"/>
  <c r="T2524" i="10"/>
  <c r="S2525" i="10"/>
  <c r="T2525" i="10"/>
  <c r="S2526" i="10"/>
  <c r="T2526" i="10"/>
  <c r="S2527" i="10"/>
  <c r="T2527" i="10"/>
  <c r="S2528" i="10"/>
  <c r="T2528" i="10"/>
  <c r="S2529" i="10"/>
  <c r="T2529" i="10"/>
  <c r="S2530" i="10"/>
  <c r="T2530" i="10"/>
  <c r="S2531" i="10"/>
  <c r="T2531" i="10"/>
  <c r="S2532" i="10"/>
  <c r="T2532" i="10"/>
  <c r="S2533" i="10"/>
  <c r="T2533" i="10"/>
  <c r="S2534" i="10"/>
  <c r="T2534" i="10"/>
  <c r="S2535" i="10"/>
  <c r="T2535" i="10"/>
  <c r="S2536" i="10"/>
  <c r="T2536" i="10"/>
  <c r="S2537" i="10"/>
  <c r="T2537" i="10"/>
  <c r="S2538" i="10"/>
  <c r="T2538" i="10"/>
  <c r="S2539" i="10"/>
  <c r="T2539" i="10"/>
  <c r="S2540" i="10"/>
  <c r="T2540" i="10"/>
  <c r="S2541" i="10"/>
  <c r="T2541" i="10"/>
  <c r="S2542" i="10"/>
  <c r="T2542" i="10"/>
  <c r="S2543" i="10"/>
  <c r="T2543" i="10"/>
  <c r="S2544" i="10"/>
  <c r="T2544" i="10"/>
  <c r="S2545" i="10"/>
  <c r="T2545" i="10"/>
  <c r="S2546" i="10"/>
  <c r="T2546" i="10"/>
  <c r="S2547" i="10"/>
  <c r="T2547" i="10"/>
  <c r="S2548" i="10"/>
  <c r="T2548" i="10"/>
  <c r="S2549" i="10"/>
  <c r="T2549" i="10"/>
  <c r="S2550" i="10"/>
  <c r="T2550" i="10"/>
  <c r="S2551" i="10"/>
  <c r="T2551" i="10"/>
  <c r="S2552" i="10"/>
  <c r="T2552" i="10"/>
  <c r="S2553" i="10"/>
  <c r="T2553" i="10"/>
  <c r="S2554" i="10"/>
  <c r="T2554" i="10"/>
  <c r="S2555" i="10"/>
  <c r="T2555" i="10"/>
  <c r="S2556" i="10"/>
  <c r="T2556" i="10"/>
  <c r="S2557" i="10"/>
  <c r="T2557" i="10"/>
  <c r="S2558" i="10"/>
  <c r="T2558" i="10"/>
  <c r="S2559" i="10"/>
  <c r="T2559" i="10"/>
  <c r="S2560" i="10"/>
  <c r="T2560" i="10"/>
  <c r="S2561" i="10"/>
  <c r="T2561" i="10"/>
  <c r="S2562" i="10"/>
  <c r="T2562" i="10"/>
  <c r="S2563" i="10"/>
  <c r="T2563" i="10"/>
  <c r="S2564" i="10"/>
  <c r="T2564" i="10"/>
  <c r="S2565" i="10"/>
  <c r="T2565" i="10"/>
  <c r="S2566" i="10"/>
  <c r="T2566" i="10"/>
  <c r="S2567" i="10"/>
  <c r="T2567" i="10"/>
  <c r="S2568" i="10"/>
  <c r="T2568" i="10"/>
  <c r="S2569" i="10"/>
  <c r="T2569" i="10"/>
  <c r="S2570" i="10"/>
  <c r="T2570" i="10"/>
  <c r="S2571" i="10"/>
  <c r="T2571" i="10"/>
  <c r="S2572" i="10"/>
  <c r="T2572" i="10"/>
  <c r="S2573" i="10"/>
  <c r="T2573" i="10"/>
  <c r="S2574" i="10"/>
  <c r="T2574" i="10"/>
  <c r="S2575" i="10"/>
  <c r="T2575" i="10"/>
  <c r="S2576" i="10"/>
  <c r="T2576" i="10"/>
  <c r="S2577" i="10"/>
  <c r="T2577" i="10"/>
  <c r="S2578" i="10"/>
  <c r="T2578" i="10"/>
  <c r="S2579" i="10"/>
  <c r="T2579" i="10"/>
  <c r="S2580" i="10"/>
  <c r="T2580" i="10"/>
  <c r="S2581" i="10"/>
  <c r="T2581" i="10"/>
  <c r="S2582" i="10"/>
  <c r="T2582" i="10"/>
  <c r="S2583" i="10"/>
  <c r="T2583" i="10"/>
  <c r="S2584" i="10"/>
  <c r="T2584" i="10"/>
  <c r="S2585" i="10"/>
  <c r="T2585" i="10"/>
  <c r="S2586" i="10"/>
  <c r="T2586" i="10"/>
  <c r="S2587" i="10"/>
  <c r="T2587" i="10"/>
  <c r="S2588" i="10"/>
  <c r="T2588" i="10"/>
  <c r="S2589" i="10"/>
  <c r="T2589" i="10"/>
  <c r="S2590" i="10"/>
  <c r="T2590" i="10"/>
  <c r="S2591" i="10"/>
  <c r="T2591" i="10"/>
  <c r="S2592" i="10"/>
  <c r="T2592" i="10"/>
  <c r="S2593" i="10"/>
  <c r="T2593" i="10"/>
  <c r="S2594" i="10"/>
  <c r="T2594" i="10"/>
  <c r="S2595" i="10"/>
  <c r="T2595" i="10"/>
  <c r="S2596" i="10"/>
  <c r="T2596" i="10"/>
  <c r="S2597" i="10"/>
  <c r="T2597" i="10"/>
  <c r="S2598" i="10"/>
  <c r="T2598" i="10"/>
  <c r="S2599" i="10"/>
  <c r="T2599" i="10"/>
  <c r="S2600" i="10"/>
  <c r="T2600" i="10"/>
  <c r="S2601" i="10"/>
  <c r="T2601" i="10"/>
  <c r="S2602" i="10"/>
  <c r="T2602" i="10"/>
  <c r="S2603" i="10"/>
  <c r="T2603" i="10"/>
  <c r="S2604" i="10"/>
  <c r="T2604" i="10"/>
  <c r="S2605" i="10"/>
  <c r="T2605" i="10"/>
  <c r="S2606" i="10"/>
  <c r="T2606" i="10"/>
  <c r="S2607" i="10"/>
  <c r="T2607" i="10"/>
  <c r="S2608" i="10"/>
  <c r="T2608" i="10"/>
  <c r="S2609" i="10"/>
  <c r="T2609" i="10"/>
  <c r="S2610" i="10"/>
  <c r="T2610" i="10"/>
  <c r="S2611" i="10"/>
  <c r="T2611" i="10"/>
  <c r="S2612" i="10"/>
  <c r="T2612" i="10"/>
  <c r="S2613" i="10"/>
  <c r="T2613" i="10"/>
  <c r="S2614" i="10"/>
  <c r="T2614" i="10"/>
  <c r="S2615" i="10"/>
  <c r="T2615" i="10"/>
  <c r="S2616" i="10"/>
  <c r="T2616" i="10"/>
  <c r="S2617" i="10"/>
  <c r="T2617" i="10"/>
  <c r="S2618" i="10"/>
  <c r="T2618" i="10"/>
  <c r="S2619" i="10"/>
  <c r="T2619" i="10"/>
  <c r="S2620" i="10"/>
  <c r="T2620" i="10"/>
  <c r="S2621" i="10"/>
  <c r="T2621" i="10"/>
  <c r="S2622" i="10"/>
  <c r="T2622" i="10"/>
  <c r="S2623" i="10"/>
  <c r="T2623" i="10"/>
  <c r="S2624" i="10"/>
  <c r="T2624" i="10"/>
  <c r="S2625" i="10"/>
  <c r="T2625" i="10"/>
  <c r="S2626" i="10"/>
  <c r="T2626" i="10"/>
  <c r="S2627" i="10"/>
  <c r="T2627" i="10"/>
  <c r="S2628" i="10"/>
  <c r="T2628" i="10"/>
  <c r="S2629" i="10"/>
  <c r="T2629" i="10"/>
  <c r="S2630" i="10"/>
  <c r="T2630" i="10"/>
  <c r="S2631" i="10"/>
  <c r="T2631" i="10"/>
  <c r="S2632" i="10"/>
  <c r="T2632" i="10"/>
  <c r="S2633" i="10"/>
  <c r="T2633" i="10"/>
  <c r="S2634" i="10"/>
  <c r="T2634" i="10"/>
  <c r="S2635" i="10"/>
  <c r="T2635" i="10"/>
  <c r="S2636" i="10"/>
  <c r="T2636" i="10"/>
  <c r="S2637" i="10"/>
  <c r="T2637" i="10"/>
  <c r="S2638" i="10"/>
  <c r="T2638" i="10"/>
  <c r="S2639" i="10"/>
  <c r="T2639" i="10"/>
  <c r="S2640" i="10"/>
  <c r="T2640" i="10"/>
  <c r="S2641" i="10"/>
  <c r="T2641" i="10"/>
  <c r="S2642" i="10"/>
  <c r="T2642" i="10"/>
  <c r="S2643" i="10"/>
  <c r="T2643" i="10"/>
  <c r="S2644" i="10"/>
  <c r="T2644" i="10"/>
  <c r="S2645" i="10"/>
  <c r="T2645" i="10"/>
  <c r="S2646" i="10"/>
  <c r="T2646" i="10"/>
  <c r="S2647" i="10"/>
  <c r="T2647" i="10"/>
  <c r="S2648" i="10"/>
  <c r="T2648" i="10"/>
  <c r="S2649" i="10"/>
  <c r="T2649" i="10"/>
  <c r="S2650" i="10"/>
  <c r="T2650" i="10"/>
  <c r="S2651" i="10"/>
  <c r="T2651" i="10"/>
  <c r="S2652" i="10"/>
  <c r="T2652" i="10"/>
  <c r="S2653" i="10"/>
  <c r="T2653" i="10"/>
  <c r="S2654" i="10"/>
  <c r="T2654" i="10"/>
  <c r="S2655" i="10"/>
  <c r="T2655" i="10"/>
  <c r="S2656" i="10"/>
  <c r="T2656" i="10"/>
  <c r="S2657" i="10"/>
  <c r="T2657" i="10"/>
  <c r="S2658" i="10"/>
  <c r="T2658" i="10"/>
  <c r="S2659" i="10"/>
  <c r="T2659" i="10"/>
  <c r="S2660" i="10"/>
  <c r="T2660" i="10"/>
  <c r="S2661" i="10"/>
  <c r="T2661" i="10"/>
  <c r="S2662" i="10"/>
  <c r="T2662" i="10"/>
  <c r="S2663" i="10"/>
  <c r="T2663" i="10"/>
  <c r="S2664" i="10"/>
  <c r="T2664" i="10"/>
  <c r="S2665" i="10"/>
  <c r="T2665" i="10"/>
  <c r="S2666" i="10"/>
  <c r="T2666" i="10"/>
  <c r="S2667" i="10"/>
  <c r="T2667" i="10"/>
  <c r="S2668" i="10"/>
  <c r="T2668" i="10"/>
  <c r="S2669" i="10"/>
  <c r="T2669" i="10"/>
  <c r="S2670" i="10"/>
  <c r="T2670" i="10"/>
  <c r="S2671" i="10"/>
  <c r="T2671" i="10"/>
  <c r="S2672" i="10"/>
  <c r="T2672" i="10"/>
  <c r="S2673" i="10"/>
  <c r="T2673" i="10"/>
  <c r="S2674" i="10"/>
  <c r="T2674" i="10"/>
  <c r="S2675" i="10"/>
  <c r="T2675" i="10"/>
  <c r="S2676" i="10"/>
  <c r="T2676" i="10"/>
  <c r="S2677" i="10"/>
  <c r="T2677" i="10"/>
  <c r="S2678" i="10"/>
  <c r="T2678" i="10"/>
  <c r="S2679" i="10"/>
  <c r="T2679" i="10"/>
  <c r="S2680" i="10"/>
  <c r="T2680" i="10"/>
  <c r="S2681" i="10"/>
  <c r="T2681" i="10"/>
  <c r="S2682" i="10"/>
  <c r="T2682" i="10"/>
  <c r="S2683" i="10"/>
  <c r="T2683" i="10"/>
  <c r="S2684" i="10"/>
  <c r="T2684" i="10"/>
  <c r="S2685" i="10"/>
  <c r="T2685" i="10"/>
  <c r="S2686" i="10"/>
  <c r="T2686" i="10"/>
  <c r="S2687" i="10"/>
  <c r="T2687" i="10"/>
  <c r="S2688" i="10"/>
  <c r="T2688" i="10"/>
  <c r="S2689" i="10"/>
  <c r="T2689" i="10"/>
  <c r="S2690" i="10"/>
  <c r="T2690" i="10"/>
  <c r="S2691" i="10"/>
  <c r="T2691" i="10"/>
  <c r="S2692" i="10"/>
  <c r="T2692" i="10"/>
  <c r="S2693" i="10"/>
  <c r="T2693" i="10"/>
  <c r="S2694" i="10"/>
  <c r="T2694" i="10"/>
  <c r="S2695" i="10"/>
  <c r="T2695" i="10"/>
  <c r="S2696" i="10"/>
  <c r="T2696" i="10"/>
  <c r="S2697" i="10"/>
  <c r="T2697" i="10"/>
  <c r="S2698" i="10"/>
  <c r="T2698" i="10"/>
  <c r="S2699" i="10"/>
  <c r="T2699" i="10"/>
  <c r="S2700" i="10"/>
  <c r="T2700" i="10"/>
  <c r="S2701" i="10"/>
  <c r="T2701" i="10"/>
  <c r="S2702" i="10"/>
  <c r="T2702" i="10"/>
  <c r="S2703" i="10"/>
  <c r="T2703" i="10"/>
  <c r="S2704" i="10"/>
  <c r="T2704" i="10"/>
  <c r="S2705" i="10"/>
  <c r="T2705" i="10"/>
  <c r="S2706" i="10"/>
  <c r="T2706" i="10"/>
  <c r="S2707" i="10"/>
  <c r="T2707" i="10"/>
  <c r="S2708" i="10"/>
  <c r="T2708" i="10"/>
  <c r="S2709" i="10"/>
  <c r="T2709" i="10"/>
  <c r="S2710" i="10"/>
  <c r="T2710" i="10"/>
  <c r="S2711" i="10"/>
  <c r="T2711" i="10"/>
  <c r="S2712" i="10"/>
  <c r="T2712" i="10"/>
  <c r="S2713" i="10"/>
  <c r="T2713" i="10"/>
  <c r="S2714" i="10"/>
  <c r="T2714" i="10"/>
  <c r="S2715" i="10"/>
  <c r="T2715" i="10"/>
  <c r="S2716" i="10"/>
  <c r="T2716" i="10"/>
  <c r="S2717" i="10"/>
  <c r="T2717" i="10"/>
  <c r="S2718" i="10"/>
  <c r="T2718" i="10"/>
  <c r="S2719" i="10"/>
  <c r="T2719" i="10"/>
  <c r="S2720" i="10"/>
  <c r="T2720" i="10"/>
  <c r="S2721" i="10"/>
  <c r="T2721" i="10"/>
  <c r="S2722" i="10"/>
  <c r="T2722" i="10"/>
  <c r="S2723" i="10"/>
  <c r="T2723" i="10"/>
  <c r="S2724" i="10"/>
  <c r="T2724" i="10"/>
  <c r="S2725" i="10"/>
  <c r="T2725" i="10"/>
  <c r="S2726" i="10"/>
  <c r="T2726" i="10"/>
  <c r="S2727" i="10"/>
  <c r="T2727" i="10"/>
  <c r="S2728" i="10"/>
  <c r="T2728" i="10"/>
  <c r="S2729" i="10"/>
  <c r="T2729" i="10"/>
  <c r="S2730" i="10"/>
  <c r="T2730" i="10"/>
  <c r="S2731" i="10"/>
  <c r="T2731" i="10"/>
  <c r="S2732" i="10"/>
  <c r="T2732" i="10"/>
  <c r="S2733" i="10"/>
  <c r="T2733" i="10"/>
  <c r="S2734" i="10"/>
  <c r="T2734" i="10"/>
  <c r="S2735" i="10"/>
  <c r="T2735" i="10"/>
  <c r="S2736" i="10"/>
  <c r="T2736" i="10"/>
  <c r="S2737" i="10"/>
  <c r="T2737" i="10"/>
  <c r="S2738" i="10"/>
  <c r="T2738" i="10"/>
  <c r="S2739" i="10"/>
  <c r="T2739" i="10"/>
  <c r="S2740" i="10"/>
  <c r="T2740" i="10"/>
  <c r="S2741" i="10"/>
  <c r="T2741" i="10"/>
  <c r="S2742" i="10"/>
  <c r="T2742" i="10"/>
  <c r="S2743" i="10"/>
  <c r="T2743" i="10"/>
  <c r="S2744" i="10"/>
  <c r="T2744" i="10"/>
  <c r="S2745" i="10"/>
  <c r="T2745" i="10"/>
  <c r="S2746" i="10"/>
  <c r="T2746" i="10"/>
  <c r="S2747" i="10"/>
  <c r="T2747" i="10"/>
  <c r="S2748" i="10"/>
  <c r="T2748" i="10"/>
  <c r="S2749" i="10"/>
  <c r="T2749" i="10"/>
  <c r="S2750" i="10"/>
  <c r="T2750" i="10"/>
  <c r="S2751" i="10"/>
  <c r="T2751" i="10"/>
  <c r="S2752" i="10"/>
  <c r="T2752" i="10"/>
  <c r="S2753" i="10"/>
  <c r="T2753" i="10"/>
  <c r="S2754" i="10"/>
  <c r="T2754" i="10"/>
  <c r="S2755" i="10"/>
  <c r="T2755" i="10"/>
  <c r="S2756" i="10"/>
  <c r="T2756" i="10"/>
  <c r="S2757" i="10"/>
  <c r="T2757" i="10"/>
  <c r="S2758" i="10"/>
  <c r="T2758" i="10"/>
  <c r="S2759" i="10"/>
  <c r="T2759" i="10"/>
  <c r="S2760" i="10"/>
  <c r="T2760" i="10"/>
  <c r="S2761" i="10"/>
  <c r="T2761" i="10"/>
  <c r="S2762" i="10"/>
  <c r="T2762" i="10"/>
  <c r="S2763" i="10"/>
  <c r="T2763" i="10"/>
  <c r="S2764" i="10"/>
  <c r="T2764" i="10"/>
  <c r="S2765" i="10"/>
  <c r="T2765" i="10"/>
  <c r="S2766" i="10"/>
  <c r="T2766" i="10"/>
  <c r="S2767" i="10"/>
  <c r="T2767" i="10"/>
  <c r="S2768" i="10"/>
  <c r="T2768" i="10"/>
  <c r="S2769" i="10"/>
  <c r="T2769" i="10"/>
  <c r="S2770" i="10"/>
  <c r="T2770" i="10"/>
  <c r="S2771" i="10"/>
  <c r="T2771" i="10"/>
  <c r="S2772" i="10"/>
  <c r="T2772" i="10"/>
  <c r="S2773" i="10"/>
  <c r="T2773" i="10"/>
  <c r="S2774" i="10"/>
  <c r="T2774" i="10"/>
  <c r="S2775" i="10"/>
  <c r="T2775" i="10"/>
  <c r="S2776" i="10"/>
  <c r="T2776" i="10"/>
  <c r="S2777" i="10"/>
  <c r="T2777" i="10"/>
  <c r="S2778" i="10"/>
  <c r="T2778" i="10"/>
  <c r="S2779" i="10"/>
  <c r="T2779" i="10"/>
  <c r="S2780" i="10"/>
  <c r="T2780" i="10"/>
  <c r="S2781" i="10"/>
  <c r="T2781" i="10"/>
  <c r="S2782" i="10"/>
  <c r="T2782" i="10"/>
  <c r="S2783" i="10"/>
  <c r="T2783" i="10"/>
  <c r="S2784" i="10"/>
  <c r="T2784" i="10"/>
  <c r="S2785" i="10"/>
  <c r="T2785" i="10"/>
  <c r="S2786" i="10"/>
  <c r="T2786" i="10"/>
  <c r="S2787" i="10"/>
  <c r="T2787" i="10"/>
  <c r="S2788" i="10"/>
  <c r="T2788" i="10"/>
  <c r="S2789" i="10"/>
  <c r="T2789" i="10"/>
  <c r="S2790" i="10"/>
  <c r="T2790" i="10"/>
  <c r="S2791" i="10"/>
  <c r="T2791" i="10"/>
  <c r="S2792" i="10"/>
  <c r="T2792" i="10"/>
  <c r="S2793" i="10"/>
  <c r="T2793" i="10"/>
  <c r="S2794" i="10"/>
  <c r="T2794" i="10"/>
  <c r="S2795" i="10"/>
  <c r="T2795" i="10"/>
  <c r="S2796" i="10"/>
  <c r="T2796" i="10"/>
  <c r="S2797" i="10"/>
  <c r="T2797" i="10"/>
  <c r="S2798" i="10"/>
  <c r="T2798" i="10"/>
  <c r="S2799" i="10"/>
  <c r="T2799" i="10"/>
  <c r="S2800" i="10"/>
  <c r="T2800" i="10"/>
  <c r="S2801" i="10"/>
  <c r="T2801" i="10"/>
  <c r="S2802" i="10"/>
  <c r="T2802" i="10"/>
  <c r="S2803" i="10"/>
  <c r="T2803" i="10"/>
  <c r="S2804" i="10"/>
  <c r="T2804" i="10"/>
  <c r="S2805" i="10"/>
  <c r="T2805" i="10"/>
  <c r="S2806" i="10"/>
  <c r="T2806" i="10"/>
  <c r="S2807" i="10"/>
  <c r="T2807" i="10"/>
  <c r="S2808" i="10"/>
  <c r="T2808" i="10"/>
  <c r="S2809" i="10"/>
  <c r="T2809" i="10"/>
  <c r="S2810" i="10"/>
  <c r="T2810" i="10"/>
  <c r="S2811" i="10"/>
  <c r="T2811" i="10"/>
  <c r="S2812" i="10"/>
  <c r="T2812" i="10"/>
  <c r="S2813" i="10"/>
  <c r="T2813" i="10"/>
  <c r="S2814" i="10"/>
  <c r="T2814" i="10"/>
  <c r="S2815" i="10"/>
  <c r="T2815" i="10"/>
  <c r="S2816" i="10"/>
  <c r="T2816" i="10"/>
  <c r="S2817" i="10"/>
  <c r="T2817" i="10"/>
  <c r="S2818" i="10"/>
  <c r="T2818" i="10"/>
  <c r="S2819" i="10"/>
  <c r="T2819" i="10"/>
  <c r="S2820" i="10"/>
  <c r="T2820" i="10"/>
  <c r="S2821" i="10"/>
  <c r="T2821" i="10"/>
  <c r="S2822" i="10"/>
  <c r="T2822" i="10"/>
  <c r="S2823" i="10"/>
  <c r="T2823" i="10"/>
  <c r="S2824" i="10"/>
  <c r="T2824" i="10"/>
  <c r="S2825" i="10"/>
  <c r="T2825" i="10"/>
  <c r="S2826" i="10"/>
  <c r="T2826" i="10"/>
  <c r="S2827" i="10"/>
  <c r="T2827" i="10"/>
  <c r="S2828" i="10"/>
  <c r="T2828" i="10"/>
  <c r="S2829" i="10"/>
  <c r="T2829" i="10"/>
  <c r="S2830" i="10"/>
  <c r="T2830" i="10"/>
  <c r="S2831" i="10"/>
  <c r="T2831" i="10"/>
  <c r="S2832" i="10"/>
  <c r="T2832" i="10"/>
  <c r="S2833" i="10"/>
  <c r="T2833" i="10"/>
  <c r="S2834" i="10"/>
  <c r="T2834" i="10"/>
  <c r="S2835" i="10"/>
  <c r="T2835" i="10"/>
  <c r="S2836" i="10"/>
  <c r="T2836" i="10"/>
  <c r="S2837" i="10"/>
  <c r="T2837" i="10"/>
  <c r="S2838" i="10"/>
  <c r="T2838" i="10"/>
  <c r="S2839" i="10"/>
  <c r="T2839" i="10"/>
  <c r="S2840" i="10"/>
  <c r="T2840" i="10"/>
  <c r="S2841" i="10"/>
  <c r="T2841" i="10"/>
  <c r="S2842" i="10"/>
  <c r="T2842" i="10"/>
  <c r="S2843" i="10"/>
  <c r="T2843" i="10"/>
  <c r="S2844" i="10"/>
  <c r="T2844" i="10"/>
  <c r="S2845" i="10"/>
  <c r="T2845" i="10"/>
  <c r="S2846" i="10"/>
  <c r="T2846" i="10"/>
  <c r="S2847" i="10"/>
  <c r="T2847" i="10"/>
  <c r="S2848" i="10"/>
  <c r="T2848" i="10"/>
  <c r="S2849" i="10"/>
  <c r="T2849" i="10"/>
  <c r="S2850" i="10"/>
  <c r="T2850" i="10"/>
  <c r="S2851" i="10"/>
  <c r="T2851" i="10"/>
  <c r="S2852" i="10"/>
  <c r="T2852" i="10"/>
  <c r="S2853" i="10"/>
  <c r="T2853" i="10"/>
  <c r="S2854" i="10"/>
  <c r="T2854" i="10"/>
  <c r="S2855" i="10"/>
  <c r="T2855" i="10"/>
  <c r="S2856" i="10"/>
  <c r="T2856" i="10"/>
  <c r="S2857" i="10"/>
  <c r="T2857" i="10"/>
  <c r="S2858" i="10"/>
  <c r="T2858" i="10"/>
  <c r="S2859" i="10"/>
  <c r="T2859" i="10"/>
  <c r="S2860" i="10"/>
  <c r="T2860" i="10"/>
  <c r="S2861" i="10"/>
  <c r="T2861" i="10"/>
  <c r="S2862" i="10"/>
  <c r="T2862" i="10"/>
  <c r="S2863" i="10"/>
  <c r="T2863" i="10"/>
  <c r="S2864" i="10"/>
  <c r="T2864" i="10"/>
  <c r="S2865" i="10"/>
  <c r="T2865" i="10"/>
  <c r="S2866" i="10"/>
  <c r="T2866" i="10"/>
  <c r="S2867" i="10"/>
  <c r="T2867" i="10"/>
  <c r="S2868" i="10"/>
  <c r="T2868" i="10"/>
  <c r="S2869" i="10"/>
  <c r="T2869" i="10"/>
  <c r="S2870" i="10"/>
  <c r="T2870" i="10"/>
  <c r="S2871" i="10"/>
  <c r="T2871" i="10"/>
  <c r="S2872" i="10"/>
  <c r="T2872" i="10"/>
  <c r="S2873" i="10"/>
  <c r="T2873" i="10"/>
  <c r="S2874" i="10"/>
  <c r="T2874" i="10"/>
  <c r="S2875" i="10"/>
  <c r="T2875" i="10"/>
  <c r="S2876" i="10"/>
  <c r="T2876" i="10"/>
  <c r="S2877" i="10"/>
  <c r="T2877" i="10"/>
  <c r="S2878" i="10"/>
  <c r="T2878" i="10"/>
  <c r="S2879" i="10"/>
  <c r="T2879" i="10"/>
  <c r="S2880" i="10"/>
  <c r="T2880" i="10"/>
  <c r="S2881" i="10"/>
  <c r="T2881" i="10"/>
  <c r="S2882" i="10"/>
  <c r="T2882" i="10"/>
  <c r="S2883" i="10"/>
  <c r="T2883" i="10"/>
  <c r="S2884" i="10"/>
  <c r="T2884" i="10"/>
  <c r="S2885" i="10"/>
  <c r="T2885" i="10"/>
  <c r="S2886" i="10"/>
  <c r="T2886" i="10"/>
  <c r="S2887" i="10"/>
  <c r="T2887" i="10"/>
  <c r="S2888" i="10"/>
  <c r="T2888" i="10"/>
  <c r="S2889" i="10"/>
  <c r="T2889" i="10"/>
  <c r="S2890" i="10"/>
  <c r="T2890" i="10"/>
  <c r="S2891" i="10"/>
  <c r="T2891" i="10"/>
  <c r="S2892" i="10"/>
  <c r="T2892" i="10"/>
  <c r="S2893" i="10"/>
  <c r="T2893" i="10"/>
  <c r="S2894" i="10"/>
  <c r="T2894" i="10"/>
  <c r="S2895" i="10"/>
  <c r="T2895" i="10"/>
  <c r="S2896" i="10"/>
  <c r="T2896" i="10"/>
  <c r="S2897" i="10"/>
  <c r="T2897" i="10"/>
  <c r="S2898" i="10"/>
  <c r="T2898" i="10"/>
  <c r="S2899" i="10"/>
  <c r="T2899" i="10"/>
  <c r="S2900" i="10"/>
  <c r="T2900" i="10"/>
  <c r="S2901" i="10"/>
  <c r="T2901" i="10"/>
  <c r="S2902" i="10"/>
  <c r="T2902" i="10"/>
  <c r="S2903" i="10"/>
  <c r="T2903" i="10"/>
  <c r="S2904" i="10"/>
  <c r="T2904" i="10"/>
  <c r="S2905" i="10"/>
  <c r="T2905" i="10"/>
  <c r="S2906" i="10"/>
  <c r="T2906" i="10"/>
  <c r="S2907" i="10"/>
  <c r="T2907" i="10"/>
  <c r="S2908" i="10"/>
  <c r="T2908" i="10"/>
  <c r="S2909" i="10"/>
  <c r="T2909" i="10"/>
  <c r="S2910" i="10"/>
  <c r="T2910" i="10"/>
  <c r="S2911" i="10"/>
  <c r="T2911" i="10"/>
  <c r="S2912" i="10"/>
  <c r="T2912" i="10"/>
  <c r="S2913" i="10"/>
  <c r="T2913" i="10"/>
  <c r="S2914" i="10"/>
  <c r="T2914" i="10"/>
  <c r="S2915" i="10"/>
  <c r="T2915" i="10"/>
  <c r="S2916" i="10"/>
  <c r="T2916" i="10"/>
  <c r="S2917" i="10"/>
  <c r="T2917" i="10"/>
  <c r="S2918" i="10"/>
  <c r="T2918" i="10"/>
  <c r="S2919" i="10"/>
  <c r="T2919" i="10"/>
  <c r="S2920" i="10"/>
  <c r="T2920" i="10"/>
  <c r="S2921" i="10"/>
  <c r="T2921" i="10"/>
  <c r="S2922" i="10"/>
  <c r="T2922" i="10"/>
  <c r="S2923" i="10"/>
  <c r="T2923" i="10"/>
  <c r="S2924" i="10"/>
  <c r="T2924" i="10"/>
  <c r="S2925" i="10"/>
  <c r="T2925" i="10"/>
  <c r="S2926" i="10"/>
  <c r="T2926" i="10"/>
  <c r="S2927" i="10"/>
  <c r="T2927" i="10"/>
  <c r="S2928" i="10"/>
  <c r="T2928" i="10"/>
  <c r="S2929" i="10"/>
  <c r="T2929" i="10"/>
  <c r="S2930" i="10"/>
  <c r="T2930" i="10"/>
  <c r="S2931" i="10"/>
  <c r="T2931" i="10"/>
  <c r="S2932" i="10"/>
  <c r="T2932" i="10"/>
  <c r="S2933" i="10"/>
  <c r="T2933" i="10"/>
  <c r="S2934" i="10"/>
  <c r="T2934" i="10"/>
  <c r="S2935" i="10"/>
  <c r="T2935" i="10"/>
  <c r="S2936" i="10"/>
  <c r="T2936" i="10"/>
  <c r="S2937" i="10"/>
  <c r="T2937" i="10"/>
  <c r="S2938" i="10"/>
  <c r="T2938" i="10"/>
  <c r="S2939" i="10"/>
  <c r="T2939" i="10"/>
  <c r="S2940" i="10"/>
  <c r="T2940" i="10"/>
  <c r="S2941" i="10"/>
  <c r="T2941" i="10"/>
  <c r="S2942" i="10"/>
  <c r="T2942" i="10"/>
  <c r="S2943" i="10"/>
  <c r="T2943" i="10"/>
  <c r="S2944" i="10"/>
  <c r="T2944" i="10"/>
  <c r="S2945" i="10"/>
  <c r="T2945" i="10"/>
  <c r="S2946" i="10"/>
  <c r="T2946" i="10"/>
  <c r="S2947" i="10"/>
  <c r="T2947" i="10"/>
  <c r="S2948" i="10"/>
  <c r="T2948" i="10"/>
  <c r="S2949" i="10"/>
  <c r="T2949" i="10"/>
  <c r="S2950" i="10"/>
  <c r="T2950" i="10"/>
  <c r="S2951" i="10"/>
  <c r="T2951" i="10"/>
  <c r="S2952" i="10"/>
  <c r="T2952" i="10"/>
  <c r="S2953" i="10"/>
  <c r="T2953" i="10"/>
  <c r="S2954" i="10"/>
  <c r="T2954" i="10"/>
  <c r="S2955" i="10"/>
  <c r="T2955" i="10"/>
  <c r="S2956" i="10"/>
  <c r="T2956" i="10"/>
  <c r="S2957" i="10"/>
  <c r="T2957" i="10"/>
  <c r="S2958" i="10"/>
  <c r="T2958" i="10"/>
  <c r="S2959" i="10"/>
  <c r="T2959" i="10"/>
  <c r="S2960" i="10"/>
  <c r="T2960" i="10"/>
  <c r="S2961" i="10"/>
  <c r="T2961" i="10"/>
  <c r="S2962" i="10"/>
  <c r="T2962" i="10"/>
  <c r="S2963" i="10"/>
  <c r="T2963" i="10"/>
  <c r="S2964" i="10"/>
  <c r="T2964" i="10"/>
  <c r="S2965" i="10"/>
  <c r="T2965" i="10"/>
  <c r="S2966" i="10"/>
  <c r="T2966" i="10"/>
  <c r="S2967" i="10"/>
  <c r="T2967" i="10"/>
  <c r="S2968" i="10"/>
  <c r="T2968" i="10"/>
  <c r="S2969" i="10"/>
  <c r="T2969" i="10"/>
  <c r="S2970" i="10"/>
  <c r="T2970" i="10"/>
  <c r="S2971" i="10"/>
  <c r="T2971" i="10"/>
  <c r="S2972" i="10"/>
  <c r="T2972" i="10"/>
  <c r="S2973" i="10"/>
  <c r="T2973" i="10"/>
  <c r="S2974" i="10"/>
  <c r="T2974" i="10"/>
  <c r="S2975" i="10"/>
  <c r="T2975" i="10"/>
  <c r="S2976" i="10"/>
  <c r="T2976" i="10"/>
  <c r="S2977" i="10"/>
  <c r="T2977" i="10"/>
  <c r="S2978" i="10"/>
  <c r="T2978" i="10"/>
  <c r="S2979" i="10"/>
  <c r="T2979" i="10"/>
  <c r="S2980" i="10"/>
  <c r="T2980" i="10"/>
  <c r="S2981" i="10"/>
  <c r="T2981" i="10"/>
  <c r="S2982" i="10"/>
  <c r="T2982" i="10"/>
  <c r="S2983" i="10"/>
  <c r="T2983" i="10"/>
  <c r="S2984" i="10"/>
  <c r="T2984" i="10"/>
  <c r="S2985" i="10"/>
  <c r="T2985" i="10"/>
  <c r="S2986" i="10"/>
  <c r="T2986" i="10"/>
  <c r="S2987" i="10"/>
  <c r="T2987" i="10"/>
  <c r="S2988" i="10"/>
  <c r="T2988" i="10"/>
  <c r="S2989" i="10"/>
  <c r="T2989" i="10"/>
  <c r="S2990" i="10"/>
  <c r="T2990" i="10"/>
  <c r="S2991" i="10"/>
  <c r="T2991" i="10"/>
  <c r="S2992" i="10"/>
  <c r="T2992" i="10"/>
  <c r="S2993" i="10"/>
  <c r="T2993" i="10"/>
  <c r="S2994" i="10"/>
  <c r="T2994" i="10"/>
  <c r="S2995" i="10"/>
  <c r="T2995" i="10"/>
  <c r="S2996" i="10"/>
  <c r="T2996" i="10"/>
  <c r="S2997" i="10"/>
  <c r="T2997" i="10"/>
  <c r="S2998" i="10"/>
  <c r="T2998" i="10"/>
  <c r="S2999" i="10"/>
  <c r="T2999" i="10"/>
  <c r="S3000" i="10"/>
  <c r="T3000" i="10"/>
  <c r="U4" i="10"/>
  <c r="U5" i="10"/>
  <c r="U6" i="10"/>
  <c r="U7" i="10"/>
  <c r="U8" i="10"/>
  <c r="U9" i="10"/>
  <c r="U10" i="10"/>
  <c r="U11" i="10"/>
  <c r="U12" i="10"/>
  <c r="U13" i="10"/>
  <c r="U14" i="10"/>
  <c r="U15" i="10"/>
  <c r="U16" i="10"/>
  <c r="U17" i="10"/>
  <c r="U18" i="10"/>
  <c r="U19" i="10"/>
  <c r="U20" i="10"/>
  <c r="U21" i="10"/>
  <c r="U22" i="10"/>
  <c r="U23" i="10"/>
  <c r="U24" i="10"/>
  <c r="U25" i="10"/>
  <c r="U26" i="10"/>
  <c r="U27" i="10"/>
  <c r="U28" i="10"/>
  <c r="U29" i="10"/>
  <c r="U30" i="10"/>
  <c r="U31" i="10"/>
  <c r="U32" i="10"/>
  <c r="U33" i="10"/>
  <c r="U34" i="10"/>
  <c r="U35" i="10"/>
  <c r="U36" i="10"/>
  <c r="U37" i="10"/>
  <c r="U38" i="10"/>
  <c r="U39" i="10"/>
  <c r="U40" i="10"/>
  <c r="U41" i="10"/>
  <c r="U42" i="10"/>
  <c r="U43" i="10"/>
  <c r="U44" i="10"/>
  <c r="U45" i="10"/>
  <c r="U46" i="10"/>
  <c r="U47" i="10"/>
  <c r="U48" i="10"/>
  <c r="U49" i="10"/>
  <c r="U50" i="10"/>
  <c r="U51" i="10"/>
  <c r="U52" i="10"/>
  <c r="U53" i="10"/>
  <c r="U54" i="10"/>
  <c r="U55" i="10"/>
  <c r="U56" i="10"/>
  <c r="U57" i="10"/>
  <c r="U58" i="10"/>
  <c r="U59" i="10"/>
  <c r="U60" i="10"/>
  <c r="U61" i="10"/>
  <c r="U62" i="10"/>
  <c r="U63" i="10"/>
  <c r="U64" i="10"/>
  <c r="U65" i="10"/>
  <c r="U66" i="10"/>
  <c r="U67" i="10"/>
  <c r="U68" i="10"/>
  <c r="U69" i="10"/>
  <c r="U70" i="10"/>
  <c r="U71" i="10"/>
  <c r="U72" i="10"/>
  <c r="U73" i="10"/>
  <c r="U74" i="10"/>
  <c r="U75" i="10"/>
  <c r="U76" i="10"/>
  <c r="U77" i="10"/>
  <c r="U78" i="10"/>
  <c r="U79" i="10"/>
  <c r="U80" i="10"/>
  <c r="U81" i="10"/>
  <c r="U82" i="10"/>
  <c r="U83" i="10"/>
  <c r="U84" i="10"/>
  <c r="U85" i="10"/>
  <c r="U86" i="10"/>
  <c r="U87" i="10"/>
  <c r="U88" i="10"/>
  <c r="U89" i="10"/>
  <c r="U90" i="10"/>
  <c r="U91" i="10"/>
  <c r="U92" i="10"/>
  <c r="U93" i="10"/>
  <c r="U94" i="10"/>
  <c r="U95" i="10"/>
  <c r="U96" i="10"/>
  <c r="U97" i="10"/>
  <c r="U98" i="10"/>
  <c r="U99" i="10"/>
  <c r="U100" i="10"/>
  <c r="U101" i="10"/>
  <c r="U102" i="10"/>
  <c r="U103" i="10"/>
  <c r="U104" i="10"/>
  <c r="U105" i="10"/>
  <c r="U106" i="10"/>
  <c r="U107" i="10"/>
  <c r="U108" i="10"/>
  <c r="U109" i="10"/>
  <c r="U110" i="10"/>
  <c r="U111" i="10"/>
  <c r="U112" i="10"/>
  <c r="U113" i="10"/>
  <c r="U114" i="10"/>
  <c r="U115" i="10"/>
  <c r="U116" i="10"/>
  <c r="U117" i="10"/>
  <c r="U118" i="10"/>
  <c r="U119" i="10"/>
  <c r="U120" i="10"/>
  <c r="U121" i="10"/>
  <c r="U122" i="10"/>
  <c r="U123" i="10"/>
  <c r="U124" i="10"/>
  <c r="U125" i="10"/>
  <c r="U126" i="10"/>
  <c r="U127" i="10"/>
  <c r="U128" i="10"/>
  <c r="U129" i="10"/>
  <c r="U130" i="10"/>
  <c r="U131" i="10"/>
  <c r="U132" i="10"/>
  <c r="U133" i="10"/>
  <c r="U134" i="10"/>
  <c r="U135" i="10"/>
  <c r="U136" i="10"/>
  <c r="U137" i="10"/>
  <c r="U138" i="10"/>
  <c r="U139" i="10"/>
  <c r="U140" i="10"/>
  <c r="U141" i="10"/>
  <c r="U142" i="10"/>
  <c r="U143" i="10"/>
  <c r="U144" i="10"/>
  <c r="U145" i="10"/>
  <c r="U146" i="10"/>
  <c r="U147" i="10"/>
  <c r="U148" i="10"/>
  <c r="U149" i="10"/>
  <c r="U150" i="10"/>
  <c r="U151" i="10"/>
  <c r="U152" i="10"/>
  <c r="U153" i="10"/>
  <c r="U154" i="10"/>
  <c r="U155" i="10"/>
  <c r="U156" i="10"/>
  <c r="U157" i="10"/>
  <c r="U158" i="10"/>
  <c r="U159" i="10"/>
  <c r="U160" i="10"/>
  <c r="U161" i="10"/>
  <c r="U162" i="10"/>
  <c r="U163" i="10"/>
  <c r="U164" i="10"/>
  <c r="U165" i="10"/>
  <c r="U166" i="10"/>
  <c r="U167" i="10"/>
  <c r="U168" i="10"/>
  <c r="U169" i="10"/>
  <c r="U170" i="10"/>
  <c r="U171" i="10"/>
  <c r="U172" i="10"/>
  <c r="U173" i="10"/>
  <c r="U174" i="10"/>
  <c r="U175" i="10"/>
  <c r="U176" i="10"/>
  <c r="U177" i="10"/>
  <c r="U178" i="10"/>
  <c r="U179" i="10"/>
  <c r="U180" i="10"/>
  <c r="U181" i="10"/>
  <c r="U182" i="10"/>
  <c r="U183" i="10"/>
  <c r="U184" i="10"/>
  <c r="U185" i="10"/>
  <c r="U186" i="10"/>
  <c r="U187" i="10"/>
  <c r="U188" i="10"/>
  <c r="U189" i="10"/>
  <c r="U190" i="10"/>
  <c r="U191" i="10"/>
  <c r="U192" i="10"/>
  <c r="U193" i="10"/>
  <c r="U194" i="10"/>
  <c r="U195" i="10"/>
  <c r="U196" i="10"/>
  <c r="U197" i="10"/>
  <c r="U198" i="10"/>
  <c r="U199" i="10"/>
  <c r="U200" i="10"/>
  <c r="U201" i="10"/>
  <c r="U202" i="10"/>
  <c r="U203" i="10"/>
  <c r="U204" i="10"/>
  <c r="U205" i="10"/>
  <c r="U206" i="10"/>
  <c r="U207" i="10"/>
  <c r="U208" i="10"/>
  <c r="U209" i="10"/>
  <c r="U210" i="10"/>
  <c r="U211" i="10"/>
  <c r="U212" i="10"/>
  <c r="U213" i="10"/>
  <c r="U214" i="10"/>
  <c r="U215" i="10"/>
  <c r="U216" i="10"/>
  <c r="U217" i="10"/>
  <c r="U218" i="10"/>
  <c r="U219" i="10"/>
  <c r="U220" i="10"/>
  <c r="U221" i="10"/>
  <c r="U222" i="10"/>
  <c r="U223" i="10"/>
  <c r="U224" i="10"/>
  <c r="U225" i="10"/>
  <c r="U226" i="10"/>
  <c r="U227" i="10"/>
  <c r="U228" i="10"/>
  <c r="U229" i="10"/>
  <c r="U230" i="10"/>
  <c r="U231" i="10"/>
  <c r="U232" i="10"/>
  <c r="U233" i="10"/>
  <c r="U234" i="10"/>
  <c r="U235" i="10"/>
  <c r="U236" i="10"/>
  <c r="U237" i="10"/>
  <c r="U238" i="10"/>
  <c r="U239" i="10"/>
  <c r="U240" i="10"/>
  <c r="U241" i="10"/>
  <c r="U242" i="10"/>
  <c r="U243" i="10"/>
  <c r="U244" i="10"/>
  <c r="U245" i="10"/>
  <c r="U246" i="10"/>
  <c r="U247" i="10"/>
  <c r="U248" i="10"/>
  <c r="U249" i="10"/>
  <c r="U250" i="10"/>
  <c r="U251" i="10"/>
  <c r="U252" i="10"/>
  <c r="U253" i="10"/>
  <c r="U254" i="10"/>
  <c r="U255" i="10"/>
  <c r="U256" i="10"/>
  <c r="U257" i="10"/>
  <c r="U258" i="10"/>
  <c r="U259" i="10"/>
  <c r="U260" i="10"/>
  <c r="U261" i="10"/>
  <c r="U262" i="10"/>
  <c r="U263" i="10"/>
  <c r="U264" i="10"/>
  <c r="U265" i="10"/>
  <c r="U266" i="10"/>
  <c r="U267" i="10"/>
  <c r="U268" i="10"/>
  <c r="U269" i="10"/>
  <c r="U270" i="10"/>
  <c r="U271" i="10"/>
  <c r="U272" i="10"/>
  <c r="U273" i="10"/>
  <c r="U274" i="10"/>
  <c r="U275" i="10"/>
  <c r="U276" i="10"/>
  <c r="U277" i="10"/>
  <c r="U278" i="10"/>
  <c r="U279" i="10"/>
  <c r="U280" i="10"/>
  <c r="U281" i="10"/>
  <c r="U282" i="10"/>
  <c r="U283" i="10"/>
  <c r="U284" i="10"/>
  <c r="U285" i="10"/>
  <c r="U286" i="10"/>
  <c r="U287" i="10"/>
  <c r="U288" i="10"/>
  <c r="U289" i="10"/>
  <c r="U290" i="10"/>
  <c r="U291" i="10"/>
  <c r="U292" i="10"/>
  <c r="U293" i="10"/>
  <c r="U294" i="10"/>
  <c r="U295" i="10"/>
  <c r="U296" i="10"/>
  <c r="U297" i="10"/>
  <c r="U298" i="10"/>
  <c r="U299" i="10"/>
  <c r="U300" i="10"/>
  <c r="U301" i="10"/>
  <c r="U302" i="10"/>
  <c r="U303" i="10"/>
  <c r="U304" i="10"/>
  <c r="U305" i="10"/>
  <c r="U306" i="10"/>
  <c r="U307" i="10"/>
  <c r="U308" i="10"/>
  <c r="U309" i="10"/>
  <c r="U310" i="10"/>
  <c r="U311" i="10"/>
  <c r="U312" i="10"/>
  <c r="U313" i="10"/>
  <c r="U314" i="10"/>
  <c r="U315" i="10"/>
  <c r="U316" i="10"/>
  <c r="U317" i="10"/>
  <c r="U318" i="10"/>
  <c r="U319" i="10"/>
  <c r="U320" i="10"/>
  <c r="U321" i="10"/>
  <c r="U322" i="10"/>
  <c r="U323" i="10"/>
  <c r="U324" i="10"/>
  <c r="U325" i="10"/>
  <c r="U326" i="10"/>
  <c r="U327" i="10"/>
  <c r="U328" i="10"/>
  <c r="U329" i="10"/>
  <c r="U330" i="10"/>
  <c r="U331" i="10"/>
  <c r="U332" i="10"/>
  <c r="U333" i="10"/>
  <c r="U334" i="10"/>
  <c r="U335" i="10"/>
  <c r="U336" i="10"/>
  <c r="U337" i="10"/>
  <c r="U338" i="10"/>
  <c r="U339" i="10"/>
  <c r="U340" i="10"/>
  <c r="U341" i="10"/>
  <c r="U342" i="10"/>
  <c r="U343" i="10"/>
  <c r="U344" i="10"/>
  <c r="U345" i="10"/>
  <c r="U346" i="10"/>
  <c r="U347" i="10"/>
  <c r="U348" i="10"/>
  <c r="U349" i="10"/>
  <c r="U350" i="10"/>
  <c r="U351" i="10"/>
  <c r="U352" i="10"/>
  <c r="U353" i="10"/>
  <c r="U354" i="10"/>
  <c r="U355" i="10"/>
  <c r="U356" i="10"/>
  <c r="U357" i="10"/>
  <c r="U358" i="10"/>
  <c r="U359" i="10"/>
  <c r="U360" i="10"/>
  <c r="U361" i="10"/>
  <c r="U362" i="10"/>
  <c r="U363" i="10"/>
  <c r="U364" i="10"/>
  <c r="U365" i="10"/>
  <c r="U366" i="10"/>
  <c r="U367" i="10"/>
  <c r="U368" i="10"/>
  <c r="U369" i="10"/>
  <c r="U370" i="10"/>
  <c r="U371" i="10"/>
  <c r="U372" i="10"/>
  <c r="U373" i="10"/>
  <c r="U374" i="10"/>
  <c r="U375" i="10"/>
  <c r="U376" i="10"/>
  <c r="U377" i="10"/>
  <c r="U378" i="10"/>
  <c r="U379" i="10"/>
  <c r="U380" i="10"/>
  <c r="U381" i="10"/>
  <c r="U382" i="10"/>
  <c r="U383" i="10"/>
  <c r="U384" i="10"/>
  <c r="U385" i="10"/>
  <c r="U386" i="10"/>
  <c r="U387" i="10"/>
  <c r="U388" i="10"/>
  <c r="U389" i="10"/>
  <c r="U390" i="10"/>
  <c r="U391" i="10"/>
  <c r="U392" i="10"/>
  <c r="U393" i="10"/>
  <c r="U394" i="10"/>
  <c r="U395" i="10"/>
  <c r="U396" i="10"/>
  <c r="U397" i="10"/>
  <c r="U398" i="10"/>
  <c r="U399" i="10"/>
  <c r="U400" i="10"/>
  <c r="U401" i="10"/>
  <c r="U402" i="10"/>
  <c r="U403" i="10"/>
  <c r="U404" i="10"/>
  <c r="U405" i="10"/>
  <c r="U406" i="10"/>
  <c r="U407" i="10"/>
  <c r="U408" i="10"/>
  <c r="U409" i="10"/>
  <c r="U410" i="10"/>
  <c r="U411" i="10"/>
  <c r="U412" i="10"/>
  <c r="U413" i="10"/>
  <c r="U414" i="10"/>
  <c r="U415" i="10"/>
  <c r="U416" i="10"/>
  <c r="U417" i="10"/>
  <c r="U418" i="10"/>
  <c r="U419" i="10"/>
  <c r="U420" i="10"/>
  <c r="U421" i="10"/>
  <c r="U422" i="10"/>
  <c r="U423" i="10"/>
  <c r="U424" i="10"/>
  <c r="U425" i="10"/>
  <c r="U426" i="10"/>
  <c r="U427" i="10"/>
  <c r="U428" i="10"/>
  <c r="U429" i="10"/>
  <c r="U430" i="10"/>
  <c r="U431" i="10"/>
  <c r="U432" i="10"/>
  <c r="U433" i="10"/>
  <c r="U434" i="10"/>
  <c r="U435" i="10"/>
  <c r="U436" i="10"/>
  <c r="U437" i="10"/>
  <c r="U438" i="10"/>
  <c r="U439" i="10"/>
  <c r="U440" i="10"/>
  <c r="U441" i="10"/>
  <c r="U442" i="10"/>
  <c r="U443" i="10"/>
  <c r="U444" i="10"/>
  <c r="U445" i="10"/>
  <c r="U446" i="10"/>
  <c r="U447" i="10"/>
  <c r="U448" i="10"/>
  <c r="U449" i="10"/>
  <c r="U450" i="10"/>
  <c r="U451" i="10"/>
  <c r="U452" i="10"/>
  <c r="U453" i="10"/>
  <c r="U454" i="10"/>
  <c r="U455" i="10"/>
  <c r="U456" i="10"/>
  <c r="U457" i="10"/>
  <c r="U458" i="10"/>
  <c r="U459" i="10"/>
  <c r="U460" i="10"/>
  <c r="U461" i="10"/>
  <c r="U462" i="10"/>
  <c r="U463" i="10"/>
  <c r="U464" i="10"/>
  <c r="U465" i="10"/>
  <c r="U466" i="10"/>
  <c r="U467" i="10"/>
  <c r="U468" i="10"/>
  <c r="U469" i="10"/>
  <c r="U470" i="10"/>
  <c r="U471" i="10"/>
  <c r="U472" i="10"/>
  <c r="U473" i="10"/>
  <c r="U474" i="10"/>
  <c r="U475" i="10"/>
  <c r="U476" i="10"/>
  <c r="U477" i="10"/>
  <c r="U478" i="10"/>
  <c r="U479" i="10"/>
  <c r="U480" i="10"/>
  <c r="U481" i="10"/>
  <c r="U482" i="10"/>
  <c r="U483" i="10"/>
  <c r="U484" i="10"/>
  <c r="U485" i="10"/>
  <c r="U486" i="10"/>
  <c r="U487" i="10"/>
  <c r="U488" i="10"/>
  <c r="U489" i="10"/>
  <c r="U490" i="10"/>
  <c r="U491" i="10"/>
  <c r="U492" i="10"/>
  <c r="U493" i="10"/>
  <c r="U494" i="10"/>
  <c r="U495" i="10"/>
  <c r="U496" i="10"/>
  <c r="U497" i="10"/>
  <c r="U498" i="10"/>
  <c r="U499" i="10"/>
  <c r="U500" i="10"/>
  <c r="U501" i="10"/>
  <c r="U502" i="10"/>
  <c r="U503" i="10"/>
  <c r="U504" i="10"/>
  <c r="U505" i="10"/>
  <c r="U506" i="10"/>
  <c r="U507" i="10"/>
  <c r="U508" i="10"/>
  <c r="U509" i="10"/>
  <c r="U510" i="10"/>
  <c r="U511" i="10"/>
  <c r="U512" i="10"/>
  <c r="U513" i="10"/>
  <c r="U514" i="10"/>
  <c r="U515" i="10"/>
  <c r="U516" i="10"/>
  <c r="U517" i="10"/>
  <c r="U518" i="10"/>
  <c r="U519" i="10"/>
  <c r="U520" i="10"/>
  <c r="U521" i="10"/>
  <c r="U522" i="10"/>
  <c r="U523" i="10"/>
  <c r="U524" i="10"/>
  <c r="U525" i="10"/>
  <c r="U526" i="10"/>
  <c r="U527" i="10"/>
  <c r="U528" i="10"/>
  <c r="U529" i="10"/>
  <c r="U530" i="10"/>
  <c r="U531" i="10"/>
  <c r="U532" i="10"/>
  <c r="U533" i="10"/>
  <c r="U534" i="10"/>
  <c r="U535" i="10"/>
  <c r="U536" i="10"/>
  <c r="U537" i="10"/>
  <c r="U538" i="10"/>
  <c r="U539" i="10"/>
  <c r="U540" i="10"/>
  <c r="U541" i="10"/>
  <c r="U542" i="10"/>
  <c r="U543" i="10"/>
  <c r="U544" i="10"/>
  <c r="U545" i="10"/>
  <c r="U546" i="10"/>
  <c r="U547" i="10"/>
  <c r="U548" i="10"/>
  <c r="U549" i="10"/>
  <c r="U550" i="10"/>
  <c r="U551" i="10"/>
  <c r="U552" i="10"/>
  <c r="U553" i="10"/>
  <c r="U554" i="10"/>
  <c r="U555" i="10"/>
  <c r="U556" i="10"/>
  <c r="U557" i="10"/>
  <c r="U558" i="10"/>
  <c r="U559" i="10"/>
  <c r="U560" i="10"/>
  <c r="U561" i="10"/>
  <c r="U562" i="10"/>
  <c r="U563" i="10"/>
  <c r="U564" i="10"/>
  <c r="U565" i="10"/>
  <c r="U566" i="10"/>
  <c r="U567" i="10"/>
  <c r="U568" i="10"/>
  <c r="U569" i="10"/>
  <c r="U570" i="10"/>
  <c r="U571" i="10"/>
  <c r="U572" i="10"/>
  <c r="U573" i="10"/>
  <c r="U574" i="10"/>
  <c r="U575" i="10"/>
  <c r="U576" i="10"/>
  <c r="U577" i="10"/>
  <c r="U578" i="10"/>
  <c r="U579" i="10"/>
  <c r="U580" i="10"/>
  <c r="U581" i="10"/>
  <c r="U582" i="10"/>
  <c r="U583" i="10"/>
  <c r="U584" i="10"/>
  <c r="U585" i="10"/>
  <c r="U586" i="10"/>
  <c r="U587" i="10"/>
  <c r="U588" i="10"/>
  <c r="U589" i="10"/>
  <c r="U590" i="10"/>
  <c r="U591" i="10"/>
  <c r="U592" i="10"/>
  <c r="U593" i="10"/>
  <c r="U594" i="10"/>
  <c r="U595" i="10"/>
  <c r="U596" i="10"/>
  <c r="U597" i="10"/>
  <c r="U598" i="10"/>
  <c r="U599" i="10"/>
  <c r="U600" i="10"/>
  <c r="U601" i="10"/>
  <c r="U602" i="10"/>
  <c r="U603" i="10"/>
  <c r="U604" i="10"/>
  <c r="U605" i="10"/>
  <c r="U606" i="10"/>
  <c r="U607" i="10"/>
  <c r="U608" i="10"/>
  <c r="U609" i="10"/>
  <c r="U610" i="10"/>
  <c r="U611" i="10"/>
  <c r="U612" i="10"/>
  <c r="U613" i="10"/>
  <c r="U614" i="10"/>
  <c r="U615" i="10"/>
  <c r="U616" i="10"/>
  <c r="U617" i="10"/>
  <c r="U618" i="10"/>
  <c r="U619" i="10"/>
  <c r="U620" i="10"/>
  <c r="U621" i="10"/>
  <c r="U622" i="10"/>
  <c r="U623" i="10"/>
  <c r="U624" i="10"/>
  <c r="U625" i="10"/>
  <c r="U626" i="10"/>
  <c r="U627" i="10"/>
  <c r="U628" i="10"/>
  <c r="U629" i="10"/>
  <c r="U630" i="10"/>
  <c r="U631" i="10"/>
  <c r="U632" i="10"/>
  <c r="U633" i="10"/>
  <c r="U634" i="10"/>
  <c r="U635" i="10"/>
  <c r="U636" i="10"/>
  <c r="U637" i="10"/>
  <c r="U638" i="10"/>
  <c r="U639" i="10"/>
  <c r="U640" i="10"/>
  <c r="U641" i="10"/>
  <c r="U642" i="10"/>
  <c r="U643" i="10"/>
  <c r="U644" i="10"/>
  <c r="U645" i="10"/>
  <c r="U646" i="10"/>
  <c r="U647" i="10"/>
  <c r="U648" i="10"/>
  <c r="U649" i="10"/>
  <c r="U650" i="10"/>
  <c r="U651" i="10"/>
  <c r="U652" i="10"/>
  <c r="U653" i="10"/>
  <c r="U654" i="10"/>
  <c r="U655" i="10"/>
  <c r="U656" i="10"/>
  <c r="U657" i="10"/>
  <c r="U658" i="10"/>
  <c r="U659" i="10"/>
  <c r="U660" i="10"/>
  <c r="U661" i="10"/>
  <c r="U662" i="10"/>
  <c r="U663" i="10"/>
  <c r="U664" i="10"/>
  <c r="U665" i="10"/>
  <c r="U666" i="10"/>
  <c r="U667" i="10"/>
  <c r="U668" i="10"/>
  <c r="U669" i="10"/>
  <c r="U670" i="10"/>
  <c r="U671" i="10"/>
  <c r="U672" i="10"/>
  <c r="U673" i="10"/>
  <c r="U674" i="10"/>
  <c r="U675" i="10"/>
  <c r="U676" i="10"/>
  <c r="U677" i="10"/>
  <c r="U678" i="10"/>
  <c r="U679" i="10"/>
  <c r="U680" i="10"/>
  <c r="U681" i="10"/>
  <c r="U682" i="10"/>
  <c r="U683" i="10"/>
  <c r="U684" i="10"/>
  <c r="U685" i="10"/>
  <c r="U686" i="10"/>
  <c r="U687" i="10"/>
  <c r="U688" i="10"/>
  <c r="U689" i="10"/>
  <c r="U690" i="10"/>
  <c r="U691" i="10"/>
  <c r="U692" i="10"/>
  <c r="U693" i="10"/>
  <c r="U694" i="10"/>
  <c r="U695" i="10"/>
  <c r="U696" i="10"/>
  <c r="U697" i="10"/>
  <c r="U698" i="10"/>
  <c r="U699" i="10"/>
  <c r="U700" i="10"/>
  <c r="U701" i="10"/>
  <c r="U702" i="10"/>
  <c r="U703" i="10"/>
  <c r="U704" i="10"/>
  <c r="U705" i="10"/>
  <c r="U706" i="10"/>
  <c r="U707" i="10"/>
  <c r="U708" i="10"/>
  <c r="U709" i="10"/>
  <c r="U710" i="10"/>
  <c r="U711" i="10"/>
  <c r="U712" i="10"/>
  <c r="U713" i="10"/>
  <c r="U714" i="10"/>
  <c r="U715" i="10"/>
  <c r="U716" i="10"/>
  <c r="U717" i="10"/>
  <c r="U718" i="10"/>
  <c r="U719" i="10"/>
  <c r="U720" i="10"/>
  <c r="U721" i="10"/>
  <c r="U722" i="10"/>
  <c r="U723" i="10"/>
  <c r="U724" i="10"/>
  <c r="U725" i="10"/>
  <c r="U726" i="10"/>
  <c r="U727" i="10"/>
  <c r="U728" i="10"/>
  <c r="U729" i="10"/>
  <c r="U730" i="10"/>
  <c r="U731" i="10"/>
  <c r="U732" i="10"/>
  <c r="U733" i="10"/>
  <c r="U734" i="10"/>
  <c r="U735" i="10"/>
  <c r="U736" i="10"/>
  <c r="U737" i="10"/>
  <c r="U738" i="10"/>
  <c r="U739" i="10"/>
  <c r="U740" i="10"/>
  <c r="U741" i="10"/>
  <c r="U742" i="10"/>
  <c r="U743" i="10"/>
  <c r="U744" i="10"/>
  <c r="U745" i="10"/>
  <c r="U746" i="10"/>
  <c r="U747" i="10"/>
  <c r="U748" i="10"/>
  <c r="U749" i="10"/>
  <c r="U750" i="10"/>
  <c r="U751" i="10"/>
  <c r="U752" i="10"/>
  <c r="U753" i="10"/>
  <c r="U754" i="10"/>
  <c r="U755" i="10"/>
  <c r="U756" i="10"/>
  <c r="U757" i="10"/>
  <c r="U758" i="10"/>
  <c r="U759" i="10"/>
  <c r="U760" i="10"/>
  <c r="U761" i="10"/>
  <c r="U762" i="10"/>
  <c r="U763" i="10"/>
  <c r="U764" i="10"/>
  <c r="U765" i="10"/>
  <c r="U766" i="10"/>
  <c r="U767" i="10"/>
  <c r="U768" i="10"/>
  <c r="U769" i="10"/>
  <c r="U770" i="10"/>
  <c r="U771" i="10"/>
  <c r="U772" i="10"/>
  <c r="U773" i="10"/>
  <c r="U774" i="10"/>
  <c r="U775" i="10"/>
  <c r="U776" i="10"/>
  <c r="U777" i="10"/>
  <c r="U778" i="10"/>
  <c r="U779" i="10"/>
  <c r="U780" i="10"/>
  <c r="U781" i="10"/>
  <c r="U782" i="10"/>
  <c r="U783" i="10"/>
  <c r="U784" i="10"/>
  <c r="U785" i="10"/>
  <c r="U786" i="10"/>
  <c r="U787" i="10"/>
  <c r="U788" i="10"/>
  <c r="U789" i="10"/>
  <c r="U790" i="10"/>
  <c r="U791" i="10"/>
  <c r="U792" i="10"/>
  <c r="U793" i="10"/>
  <c r="U794" i="10"/>
  <c r="U795" i="10"/>
  <c r="U796" i="10"/>
  <c r="U797" i="10"/>
  <c r="U798" i="10"/>
  <c r="U799" i="10"/>
  <c r="U800" i="10"/>
  <c r="U801" i="10"/>
  <c r="U802" i="10"/>
  <c r="U803" i="10"/>
  <c r="U804" i="10"/>
  <c r="U805" i="10"/>
  <c r="U806" i="10"/>
  <c r="U807" i="10"/>
  <c r="U808" i="10"/>
  <c r="U809" i="10"/>
  <c r="U810" i="10"/>
  <c r="U811" i="10"/>
  <c r="U812" i="10"/>
  <c r="U813" i="10"/>
  <c r="U814" i="10"/>
  <c r="U815" i="10"/>
  <c r="U816" i="10"/>
  <c r="U817" i="10"/>
  <c r="U818" i="10"/>
  <c r="U819" i="10"/>
  <c r="U820" i="10"/>
  <c r="U821" i="10"/>
  <c r="U822" i="10"/>
  <c r="U823" i="10"/>
  <c r="U824" i="10"/>
  <c r="U825" i="10"/>
  <c r="U826" i="10"/>
  <c r="U827" i="10"/>
  <c r="U828" i="10"/>
  <c r="U829" i="10"/>
  <c r="U830" i="10"/>
  <c r="U831" i="10"/>
  <c r="U832" i="10"/>
  <c r="U833" i="10"/>
  <c r="U834" i="10"/>
  <c r="U835" i="10"/>
  <c r="U836" i="10"/>
  <c r="U837" i="10"/>
  <c r="U838" i="10"/>
  <c r="U839" i="10"/>
  <c r="U840" i="10"/>
  <c r="U841" i="10"/>
  <c r="U842" i="10"/>
  <c r="U843" i="10"/>
  <c r="U844" i="10"/>
  <c r="U845" i="10"/>
  <c r="U846" i="10"/>
  <c r="U847" i="10"/>
  <c r="U848" i="10"/>
  <c r="U849" i="10"/>
  <c r="U850" i="10"/>
  <c r="U851" i="10"/>
  <c r="U852" i="10"/>
  <c r="U853" i="10"/>
  <c r="U854" i="10"/>
  <c r="U855" i="10"/>
  <c r="U856" i="10"/>
  <c r="U857" i="10"/>
  <c r="U858" i="10"/>
  <c r="U859" i="10"/>
  <c r="U860" i="10"/>
  <c r="U861" i="10"/>
  <c r="U862" i="10"/>
  <c r="U863" i="10"/>
  <c r="U864" i="10"/>
  <c r="U865" i="10"/>
  <c r="U866" i="10"/>
  <c r="U867" i="10"/>
  <c r="U868" i="10"/>
  <c r="U869" i="10"/>
  <c r="U870" i="10"/>
  <c r="U871" i="10"/>
  <c r="U872" i="10"/>
  <c r="U873" i="10"/>
  <c r="U874" i="10"/>
  <c r="U875" i="10"/>
  <c r="U876" i="10"/>
  <c r="U877" i="10"/>
  <c r="U878" i="10"/>
  <c r="U879" i="10"/>
  <c r="U880" i="10"/>
  <c r="U881" i="10"/>
  <c r="U882" i="10"/>
  <c r="U883" i="10"/>
  <c r="U884" i="10"/>
  <c r="U885" i="10"/>
  <c r="U886" i="10"/>
  <c r="U887" i="10"/>
  <c r="U888" i="10"/>
  <c r="U889" i="10"/>
  <c r="U890" i="10"/>
  <c r="U891" i="10"/>
  <c r="U892" i="10"/>
  <c r="U893" i="10"/>
  <c r="U894" i="10"/>
  <c r="U895" i="10"/>
  <c r="U896" i="10"/>
  <c r="U897" i="10"/>
  <c r="U898" i="10"/>
  <c r="U899" i="10"/>
  <c r="U900" i="10"/>
  <c r="U901" i="10"/>
  <c r="U902" i="10"/>
  <c r="U903" i="10"/>
  <c r="U904" i="10"/>
  <c r="U905" i="10"/>
  <c r="U906" i="10"/>
  <c r="U907" i="10"/>
  <c r="U908" i="10"/>
  <c r="U909" i="10"/>
  <c r="U910" i="10"/>
  <c r="U911" i="10"/>
  <c r="U912" i="10"/>
  <c r="U913" i="10"/>
  <c r="U914" i="10"/>
  <c r="U915" i="10"/>
  <c r="U916" i="10"/>
  <c r="U917" i="10"/>
  <c r="U918" i="10"/>
  <c r="U919" i="10"/>
  <c r="U920" i="10"/>
  <c r="U921" i="10"/>
  <c r="U922" i="10"/>
  <c r="U923" i="10"/>
  <c r="U924" i="10"/>
  <c r="U925" i="10"/>
  <c r="U926" i="10"/>
  <c r="U927" i="10"/>
  <c r="U928" i="10"/>
  <c r="U929" i="10"/>
  <c r="U930" i="10"/>
  <c r="U931" i="10"/>
  <c r="U932" i="10"/>
  <c r="U933" i="10"/>
  <c r="U934" i="10"/>
  <c r="U935" i="10"/>
  <c r="U936" i="10"/>
  <c r="U937" i="10"/>
  <c r="U938" i="10"/>
  <c r="U939" i="10"/>
  <c r="U940" i="10"/>
  <c r="U941" i="10"/>
  <c r="U942" i="10"/>
  <c r="U943" i="10"/>
  <c r="U944" i="10"/>
  <c r="U945" i="10"/>
  <c r="U946" i="10"/>
  <c r="U947" i="10"/>
  <c r="U948" i="10"/>
  <c r="U949" i="10"/>
  <c r="U950" i="10"/>
  <c r="U951" i="10"/>
  <c r="U952" i="10"/>
  <c r="U953" i="10"/>
  <c r="U954" i="10"/>
  <c r="U955" i="10"/>
  <c r="U956" i="10"/>
  <c r="U957" i="10"/>
  <c r="U958" i="10"/>
  <c r="U959" i="10"/>
  <c r="U960" i="10"/>
  <c r="U961" i="10"/>
  <c r="U962" i="10"/>
  <c r="U963" i="10"/>
  <c r="U964" i="10"/>
  <c r="U965" i="10"/>
  <c r="U966" i="10"/>
  <c r="U967" i="10"/>
  <c r="U968" i="10"/>
  <c r="U969" i="10"/>
  <c r="U970" i="10"/>
  <c r="U971" i="10"/>
  <c r="U972" i="10"/>
  <c r="U973" i="10"/>
  <c r="U974" i="10"/>
  <c r="U975" i="10"/>
  <c r="U976" i="10"/>
  <c r="U977" i="10"/>
  <c r="U978" i="10"/>
  <c r="U979" i="10"/>
  <c r="U980" i="10"/>
  <c r="U981" i="10"/>
  <c r="U982" i="10"/>
  <c r="U983" i="10"/>
  <c r="U984" i="10"/>
  <c r="U985" i="10"/>
  <c r="U986" i="10"/>
  <c r="U987" i="10"/>
  <c r="U988" i="10"/>
  <c r="U989" i="10"/>
  <c r="U990" i="10"/>
  <c r="U991" i="10"/>
  <c r="U992" i="10"/>
  <c r="U993" i="10"/>
  <c r="U994" i="10"/>
  <c r="U995" i="10"/>
  <c r="U996" i="10"/>
  <c r="U997" i="10"/>
  <c r="U998" i="10"/>
  <c r="U999" i="10"/>
  <c r="U1000" i="10"/>
  <c r="U1001" i="10"/>
  <c r="U1002" i="10"/>
  <c r="U1003" i="10"/>
  <c r="U1004" i="10"/>
  <c r="U1005" i="10"/>
  <c r="U1006" i="10"/>
  <c r="U1007" i="10"/>
  <c r="U1008" i="10"/>
  <c r="U1009" i="10"/>
  <c r="U1010" i="10"/>
  <c r="U1011" i="10"/>
  <c r="U1012" i="10"/>
  <c r="U1013" i="10"/>
  <c r="U1014" i="10"/>
  <c r="U1015" i="10"/>
  <c r="U1016" i="10"/>
  <c r="U1017" i="10"/>
  <c r="U1018" i="10"/>
  <c r="U1019" i="10"/>
  <c r="U1020" i="10"/>
  <c r="U1021" i="10"/>
  <c r="U1022" i="10"/>
  <c r="U1023" i="10"/>
  <c r="U1024" i="10"/>
  <c r="U1025" i="10"/>
  <c r="U1026" i="10"/>
  <c r="U1027" i="10"/>
  <c r="U1028" i="10"/>
  <c r="U1029" i="10"/>
  <c r="U1030" i="10"/>
  <c r="U1031" i="10"/>
  <c r="U1032" i="10"/>
  <c r="U1033" i="10"/>
  <c r="U1034" i="10"/>
  <c r="U1035" i="10"/>
  <c r="U1036" i="10"/>
  <c r="U1037" i="10"/>
  <c r="U1038" i="10"/>
  <c r="U1039" i="10"/>
  <c r="U1040" i="10"/>
  <c r="U1041" i="10"/>
  <c r="U1042" i="10"/>
  <c r="U1043" i="10"/>
  <c r="U1044" i="10"/>
  <c r="U1045" i="10"/>
  <c r="U1046" i="10"/>
  <c r="U1047" i="10"/>
  <c r="U1048" i="10"/>
  <c r="U1049" i="10"/>
  <c r="U1050" i="10"/>
  <c r="U1051" i="10"/>
  <c r="U1052" i="10"/>
  <c r="U1053" i="10"/>
  <c r="U1054" i="10"/>
  <c r="U1055" i="10"/>
  <c r="U1056" i="10"/>
  <c r="U1057" i="10"/>
  <c r="U1058" i="10"/>
  <c r="U1059" i="10"/>
  <c r="U1060" i="10"/>
  <c r="U1061" i="10"/>
  <c r="U1062" i="10"/>
  <c r="U1063" i="10"/>
  <c r="U1064" i="10"/>
  <c r="U1065" i="10"/>
  <c r="U1066" i="10"/>
  <c r="U1067" i="10"/>
  <c r="U1068" i="10"/>
  <c r="U1069" i="10"/>
  <c r="U1070" i="10"/>
  <c r="U1071" i="10"/>
  <c r="U1072" i="10"/>
  <c r="U1073" i="10"/>
  <c r="U1074" i="10"/>
  <c r="U1075" i="10"/>
  <c r="U1076" i="10"/>
  <c r="U1077" i="10"/>
  <c r="U1078" i="10"/>
  <c r="U1079" i="10"/>
  <c r="U1080" i="10"/>
  <c r="U1081" i="10"/>
  <c r="U1082" i="10"/>
  <c r="U1083" i="10"/>
  <c r="U1084" i="10"/>
  <c r="U1085" i="10"/>
  <c r="U1086" i="10"/>
  <c r="U1087" i="10"/>
  <c r="U1088" i="10"/>
  <c r="U1089" i="10"/>
  <c r="U1090" i="10"/>
  <c r="U1091" i="10"/>
  <c r="U1092" i="10"/>
  <c r="U1093" i="10"/>
  <c r="U1094" i="10"/>
  <c r="U1095" i="10"/>
  <c r="U1096" i="10"/>
  <c r="U1097" i="10"/>
  <c r="U1098" i="10"/>
  <c r="U1099" i="10"/>
  <c r="U1100" i="10"/>
  <c r="U1101" i="10"/>
  <c r="U1102" i="10"/>
  <c r="U1103" i="10"/>
  <c r="U1104" i="10"/>
  <c r="U1105" i="10"/>
  <c r="U1106" i="10"/>
  <c r="U1107" i="10"/>
  <c r="U1108" i="10"/>
  <c r="U1109" i="10"/>
  <c r="U1110" i="10"/>
  <c r="U1111" i="10"/>
  <c r="U1112" i="10"/>
  <c r="U1113" i="10"/>
  <c r="U1114" i="10"/>
  <c r="U1115" i="10"/>
  <c r="U1116" i="10"/>
  <c r="U1117" i="10"/>
  <c r="U1118" i="10"/>
  <c r="U1119" i="10"/>
  <c r="U1120" i="10"/>
  <c r="U1121" i="10"/>
  <c r="U1122" i="10"/>
  <c r="U1123" i="10"/>
  <c r="U1124" i="10"/>
  <c r="U1125" i="10"/>
  <c r="U1126" i="10"/>
  <c r="U1127" i="10"/>
  <c r="U1128" i="10"/>
  <c r="U1129" i="10"/>
  <c r="U1130" i="10"/>
  <c r="U1131" i="10"/>
  <c r="U1132" i="10"/>
  <c r="U1133" i="10"/>
  <c r="U1134" i="10"/>
  <c r="U1135" i="10"/>
  <c r="U1136" i="10"/>
  <c r="U1137" i="10"/>
  <c r="U1138" i="10"/>
  <c r="U1139" i="10"/>
  <c r="U1140" i="10"/>
  <c r="U1141" i="10"/>
  <c r="U1142" i="10"/>
  <c r="U1143" i="10"/>
  <c r="U1144" i="10"/>
  <c r="U1145" i="10"/>
  <c r="U1146" i="10"/>
  <c r="U1147" i="10"/>
  <c r="U1148" i="10"/>
  <c r="U1149" i="10"/>
  <c r="U1150" i="10"/>
  <c r="U1151" i="10"/>
  <c r="U1152" i="10"/>
  <c r="U1153" i="10"/>
  <c r="U1154" i="10"/>
  <c r="U1155" i="10"/>
  <c r="U1156" i="10"/>
  <c r="U1157" i="10"/>
  <c r="U1158" i="10"/>
  <c r="U1159" i="10"/>
  <c r="U1160" i="10"/>
  <c r="U1161" i="10"/>
  <c r="U1162" i="10"/>
  <c r="U1163" i="10"/>
  <c r="U1164" i="10"/>
  <c r="U1165" i="10"/>
  <c r="U1166" i="10"/>
  <c r="U1167" i="10"/>
  <c r="U1168" i="10"/>
  <c r="U1169" i="10"/>
  <c r="U1170" i="10"/>
  <c r="U1171" i="10"/>
  <c r="U1172" i="10"/>
  <c r="U1173" i="10"/>
  <c r="U1174" i="10"/>
  <c r="U1175" i="10"/>
  <c r="U1176" i="10"/>
  <c r="U1177" i="10"/>
  <c r="U1178" i="10"/>
  <c r="U1179" i="10"/>
  <c r="U1180" i="10"/>
  <c r="U1181" i="10"/>
  <c r="U1182" i="10"/>
  <c r="U1183" i="10"/>
  <c r="U1184" i="10"/>
  <c r="U1185" i="10"/>
  <c r="U1186" i="10"/>
  <c r="U1187" i="10"/>
  <c r="U1188" i="10"/>
  <c r="U1189" i="10"/>
  <c r="U1190" i="10"/>
  <c r="U1191" i="10"/>
  <c r="U1192" i="10"/>
  <c r="U1193" i="10"/>
  <c r="U1194" i="10"/>
  <c r="U1195" i="10"/>
  <c r="U1196" i="10"/>
  <c r="U1197" i="10"/>
  <c r="U1198" i="10"/>
  <c r="U1199" i="10"/>
  <c r="U1200" i="10"/>
  <c r="U1201" i="10"/>
  <c r="U1202" i="10"/>
  <c r="U1203" i="10"/>
  <c r="U1204" i="10"/>
  <c r="U1205" i="10"/>
  <c r="U1206" i="10"/>
  <c r="U1207" i="10"/>
  <c r="U1208" i="10"/>
  <c r="U1209" i="10"/>
  <c r="U1210" i="10"/>
  <c r="U1211" i="10"/>
  <c r="U1212" i="10"/>
  <c r="U1213" i="10"/>
  <c r="U1214" i="10"/>
  <c r="U1215" i="10"/>
  <c r="U1216" i="10"/>
  <c r="U1217" i="10"/>
  <c r="U1218" i="10"/>
  <c r="U1219" i="10"/>
  <c r="U1220" i="10"/>
  <c r="U1221" i="10"/>
  <c r="U1222" i="10"/>
  <c r="U1223" i="10"/>
  <c r="U1224" i="10"/>
  <c r="U1225" i="10"/>
  <c r="U1226" i="10"/>
  <c r="U1227" i="10"/>
  <c r="U1228" i="10"/>
  <c r="U1229" i="10"/>
  <c r="U1230" i="10"/>
  <c r="U1231" i="10"/>
  <c r="U1232" i="10"/>
  <c r="U1233" i="10"/>
  <c r="U1234" i="10"/>
  <c r="U1235" i="10"/>
  <c r="U1236" i="10"/>
  <c r="U1237" i="10"/>
  <c r="U1238" i="10"/>
  <c r="U1239" i="10"/>
  <c r="U1240" i="10"/>
  <c r="U1241" i="10"/>
  <c r="U1242" i="10"/>
  <c r="U1243" i="10"/>
  <c r="U1244" i="10"/>
  <c r="U1245" i="10"/>
  <c r="U1246" i="10"/>
  <c r="U1247" i="10"/>
  <c r="U1248" i="10"/>
  <c r="U1249" i="10"/>
  <c r="U1250" i="10"/>
  <c r="U1251" i="10"/>
  <c r="U1252" i="10"/>
  <c r="U1253" i="10"/>
  <c r="U1254" i="10"/>
  <c r="U1255" i="10"/>
  <c r="U1256" i="10"/>
  <c r="U1257" i="10"/>
  <c r="U1258" i="10"/>
  <c r="U1259" i="10"/>
  <c r="U1260" i="10"/>
  <c r="U1261" i="10"/>
  <c r="U1262" i="10"/>
  <c r="U1263" i="10"/>
  <c r="U1264" i="10"/>
  <c r="U1265" i="10"/>
  <c r="U1266" i="10"/>
  <c r="U1267" i="10"/>
  <c r="U1268" i="10"/>
  <c r="U1269" i="10"/>
  <c r="U1270" i="10"/>
  <c r="U1271" i="10"/>
  <c r="U1272" i="10"/>
  <c r="U1273" i="10"/>
  <c r="U1274" i="10"/>
  <c r="U1275" i="10"/>
  <c r="U1276" i="10"/>
  <c r="U1277" i="10"/>
  <c r="U1278" i="10"/>
  <c r="U1279" i="10"/>
  <c r="U1280" i="10"/>
  <c r="U1281" i="10"/>
  <c r="U1282" i="10"/>
  <c r="U1283" i="10"/>
  <c r="U1284" i="10"/>
  <c r="U1285" i="10"/>
  <c r="U1286" i="10"/>
  <c r="U1287" i="10"/>
  <c r="U1288" i="10"/>
  <c r="U1289" i="10"/>
  <c r="U1290" i="10"/>
  <c r="U1291" i="10"/>
  <c r="U1292" i="10"/>
  <c r="U1293" i="10"/>
  <c r="U1294" i="10"/>
  <c r="U1295" i="10"/>
  <c r="U1296" i="10"/>
  <c r="U1297" i="10"/>
  <c r="U1298" i="10"/>
  <c r="U1299" i="10"/>
  <c r="U1300" i="10"/>
  <c r="U1301" i="10"/>
  <c r="U1302" i="10"/>
  <c r="U1303" i="10"/>
  <c r="U1304" i="10"/>
  <c r="U1305" i="10"/>
  <c r="U1306" i="10"/>
  <c r="U1307" i="10"/>
  <c r="U1308" i="10"/>
  <c r="U1309" i="10"/>
  <c r="U1310" i="10"/>
  <c r="U1311" i="10"/>
  <c r="U1312" i="10"/>
  <c r="U1313" i="10"/>
  <c r="U1314" i="10"/>
  <c r="U1315" i="10"/>
  <c r="U1316" i="10"/>
  <c r="U1317" i="10"/>
  <c r="U1318" i="10"/>
  <c r="U1319" i="10"/>
  <c r="U1320" i="10"/>
  <c r="U1321" i="10"/>
  <c r="U1322" i="10"/>
  <c r="U1323" i="10"/>
  <c r="U1324" i="10"/>
  <c r="U1325" i="10"/>
  <c r="U1326" i="10"/>
  <c r="U1327" i="10"/>
  <c r="U1328" i="10"/>
  <c r="U1329" i="10"/>
  <c r="U1330" i="10"/>
  <c r="U1331" i="10"/>
  <c r="U1332" i="10"/>
  <c r="U1333" i="10"/>
  <c r="U1334" i="10"/>
  <c r="U1335" i="10"/>
  <c r="U1336" i="10"/>
  <c r="U1337" i="10"/>
  <c r="U1338" i="10"/>
  <c r="U1339" i="10"/>
  <c r="U1340" i="10"/>
  <c r="U1341" i="10"/>
  <c r="U1342" i="10"/>
  <c r="U1343" i="10"/>
  <c r="U1344" i="10"/>
  <c r="U1345" i="10"/>
  <c r="U1346" i="10"/>
  <c r="U1347" i="10"/>
  <c r="U1348" i="10"/>
  <c r="U1349" i="10"/>
  <c r="U1350" i="10"/>
  <c r="U1351" i="10"/>
  <c r="U1352" i="10"/>
  <c r="U1353" i="10"/>
  <c r="U1354" i="10"/>
  <c r="U1355" i="10"/>
  <c r="U1356" i="10"/>
  <c r="U1357" i="10"/>
  <c r="U1358" i="10"/>
  <c r="U1359" i="10"/>
  <c r="U1360" i="10"/>
  <c r="U1361" i="10"/>
  <c r="U1362" i="10"/>
  <c r="U1363" i="10"/>
  <c r="U1364" i="10"/>
  <c r="U1365" i="10"/>
  <c r="U1366" i="10"/>
  <c r="U1367" i="10"/>
  <c r="U1368" i="10"/>
  <c r="U1369" i="10"/>
  <c r="U1370" i="10"/>
  <c r="U1371" i="10"/>
  <c r="U1372" i="10"/>
  <c r="U1373" i="10"/>
  <c r="U1374" i="10"/>
  <c r="U1375" i="10"/>
  <c r="U1376" i="10"/>
  <c r="U1377" i="10"/>
  <c r="U1378" i="10"/>
  <c r="U1379" i="10"/>
  <c r="U1380" i="10"/>
  <c r="U1381" i="10"/>
  <c r="U1382" i="10"/>
  <c r="U1383" i="10"/>
  <c r="U1384" i="10"/>
  <c r="U1385" i="10"/>
  <c r="U1386" i="10"/>
  <c r="U1387" i="10"/>
  <c r="U1388" i="10"/>
  <c r="U1389" i="10"/>
  <c r="U1390" i="10"/>
  <c r="U1391" i="10"/>
  <c r="U1392" i="10"/>
  <c r="U1393" i="10"/>
  <c r="U1394" i="10"/>
  <c r="U1395" i="10"/>
  <c r="U1396" i="10"/>
  <c r="U1397" i="10"/>
  <c r="U1398" i="10"/>
  <c r="U1399" i="10"/>
  <c r="U1400" i="10"/>
  <c r="U1401" i="10"/>
  <c r="U1402" i="10"/>
  <c r="U1403" i="10"/>
  <c r="U1404" i="10"/>
  <c r="U1405" i="10"/>
  <c r="U1406" i="10"/>
  <c r="U1407" i="10"/>
  <c r="U1408" i="10"/>
  <c r="U1409" i="10"/>
  <c r="U1410" i="10"/>
  <c r="U1411" i="10"/>
  <c r="U1412" i="10"/>
  <c r="U1413" i="10"/>
  <c r="U1414" i="10"/>
  <c r="U1415" i="10"/>
  <c r="U1416" i="10"/>
  <c r="U1417" i="10"/>
  <c r="U1418" i="10"/>
  <c r="U1419" i="10"/>
  <c r="U1420" i="10"/>
  <c r="U1421" i="10"/>
  <c r="U1422" i="10"/>
  <c r="U1423" i="10"/>
  <c r="U1424" i="10"/>
  <c r="U1425" i="10"/>
  <c r="U1426" i="10"/>
  <c r="U1427" i="10"/>
  <c r="U1428" i="10"/>
  <c r="U1429" i="10"/>
  <c r="U1430" i="10"/>
  <c r="U1431" i="10"/>
  <c r="U1432" i="10"/>
  <c r="U1433" i="10"/>
  <c r="U1434" i="10"/>
  <c r="U1435" i="10"/>
  <c r="U1436" i="10"/>
  <c r="U1437" i="10"/>
  <c r="U1438" i="10"/>
  <c r="U1439" i="10"/>
  <c r="U1440" i="10"/>
  <c r="U1441" i="10"/>
  <c r="U1442" i="10"/>
  <c r="U1443" i="10"/>
  <c r="U1444" i="10"/>
  <c r="U1445" i="10"/>
  <c r="U1446" i="10"/>
  <c r="U1447" i="10"/>
  <c r="U1448" i="10"/>
  <c r="U1449" i="10"/>
  <c r="U1450" i="10"/>
  <c r="U1451" i="10"/>
  <c r="U1452" i="10"/>
  <c r="U1453" i="10"/>
  <c r="U1454" i="10"/>
  <c r="U1455" i="10"/>
  <c r="U1456" i="10"/>
  <c r="U1457" i="10"/>
  <c r="U1458" i="10"/>
  <c r="U1459" i="10"/>
  <c r="U1460" i="10"/>
  <c r="U1461" i="10"/>
  <c r="U1462" i="10"/>
  <c r="U1463" i="10"/>
  <c r="U1464" i="10"/>
  <c r="U1465" i="10"/>
  <c r="U1466" i="10"/>
  <c r="U1467" i="10"/>
  <c r="U1468" i="10"/>
  <c r="U1469" i="10"/>
  <c r="U1470" i="10"/>
  <c r="U1471" i="10"/>
  <c r="U1472" i="10"/>
  <c r="U1473" i="10"/>
  <c r="U1474" i="10"/>
  <c r="U1475" i="10"/>
  <c r="U1476" i="10"/>
  <c r="U1477" i="10"/>
  <c r="U1478" i="10"/>
  <c r="U1479" i="10"/>
  <c r="U1480" i="10"/>
  <c r="U1481" i="10"/>
  <c r="U1482" i="10"/>
  <c r="U1483" i="10"/>
  <c r="U1484" i="10"/>
  <c r="U1485" i="10"/>
  <c r="U1486" i="10"/>
  <c r="U1487" i="10"/>
  <c r="U1488" i="10"/>
  <c r="U1489" i="10"/>
  <c r="U1490" i="10"/>
  <c r="U1491" i="10"/>
  <c r="U1492" i="10"/>
  <c r="U1493" i="10"/>
  <c r="U1494" i="10"/>
  <c r="U1495" i="10"/>
  <c r="U1496" i="10"/>
  <c r="U1497" i="10"/>
  <c r="U1498" i="10"/>
  <c r="U1499" i="10"/>
  <c r="U1500" i="10"/>
  <c r="U1501" i="10"/>
  <c r="U1502" i="10"/>
  <c r="U1503" i="10"/>
  <c r="U1504" i="10"/>
  <c r="U1505" i="10"/>
  <c r="U1506" i="10"/>
  <c r="U1507" i="10"/>
  <c r="U1508" i="10"/>
  <c r="U1509" i="10"/>
  <c r="U1510" i="10"/>
  <c r="U1511" i="10"/>
  <c r="U1512" i="10"/>
  <c r="U1513" i="10"/>
  <c r="U1514" i="10"/>
  <c r="U1515" i="10"/>
  <c r="U1516" i="10"/>
  <c r="U1517" i="10"/>
  <c r="U1518" i="10"/>
  <c r="U1519" i="10"/>
  <c r="U1520" i="10"/>
  <c r="U1521" i="10"/>
  <c r="U1522" i="10"/>
  <c r="U1523" i="10"/>
  <c r="U1524" i="10"/>
  <c r="U1525" i="10"/>
  <c r="U1526" i="10"/>
  <c r="U1527" i="10"/>
  <c r="U1528" i="10"/>
  <c r="U1529" i="10"/>
  <c r="U1530" i="10"/>
  <c r="U1531" i="10"/>
  <c r="U1532" i="10"/>
  <c r="U1533" i="10"/>
  <c r="U1534" i="10"/>
  <c r="U1535" i="10"/>
  <c r="U1536" i="10"/>
  <c r="U1537" i="10"/>
  <c r="U1538" i="10"/>
  <c r="U1539" i="10"/>
  <c r="U1540" i="10"/>
  <c r="U1541" i="10"/>
  <c r="U1542" i="10"/>
  <c r="U1543" i="10"/>
  <c r="U1544" i="10"/>
  <c r="U1545" i="10"/>
  <c r="U1546" i="10"/>
  <c r="U1547" i="10"/>
  <c r="U1548" i="10"/>
  <c r="U1549" i="10"/>
  <c r="U1550" i="10"/>
  <c r="U1551" i="10"/>
  <c r="U1552" i="10"/>
  <c r="U1553" i="10"/>
  <c r="U1554" i="10"/>
  <c r="U1555" i="10"/>
  <c r="U1556" i="10"/>
  <c r="U1557" i="10"/>
  <c r="U1558" i="10"/>
  <c r="U1559" i="10"/>
  <c r="U1560" i="10"/>
  <c r="U1561" i="10"/>
  <c r="U1562" i="10"/>
  <c r="U1563" i="10"/>
  <c r="U1564" i="10"/>
  <c r="U1565" i="10"/>
  <c r="U1566" i="10"/>
  <c r="U1567" i="10"/>
  <c r="U1568" i="10"/>
  <c r="U1569" i="10"/>
  <c r="U1570" i="10"/>
  <c r="U1571" i="10"/>
  <c r="U1572" i="10"/>
  <c r="U1573" i="10"/>
  <c r="U1574" i="10"/>
  <c r="U1575" i="10"/>
  <c r="U1576" i="10"/>
  <c r="U1577" i="10"/>
  <c r="U1578" i="10"/>
  <c r="U1579" i="10"/>
  <c r="U1580" i="10"/>
  <c r="U1581" i="10"/>
  <c r="U1582" i="10"/>
  <c r="U1583" i="10"/>
  <c r="U1584" i="10"/>
  <c r="U1585" i="10"/>
  <c r="U1586" i="10"/>
  <c r="U1587" i="10"/>
  <c r="U1588" i="10"/>
  <c r="U1589" i="10"/>
  <c r="U1590" i="10"/>
  <c r="U1591" i="10"/>
  <c r="U1592" i="10"/>
  <c r="U1593" i="10"/>
  <c r="U1594" i="10"/>
  <c r="U1595" i="10"/>
  <c r="U1596" i="10"/>
  <c r="U1597" i="10"/>
  <c r="U1598" i="10"/>
  <c r="U1599" i="10"/>
  <c r="U1600" i="10"/>
  <c r="U1601" i="10"/>
  <c r="U1602" i="10"/>
  <c r="U1603" i="10"/>
  <c r="U1604" i="10"/>
  <c r="U1605" i="10"/>
  <c r="U1606" i="10"/>
  <c r="U1607" i="10"/>
  <c r="U1608" i="10"/>
  <c r="U1609" i="10"/>
  <c r="U1610" i="10"/>
  <c r="U1611" i="10"/>
  <c r="U1612" i="10"/>
  <c r="U1613" i="10"/>
  <c r="U1614" i="10"/>
  <c r="U1615" i="10"/>
  <c r="U1616" i="10"/>
  <c r="U1617" i="10"/>
  <c r="U1618" i="10"/>
  <c r="U1619" i="10"/>
  <c r="U1620" i="10"/>
  <c r="U1621" i="10"/>
  <c r="U1622" i="10"/>
  <c r="U1623" i="10"/>
  <c r="U1624" i="10"/>
  <c r="U1625" i="10"/>
  <c r="U1626" i="10"/>
  <c r="U1627" i="10"/>
  <c r="U1628" i="10"/>
  <c r="U1629" i="10"/>
  <c r="U1630" i="10"/>
  <c r="U1631" i="10"/>
  <c r="U1632" i="10"/>
  <c r="U1633" i="10"/>
  <c r="U1634" i="10"/>
  <c r="U1635" i="10"/>
  <c r="U1636" i="10"/>
  <c r="U1637" i="10"/>
  <c r="U1638" i="10"/>
  <c r="U1639" i="10"/>
  <c r="U1640" i="10"/>
  <c r="U1641" i="10"/>
  <c r="U1642" i="10"/>
  <c r="U1643" i="10"/>
  <c r="U1644" i="10"/>
  <c r="U1645" i="10"/>
  <c r="U1646" i="10"/>
  <c r="U1647" i="10"/>
  <c r="U1648" i="10"/>
  <c r="U1649" i="10"/>
  <c r="U1650" i="10"/>
  <c r="U1651" i="10"/>
  <c r="U1652" i="10"/>
  <c r="U1653" i="10"/>
  <c r="U1654" i="10"/>
  <c r="U1655" i="10"/>
  <c r="U1656" i="10"/>
  <c r="U1657" i="10"/>
  <c r="U1658" i="10"/>
  <c r="U1659" i="10"/>
  <c r="U1660" i="10"/>
  <c r="U1661" i="10"/>
  <c r="U1662" i="10"/>
  <c r="U1663" i="10"/>
  <c r="U1664" i="10"/>
  <c r="U1665" i="10"/>
  <c r="U1666" i="10"/>
  <c r="U1667" i="10"/>
  <c r="U1668" i="10"/>
  <c r="U1669" i="10"/>
  <c r="U1670" i="10"/>
  <c r="U1671" i="10"/>
  <c r="U1672" i="10"/>
  <c r="U1673" i="10"/>
  <c r="U1674" i="10"/>
  <c r="U1675" i="10"/>
  <c r="U1676" i="10"/>
  <c r="U1677" i="10"/>
  <c r="U1678" i="10"/>
  <c r="U1679" i="10"/>
  <c r="U1680" i="10"/>
  <c r="U1681" i="10"/>
  <c r="U1682" i="10"/>
  <c r="U1683" i="10"/>
  <c r="U1684" i="10"/>
  <c r="U1685" i="10"/>
  <c r="U1686" i="10"/>
  <c r="U1687" i="10"/>
  <c r="U1688" i="10"/>
  <c r="U1689" i="10"/>
  <c r="U1690" i="10"/>
  <c r="U1691" i="10"/>
  <c r="U1692" i="10"/>
  <c r="U1693" i="10"/>
  <c r="U1694" i="10"/>
  <c r="U1695" i="10"/>
  <c r="U1696" i="10"/>
  <c r="U1697" i="10"/>
  <c r="U1698" i="10"/>
  <c r="U1699" i="10"/>
  <c r="U1700" i="10"/>
  <c r="U1701" i="10"/>
  <c r="U1702" i="10"/>
  <c r="U1703" i="10"/>
  <c r="U1704" i="10"/>
  <c r="U1705" i="10"/>
  <c r="U1706" i="10"/>
  <c r="U1707" i="10"/>
  <c r="U1708" i="10"/>
  <c r="U1709" i="10"/>
  <c r="U1710" i="10"/>
  <c r="U1711" i="10"/>
  <c r="U1712" i="10"/>
  <c r="U1713" i="10"/>
  <c r="U1714" i="10"/>
  <c r="U1715" i="10"/>
  <c r="U1716" i="10"/>
  <c r="U1717" i="10"/>
  <c r="U1718" i="10"/>
  <c r="U1719" i="10"/>
  <c r="U1720" i="10"/>
  <c r="U1721" i="10"/>
  <c r="U1722" i="10"/>
  <c r="U1723" i="10"/>
  <c r="U1724" i="10"/>
  <c r="U1725" i="10"/>
  <c r="U1726" i="10"/>
  <c r="U1727" i="10"/>
  <c r="U1728" i="10"/>
  <c r="U1729" i="10"/>
  <c r="U1730" i="10"/>
  <c r="U1731" i="10"/>
  <c r="U1732" i="10"/>
  <c r="U1733" i="10"/>
  <c r="U1734" i="10"/>
  <c r="U1735" i="10"/>
  <c r="U1736" i="10"/>
  <c r="U1737" i="10"/>
  <c r="U1738" i="10"/>
  <c r="U1739" i="10"/>
  <c r="U1740" i="10"/>
  <c r="U1741" i="10"/>
  <c r="U1742" i="10"/>
  <c r="U1743" i="10"/>
  <c r="U1744" i="10"/>
  <c r="U1745" i="10"/>
  <c r="U1746" i="10"/>
  <c r="U1747" i="10"/>
  <c r="U1748" i="10"/>
  <c r="U1749" i="10"/>
  <c r="U1750" i="10"/>
  <c r="U1751" i="10"/>
  <c r="U1752" i="10"/>
  <c r="U1753" i="10"/>
  <c r="U1754" i="10"/>
  <c r="U1755" i="10"/>
  <c r="U1756" i="10"/>
  <c r="U1757" i="10"/>
  <c r="U1758" i="10"/>
  <c r="U1759" i="10"/>
  <c r="U1760" i="10"/>
  <c r="U1761" i="10"/>
  <c r="U1762" i="10"/>
  <c r="U1763" i="10"/>
  <c r="U1764" i="10"/>
  <c r="U1765" i="10"/>
  <c r="U1766" i="10"/>
  <c r="U1767" i="10"/>
  <c r="U1768" i="10"/>
  <c r="U1769" i="10"/>
  <c r="U1770" i="10"/>
  <c r="U1771" i="10"/>
  <c r="U1772" i="10"/>
  <c r="U1773" i="10"/>
  <c r="U1774" i="10"/>
  <c r="U1775" i="10"/>
  <c r="U1776" i="10"/>
  <c r="U1777" i="10"/>
  <c r="U1778" i="10"/>
  <c r="U1779" i="10"/>
  <c r="U1780" i="10"/>
  <c r="U1781" i="10"/>
  <c r="U1782" i="10"/>
  <c r="U1783" i="10"/>
  <c r="U1784" i="10"/>
  <c r="U1785" i="10"/>
  <c r="U1786" i="10"/>
  <c r="U1787" i="10"/>
  <c r="U1788" i="10"/>
  <c r="U1789" i="10"/>
  <c r="U1790" i="10"/>
  <c r="U1791" i="10"/>
  <c r="U1792" i="10"/>
  <c r="U1793" i="10"/>
  <c r="U1794" i="10"/>
  <c r="U1795" i="10"/>
  <c r="U1796" i="10"/>
  <c r="U1797" i="10"/>
  <c r="U1798" i="10"/>
  <c r="U1799" i="10"/>
  <c r="U1800" i="10"/>
  <c r="U1801" i="10"/>
  <c r="U1802" i="10"/>
  <c r="U1803" i="10"/>
  <c r="U1804" i="10"/>
  <c r="U1805" i="10"/>
  <c r="U1806" i="10"/>
  <c r="U1807" i="10"/>
  <c r="U1808" i="10"/>
  <c r="U1809" i="10"/>
  <c r="U1810" i="10"/>
  <c r="U1811" i="10"/>
  <c r="U1812" i="10"/>
  <c r="U1813" i="10"/>
  <c r="U1814" i="10"/>
  <c r="U1815" i="10"/>
  <c r="U1816" i="10"/>
  <c r="U1817" i="10"/>
  <c r="U1818" i="10"/>
  <c r="U1819" i="10"/>
  <c r="U1820" i="10"/>
  <c r="U1821" i="10"/>
  <c r="U1822" i="10"/>
  <c r="U1823" i="10"/>
  <c r="U1824" i="10"/>
  <c r="U1825" i="10"/>
  <c r="U1826" i="10"/>
  <c r="U1827" i="10"/>
  <c r="U1828" i="10"/>
  <c r="U1829" i="10"/>
  <c r="U1830" i="10"/>
  <c r="U1831" i="10"/>
  <c r="U1832" i="10"/>
  <c r="U1833" i="10"/>
  <c r="U1834" i="10"/>
  <c r="U1835" i="10"/>
  <c r="U1836" i="10"/>
  <c r="U1837" i="10"/>
  <c r="U1838" i="10"/>
  <c r="U1839" i="10"/>
  <c r="U1840" i="10"/>
  <c r="U1841" i="10"/>
  <c r="U1842" i="10"/>
  <c r="U1843" i="10"/>
  <c r="U1844" i="10"/>
  <c r="U1845" i="10"/>
  <c r="U1846" i="10"/>
  <c r="U1847" i="10"/>
  <c r="U1848" i="10"/>
  <c r="U1849" i="10"/>
  <c r="U1850" i="10"/>
  <c r="U1851" i="10"/>
  <c r="U1852" i="10"/>
  <c r="U1853" i="10"/>
  <c r="U1854" i="10"/>
  <c r="U1855" i="10"/>
  <c r="U1856" i="10"/>
  <c r="U1857" i="10"/>
  <c r="U1858" i="10"/>
  <c r="U1859" i="10"/>
  <c r="U1860" i="10"/>
  <c r="U1861" i="10"/>
  <c r="U1862" i="10"/>
  <c r="U1863" i="10"/>
  <c r="U1864" i="10"/>
  <c r="U1865" i="10"/>
  <c r="U1866" i="10"/>
  <c r="U1867" i="10"/>
  <c r="U1868" i="10"/>
  <c r="U1869" i="10"/>
  <c r="U1870" i="10"/>
  <c r="U1871" i="10"/>
  <c r="U1872" i="10"/>
  <c r="U1873" i="10"/>
  <c r="U1874" i="10"/>
  <c r="U1875" i="10"/>
  <c r="U1876" i="10"/>
  <c r="U1877" i="10"/>
  <c r="U1878" i="10"/>
  <c r="U1879" i="10"/>
  <c r="U1880" i="10"/>
  <c r="U1881" i="10"/>
  <c r="U1882" i="10"/>
  <c r="U1883" i="10"/>
  <c r="U1884" i="10"/>
  <c r="U1885" i="10"/>
  <c r="U1886" i="10"/>
  <c r="U1887" i="10"/>
  <c r="U1888" i="10"/>
  <c r="U1889" i="10"/>
  <c r="U1890" i="10"/>
  <c r="U1891" i="10"/>
  <c r="U1892" i="10"/>
  <c r="U1893" i="10"/>
  <c r="U1894" i="10"/>
  <c r="U1895" i="10"/>
  <c r="U1896" i="10"/>
  <c r="U1897" i="10"/>
  <c r="U1898" i="10"/>
  <c r="U1899" i="10"/>
  <c r="U1900" i="10"/>
  <c r="U1901" i="10"/>
  <c r="U1902" i="10"/>
  <c r="U1903" i="10"/>
  <c r="U1904" i="10"/>
  <c r="U1905" i="10"/>
  <c r="U1906" i="10"/>
  <c r="U1907" i="10"/>
  <c r="U1908" i="10"/>
  <c r="U1909" i="10"/>
  <c r="U1910" i="10"/>
  <c r="U1911" i="10"/>
  <c r="U1912" i="10"/>
  <c r="U1913" i="10"/>
  <c r="U1914" i="10"/>
  <c r="U1915" i="10"/>
  <c r="U1916" i="10"/>
  <c r="U1917" i="10"/>
  <c r="U1918" i="10"/>
  <c r="U1919" i="10"/>
  <c r="U1920" i="10"/>
  <c r="U1921" i="10"/>
  <c r="U1922" i="10"/>
  <c r="U1923" i="10"/>
  <c r="U1924" i="10"/>
  <c r="U1925" i="10"/>
  <c r="U1926" i="10"/>
  <c r="U1927" i="10"/>
  <c r="U1928" i="10"/>
  <c r="U1929" i="10"/>
  <c r="U1930" i="10"/>
  <c r="U1931" i="10"/>
  <c r="U1932" i="10"/>
  <c r="U1933" i="10"/>
  <c r="U1934" i="10"/>
  <c r="U1935" i="10"/>
  <c r="U1936" i="10"/>
  <c r="U1937" i="10"/>
  <c r="U1938" i="10"/>
  <c r="U1939" i="10"/>
  <c r="U1940" i="10"/>
  <c r="U1941" i="10"/>
  <c r="U1942" i="10"/>
  <c r="U1943" i="10"/>
  <c r="U1944" i="10"/>
  <c r="U1945" i="10"/>
  <c r="U1946" i="10"/>
  <c r="U1947" i="10"/>
  <c r="U1948" i="10"/>
  <c r="U1949" i="10"/>
  <c r="U1950" i="10"/>
  <c r="U1951" i="10"/>
  <c r="U1952" i="10"/>
  <c r="U1953" i="10"/>
  <c r="U1954" i="10"/>
  <c r="U1955" i="10"/>
  <c r="U1956" i="10"/>
  <c r="U1957" i="10"/>
  <c r="U1958" i="10"/>
  <c r="U1959" i="10"/>
  <c r="U1960" i="10"/>
  <c r="U1961" i="10"/>
  <c r="U1962" i="10"/>
  <c r="U1963" i="10"/>
  <c r="U1964" i="10"/>
  <c r="U1965" i="10"/>
  <c r="U1966" i="10"/>
  <c r="U1967" i="10"/>
  <c r="U1968" i="10"/>
  <c r="U1969" i="10"/>
  <c r="U1970" i="10"/>
  <c r="U1971" i="10"/>
  <c r="U1972" i="10"/>
  <c r="U1973" i="10"/>
  <c r="U1974" i="10"/>
  <c r="U1975" i="10"/>
  <c r="U1976" i="10"/>
  <c r="U1977" i="10"/>
  <c r="U1978" i="10"/>
  <c r="U1979" i="10"/>
  <c r="U1980" i="10"/>
  <c r="U1981" i="10"/>
  <c r="U1982" i="10"/>
  <c r="U1983" i="10"/>
  <c r="U1984" i="10"/>
  <c r="U1985" i="10"/>
  <c r="U1986" i="10"/>
  <c r="U1987" i="10"/>
  <c r="U1988" i="10"/>
  <c r="U1989" i="10"/>
  <c r="U1990" i="10"/>
  <c r="U1991" i="10"/>
  <c r="U1992" i="10"/>
  <c r="U1993" i="10"/>
  <c r="U1994" i="10"/>
  <c r="U1995" i="10"/>
  <c r="U1996" i="10"/>
  <c r="U1997" i="10"/>
  <c r="U1998" i="10"/>
  <c r="U1999" i="10"/>
  <c r="U2000" i="10"/>
  <c r="U2001" i="10"/>
  <c r="U2002" i="10"/>
  <c r="U2003" i="10"/>
  <c r="U2004" i="10"/>
  <c r="U2005" i="10"/>
  <c r="U2006" i="10"/>
  <c r="U2007" i="10"/>
  <c r="U2008" i="10"/>
  <c r="U2009" i="10"/>
  <c r="U2010" i="10"/>
  <c r="U2011" i="10"/>
  <c r="U2012" i="10"/>
  <c r="U2013" i="10"/>
  <c r="U2014" i="10"/>
  <c r="U2015" i="10"/>
  <c r="U2016" i="10"/>
  <c r="U2017" i="10"/>
  <c r="U2018" i="10"/>
  <c r="U2019" i="10"/>
  <c r="U2020" i="10"/>
  <c r="U2021" i="10"/>
  <c r="U2022" i="10"/>
  <c r="U2023" i="10"/>
  <c r="U2024" i="10"/>
  <c r="U2025" i="10"/>
  <c r="U2026" i="10"/>
  <c r="U2027" i="10"/>
  <c r="U2028" i="10"/>
  <c r="U2029" i="10"/>
  <c r="U2030" i="10"/>
  <c r="U2031" i="10"/>
  <c r="U2032" i="10"/>
  <c r="U2033" i="10"/>
  <c r="U2034" i="10"/>
  <c r="U2035" i="10"/>
  <c r="U2036" i="10"/>
  <c r="U2037" i="10"/>
  <c r="U2038" i="10"/>
  <c r="U2039" i="10"/>
  <c r="U2040" i="10"/>
  <c r="U2041" i="10"/>
  <c r="U2042" i="10"/>
  <c r="U2043" i="10"/>
  <c r="U2044" i="10"/>
  <c r="U2045" i="10"/>
  <c r="U2046" i="10"/>
  <c r="U2047" i="10"/>
  <c r="U2048" i="10"/>
  <c r="U2049" i="10"/>
  <c r="U2050" i="10"/>
  <c r="U2051" i="10"/>
  <c r="U2052" i="10"/>
  <c r="U2053" i="10"/>
  <c r="U2054" i="10"/>
  <c r="U2055" i="10"/>
  <c r="U2056" i="10"/>
  <c r="U2057" i="10"/>
  <c r="U2058" i="10"/>
  <c r="U2059" i="10"/>
  <c r="U2060" i="10"/>
  <c r="U2061" i="10"/>
  <c r="U2062" i="10"/>
  <c r="U2063" i="10"/>
  <c r="U2064" i="10"/>
  <c r="U2065" i="10"/>
  <c r="U2066" i="10"/>
  <c r="U2067" i="10"/>
  <c r="U2068" i="10"/>
  <c r="U2069" i="10"/>
  <c r="U2070" i="10"/>
  <c r="U2071" i="10"/>
  <c r="U2072" i="10"/>
  <c r="U2073" i="10"/>
  <c r="U2074" i="10"/>
  <c r="U2075" i="10"/>
  <c r="U2076" i="10"/>
  <c r="U2077" i="10"/>
  <c r="U2078" i="10"/>
  <c r="U2079" i="10"/>
  <c r="U2080" i="10"/>
  <c r="U2081" i="10"/>
  <c r="U2082" i="10"/>
  <c r="U2083" i="10"/>
  <c r="U2084" i="10"/>
  <c r="U2085" i="10"/>
  <c r="U2086" i="10"/>
  <c r="U2087" i="10"/>
  <c r="U2088" i="10"/>
  <c r="U2089" i="10"/>
  <c r="U2090" i="10"/>
  <c r="U2091" i="10"/>
  <c r="U2092" i="10"/>
  <c r="U2093" i="10"/>
  <c r="U2094" i="10"/>
  <c r="U2095" i="10"/>
  <c r="U2096" i="10"/>
  <c r="U2097" i="10"/>
  <c r="U2098" i="10"/>
  <c r="U2099" i="10"/>
  <c r="U2100" i="10"/>
  <c r="U2101" i="10"/>
  <c r="U2102" i="10"/>
  <c r="U2103" i="10"/>
  <c r="U2104" i="10"/>
  <c r="U2105" i="10"/>
  <c r="U2106" i="10"/>
  <c r="U2107" i="10"/>
  <c r="U2108" i="10"/>
  <c r="U2109" i="10"/>
  <c r="U2110" i="10"/>
  <c r="U2111" i="10"/>
  <c r="U2112" i="10"/>
  <c r="U2113" i="10"/>
  <c r="U2114" i="10"/>
  <c r="U2115" i="10"/>
  <c r="U2116" i="10"/>
  <c r="U2117" i="10"/>
  <c r="U2118" i="10"/>
  <c r="U2119" i="10"/>
  <c r="U2120" i="10"/>
  <c r="U2121" i="10"/>
  <c r="U2122" i="10"/>
  <c r="U2123" i="10"/>
  <c r="U2124" i="10"/>
  <c r="U2125" i="10"/>
  <c r="U2126" i="10"/>
  <c r="U2127" i="10"/>
  <c r="U2128" i="10"/>
  <c r="U2129" i="10"/>
  <c r="U2130" i="10"/>
  <c r="U2131" i="10"/>
  <c r="U2132" i="10"/>
  <c r="U2133" i="10"/>
  <c r="U2134" i="10"/>
  <c r="U2135" i="10"/>
  <c r="U2136" i="10"/>
  <c r="U2137" i="10"/>
  <c r="U2138" i="10"/>
  <c r="U2139" i="10"/>
  <c r="U2140" i="10"/>
  <c r="U2141" i="10"/>
  <c r="U2142" i="10"/>
  <c r="U2143" i="10"/>
  <c r="U2144" i="10"/>
  <c r="U2145" i="10"/>
  <c r="U2146" i="10"/>
  <c r="U2147" i="10"/>
  <c r="U2148" i="10"/>
  <c r="U2149" i="10"/>
  <c r="U2150" i="10"/>
  <c r="U2151" i="10"/>
  <c r="U2152" i="10"/>
  <c r="U2153" i="10"/>
  <c r="U2154" i="10"/>
  <c r="U2155" i="10"/>
  <c r="U2156" i="10"/>
  <c r="U2157" i="10"/>
  <c r="U2158" i="10"/>
  <c r="U2159" i="10"/>
  <c r="U2160" i="10"/>
  <c r="U2161" i="10"/>
  <c r="U2162" i="10"/>
  <c r="U2163" i="10"/>
  <c r="U2164" i="10"/>
  <c r="U2165" i="10"/>
  <c r="U2166" i="10"/>
  <c r="U2167" i="10"/>
  <c r="U2168" i="10"/>
  <c r="U2169" i="10"/>
  <c r="U2170" i="10"/>
  <c r="U2171" i="10"/>
  <c r="U2172" i="10"/>
  <c r="U2173" i="10"/>
  <c r="U2174" i="10"/>
  <c r="U2175" i="10"/>
  <c r="U2176" i="10"/>
  <c r="U2177" i="10"/>
  <c r="U2178" i="10"/>
  <c r="U2179" i="10"/>
  <c r="U2180" i="10"/>
  <c r="U2181" i="10"/>
  <c r="U2182" i="10"/>
  <c r="U2183" i="10"/>
  <c r="U2184" i="10"/>
  <c r="U2185" i="10"/>
  <c r="U2186" i="10"/>
  <c r="U2187" i="10"/>
  <c r="U2188" i="10"/>
  <c r="U2189" i="10"/>
  <c r="U2190" i="10"/>
  <c r="U2191" i="10"/>
  <c r="U2192" i="10"/>
  <c r="U2193" i="10"/>
  <c r="U2194" i="10"/>
  <c r="U2195" i="10"/>
  <c r="U2196" i="10"/>
  <c r="U2197" i="10"/>
  <c r="U2198" i="10"/>
  <c r="U2199" i="10"/>
  <c r="U2200" i="10"/>
  <c r="U2201" i="10"/>
  <c r="U2202" i="10"/>
  <c r="U2203" i="10"/>
  <c r="U2204" i="10"/>
  <c r="U2205" i="10"/>
  <c r="U2206" i="10"/>
  <c r="U2207" i="10"/>
  <c r="U2208" i="10"/>
  <c r="U2209" i="10"/>
  <c r="U2210" i="10"/>
  <c r="U2211" i="10"/>
  <c r="U2212" i="10"/>
  <c r="U2213" i="10"/>
  <c r="U2214" i="10"/>
  <c r="U2215" i="10"/>
  <c r="U2216" i="10"/>
  <c r="U2217" i="10"/>
  <c r="U2218" i="10"/>
  <c r="U2219" i="10"/>
  <c r="U2220" i="10"/>
  <c r="U2221" i="10"/>
  <c r="U2222" i="10"/>
  <c r="U2223" i="10"/>
  <c r="U2224" i="10"/>
  <c r="U2225" i="10"/>
  <c r="U2226" i="10"/>
  <c r="U2227" i="10"/>
  <c r="U2228" i="10"/>
  <c r="U2229" i="10"/>
  <c r="U2230" i="10"/>
  <c r="U2231" i="10"/>
  <c r="U2232" i="10"/>
  <c r="U2233" i="10"/>
  <c r="U2234" i="10"/>
  <c r="U2235" i="10"/>
  <c r="U2236" i="10"/>
  <c r="U2237" i="10"/>
  <c r="U2238" i="10"/>
  <c r="U2239" i="10"/>
  <c r="U2240" i="10"/>
  <c r="U2241" i="10"/>
  <c r="U2242" i="10"/>
  <c r="U2243" i="10"/>
  <c r="U2244" i="10"/>
  <c r="U2245" i="10"/>
  <c r="U2246" i="10"/>
  <c r="U2247" i="10"/>
  <c r="U2248" i="10"/>
  <c r="U2249" i="10"/>
  <c r="U2250" i="10"/>
  <c r="U2251" i="10"/>
  <c r="U2252" i="10"/>
  <c r="U2253" i="10"/>
  <c r="U2254" i="10"/>
  <c r="U2255" i="10"/>
  <c r="U2256" i="10"/>
  <c r="U2257" i="10"/>
  <c r="U2258" i="10"/>
  <c r="U2259" i="10"/>
  <c r="U2260" i="10"/>
  <c r="U2261" i="10"/>
  <c r="U2262" i="10"/>
  <c r="U2263" i="10"/>
  <c r="U2264" i="10"/>
  <c r="U2265" i="10"/>
  <c r="U2266" i="10"/>
  <c r="U2267" i="10"/>
  <c r="U2268" i="10"/>
  <c r="U2269" i="10"/>
  <c r="U2270" i="10"/>
  <c r="U2271" i="10"/>
  <c r="U2272" i="10"/>
  <c r="U2273" i="10"/>
  <c r="U2274" i="10"/>
  <c r="U2275" i="10"/>
  <c r="U2276" i="10"/>
  <c r="U2277" i="10"/>
  <c r="U2278" i="10"/>
  <c r="U2279" i="10"/>
  <c r="U2280" i="10"/>
  <c r="U2281" i="10"/>
  <c r="U2282" i="10"/>
  <c r="U2283" i="10"/>
  <c r="U2284" i="10"/>
  <c r="U2285" i="10"/>
  <c r="U2286" i="10"/>
  <c r="U2287" i="10"/>
  <c r="U2288" i="10"/>
  <c r="U2289" i="10"/>
  <c r="U2290" i="10"/>
  <c r="U2291" i="10"/>
  <c r="U2292" i="10"/>
  <c r="U2293" i="10"/>
  <c r="U2294" i="10"/>
  <c r="U2295" i="10"/>
  <c r="U2296" i="10"/>
  <c r="U2297" i="10"/>
  <c r="U2298" i="10"/>
  <c r="U2299" i="10"/>
  <c r="U2300" i="10"/>
  <c r="U2301" i="10"/>
  <c r="U2302" i="10"/>
  <c r="U2303" i="10"/>
  <c r="U2304" i="10"/>
  <c r="U2305" i="10"/>
  <c r="U2306" i="10"/>
  <c r="U2307" i="10"/>
  <c r="U2308" i="10"/>
  <c r="U2309" i="10"/>
  <c r="U2310" i="10"/>
  <c r="U2311" i="10"/>
  <c r="U2312" i="10"/>
  <c r="U2313" i="10"/>
  <c r="U2314" i="10"/>
  <c r="U2315" i="10"/>
  <c r="U2316" i="10"/>
  <c r="U2317" i="10"/>
  <c r="U2318" i="10"/>
  <c r="U2319" i="10"/>
  <c r="U2320" i="10"/>
  <c r="U2321" i="10"/>
  <c r="U2322" i="10"/>
  <c r="U2323" i="10"/>
  <c r="U2324" i="10"/>
  <c r="U2325" i="10"/>
  <c r="U2326" i="10"/>
  <c r="U2327" i="10"/>
  <c r="U2328" i="10"/>
  <c r="U2329" i="10"/>
  <c r="U2330" i="10"/>
  <c r="U2331" i="10"/>
  <c r="U2332" i="10"/>
  <c r="U2333" i="10"/>
  <c r="U2334" i="10"/>
  <c r="U2335" i="10"/>
  <c r="U2336" i="10"/>
  <c r="U2337" i="10"/>
  <c r="U2338" i="10"/>
  <c r="U2339" i="10"/>
  <c r="U2340" i="10"/>
  <c r="U2341" i="10"/>
  <c r="U2342" i="10"/>
  <c r="U2343" i="10"/>
  <c r="U2344" i="10"/>
  <c r="U2345" i="10"/>
  <c r="U2346" i="10"/>
  <c r="U2347" i="10"/>
  <c r="U2348" i="10"/>
  <c r="U2349" i="10"/>
  <c r="U2350" i="10"/>
  <c r="U2351" i="10"/>
  <c r="U2352" i="10"/>
  <c r="U2353" i="10"/>
  <c r="U2354" i="10"/>
  <c r="U2355" i="10"/>
  <c r="U2356" i="10"/>
  <c r="U2357" i="10"/>
  <c r="U2358" i="10"/>
  <c r="U2359" i="10"/>
  <c r="U2360" i="10"/>
  <c r="U2361" i="10"/>
  <c r="U2362" i="10"/>
  <c r="U2363" i="10"/>
  <c r="U2364" i="10"/>
  <c r="U2365" i="10"/>
  <c r="U2366" i="10"/>
  <c r="U2367" i="10"/>
  <c r="U2368" i="10"/>
  <c r="U2369" i="10"/>
  <c r="U2370" i="10"/>
  <c r="U2371" i="10"/>
  <c r="U2372" i="10"/>
  <c r="U2373" i="10"/>
  <c r="U2374" i="10"/>
  <c r="U2375" i="10"/>
  <c r="U2376" i="10"/>
  <c r="U2377" i="10"/>
  <c r="U2378" i="10"/>
  <c r="U2379" i="10"/>
  <c r="U2380" i="10"/>
  <c r="U2381" i="10"/>
  <c r="U2382" i="10"/>
  <c r="U2383" i="10"/>
  <c r="U2384" i="10"/>
  <c r="U2385" i="10"/>
  <c r="U2386" i="10"/>
  <c r="U2387" i="10"/>
  <c r="U2388" i="10"/>
  <c r="U2389" i="10"/>
  <c r="U2390" i="10"/>
  <c r="U2391" i="10"/>
  <c r="U2392" i="10"/>
  <c r="U2393" i="10"/>
  <c r="U2394" i="10"/>
  <c r="U2395" i="10"/>
  <c r="U2396" i="10"/>
  <c r="U2397" i="10"/>
  <c r="U2398" i="10"/>
  <c r="U2399" i="10"/>
  <c r="U2400" i="10"/>
  <c r="U2401" i="10"/>
  <c r="U2402" i="10"/>
  <c r="U2403" i="10"/>
  <c r="U2404" i="10"/>
  <c r="U2405" i="10"/>
  <c r="U2406" i="10"/>
  <c r="U2407" i="10"/>
  <c r="U2408" i="10"/>
  <c r="U2409" i="10"/>
  <c r="U2410" i="10"/>
  <c r="U2411" i="10"/>
  <c r="U2412" i="10"/>
  <c r="U2413" i="10"/>
  <c r="U2414" i="10"/>
  <c r="U2415" i="10"/>
  <c r="U2416" i="10"/>
  <c r="U2417" i="10"/>
  <c r="U2418" i="10"/>
  <c r="U2419" i="10"/>
  <c r="U2420" i="10"/>
  <c r="U2421" i="10"/>
  <c r="U2422" i="10"/>
  <c r="U2423" i="10"/>
  <c r="U2424" i="10"/>
  <c r="U2425" i="10"/>
  <c r="U2426" i="10"/>
  <c r="U2427" i="10"/>
  <c r="U2428" i="10"/>
  <c r="U2429" i="10"/>
  <c r="U2430" i="10"/>
  <c r="U2431" i="10"/>
  <c r="U2432" i="10"/>
  <c r="U2433" i="10"/>
  <c r="U2434" i="10"/>
  <c r="U2435" i="10"/>
  <c r="U2436" i="10"/>
  <c r="U2437" i="10"/>
  <c r="U2438" i="10"/>
  <c r="U2439" i="10"/>
  <c r="U2440" i="10"/>
  <c r="U2441" i="10"/>
  <c r="U2442" i="10"/>
  <c r="U2443" i="10"/>
  <c r="U2444" i="10"/>
  <c r="U2445" i="10"/>
  <c r="U2446" i="10"/>
  <c r="U2447" i="10"/>
  <c r="U2448" i="10"/>
  <c r="U2449" i="10"/>
  <c r="U2450" i="10"/>
  <c r="U2451" i="10"/>
  <c r="U2452" i="10"/>
  <c r="U2453" i="10"/>
  <c r="U2454" i="10"/>
  <c r="U2455" i="10"/>
  <c r="U2456" i="10"/>
  <c r="U2457" i="10"/>
  <c r="U2458" i="10"/>
  <c r="U2459" i="10"/>
  <c r="U2460" i="10"/>
  <c r="U2461" i="10"/>
  <c r="U2462" i="10"/>
  <c r="U2463" i="10"/>
  <c r="U2464" i="10"/>
  <c r="U2465" i="10"/>
  <c r="U2466" i="10"/>
  <c r="U2467" i="10"/>
  <c r="U2468" i="10"/>
  <c r="U2469" i="10"/>
  <c r="U2470" i="10"/>
  <c r="U2471" i="10"/>
  <c r="U2472" i="10"/>
  <c r="U2473" i="10"/>
  <c r="U2474" i="10"/>
  <c r="U2475" i="10"/>
  <c r="U2476" i="10"/>
  <c r="U2477" i="10"/>
  <c r="U2478" i="10"/>
  <c r="U2479" i="10"/>
  <c r="U2480" i="10"/>
  <c r="U2481" i="10"/>
  <c r="U2482" i="10"/>
  <c r="U2483" i="10"/>
  <c r="U2484" i="10"/>
  <c r="U2485" i="10"/>
  <c r="U2486" i="10"/>
  <c r="U2487" i="10"/>
  <c r="U2488" i="10"/>
  <c r="U2489" i="10"/>
  <c r="U2490" i="10"/>
  <c r="U2491" i="10"/>
  <c r="U2492" i="10"/>
  <c r="U2493" i="10"/>
  <c r="U2494" i="10"/>
  <c r="U2495" i="10"/>
  <c r="U2496" i="10"/>
  <c r="U2497" i="10"/>
  <c r="U2498" i="10"/>
  <c r="U2499" i="10"/>
  <c r="U2500" i="10"/>
  <c r="U2501" i="10"/>
  <c r="U2502" i="10"/>
  <c r="U2503" i="10"/>
  <c r="U2504" i="10"/>
  <c r="U2505" i="10"/>
  <c r="U2506" i="10"/>
  <c r="U2507" i="10"/>
  <c r="U2508" i="10"/>
  <c r="U2509" i="10"/>
  <c r="U2510" i="10"/>
  <c r="U2511" i="10"/>
  <c r="U2512" i="10"/>
  <c r="U2513" i="10"/>
  <c r="U2514" i="10"/>
  <c r="U2515" i="10"/>
  <c r="U2516" i="10"/>
  <c r="U2517" i="10"/>
  <c r="U2518" i="10"/>
  <c r="U2519" i="10"/>
  <c r="U2520" i="10"/>
  <c r="U2521" i="10"/>
  <c r="U2522" i="10"/>
  <c r="U2523" i="10"/>
  <c r="U2524" i="10"/>
  <c r="U2525" i="10"/>
  <c r="U2526" i="10"/>
  <c r="U2527" i="10"/>
  <c r="U2528" i="10"/>
  <c r="U2529" i="10"/>
  <c r="U2530" i="10"/>
  <c r="U2531" i="10"/>
  <c r="U2532" i="10"/>
  <c r="U2533" i="10"/>
  <c r="U2534" i="10"/>
  <c r="U2535" i="10"/>
  <c r="U2536" i="10"/>
  <c r="U2537" i="10"/>
  <c r="U2538" i="10"/>
  <c r="U2539" i="10"/>
  <c r="U2540" i="10"/>
  <c r="U2541" i="10"/>
  <c r="U2542" i="10"/>
  <c r="U2543" i="10"/>
  <c r="U2544" i="10"/>
  <c r="U2545" i="10"/>
  <c r="U2546" i="10"/>
  <c r="U2547" i="10"/>
  <c r="U2548" i="10"/>
  <c r="U2549" i="10"/>
  <c r="U2550" i="10"/>
  <c r="U2551" i="10"/>
  <c r="U2552" i="10"/>
  <c r="U2553" i="10"/>
  <c r="U2554" i="10"/>
  <c r="U2555" i="10"/>
  <c r="U2556" i="10"/>
  <c r="U2557" i="10"/>
  <c r="U2558" i="10"/>
  <c r="U2559" i="10"/>
  <c r="U2560" i="10"/>
  <c r="U2561" i="10"/>
  <c r="U2562" i="10"/>
  <c r="U2563" i="10"/>
  <c r="U2564" i="10"/>
  <c r="U2565" i="10"/>
  <c r="U2566" i="10"/>
  <c r="U2567" i="10"/>
  <c r="U2568" i="10"/>
  <c r="U2569" i="10"/>
  <c r="U2570" i="10"/>
  <c r="U2571" i="10"/>
  <c r="U2572" i="10"/>
  <c r="U2573" i="10"/>
  <c r="U2574" i="10"/>
  <c r="U2575" i="10"/>
  <c r="U2576" i="10"/>
  <c r="U2577" i="10"/>
  <c r="U2578" i="10"/>
  <c r="U2579" i="10"/>
  <c r="U2580" i="10"/>
  <c r="U2581" i="10"/>
  <c r="U2582" i="10"/>
  <c r="U2583" i="10"/>
  <c r="U2584" i="10"/>
  <c r="U2585" i="10"/>
  <c r="U2586" i="10"/>
  <c r="U2587" i="10"/>
  <c r="U2588" i="10"/>
  <c r="U2589" i="10"/>
  <c r="U2590" i="10"/>
  <c r="U2591" i="10"/>
  <c r="U2592" i="10"/>
  <c r="U2593" i="10"/>
  <c r="U2594" i="10"/>
  <c r="U2595" i="10"/>
  <c r="U2596" i="10"/>
  <c r="U2597" i="10"/>
  <c r="U2598" i="10"/>
  <c r="U2599" i="10"/>
  <c r="U2600" i="10"/>
  <c r="U2601" i="10"/>
  <c r="U2602" i="10"/>
  <c r="U2603" i="10"/>
  <c r="U2604" i="10"/>
  <c r="U2605" i="10"/>
  <c r="U2606" i="10"/>
  <c r="U2607" i="10"/>
  <c r="U2608" i="10"/>
  <c r="U2609" i="10"/>
  <c r="U2610" i="10"/>
  <c r="U2611" i="10"/>
  <c r="U2612" i="10"/>
  <c r="U2613" i="10"/>
  <c r="U2614" i="10"/>
  <c r="U2615" i="10"/>
  <c r="U2616" i="10"/>
  <c r="U2617" i="10"/>
  <c r="U2618" i="10"/>
  <c r="U2619" i="10"/>
  <c r="U2620" i="10"/>
  <c r="U2621" i="10"/>
  <c r="U2622" i="10"/>
  <c r="U2623" i="10"/>
  <c r="U2624" i="10"/>
  <c r="U2625" i="10"/>
  <c r="U2626" i="10"/>
  <c r="U2627" i="10"/>
  <c r="U2628" i="10"/>
  <c r="U2629" i="10"/>
  <c r="U2630" i="10"/>
  <c r="U2631" i="10"/>
  <c r="U2632" i="10"/>
  <c r="U2633" i="10"/>
  <c r="U2634" i="10"/>
  <c r="U2635" i="10"/>
  <c r="U2636" i="10"/>
  <c r="U2637" i="10"/>
  <c r="U2638" i="10"/>
  <c r="U2639" i="10"/>
  <c r="U2640" i="10"/>
  <c r="U2641" i="10"/>
  <c r="U2642" i="10"/>
  <c r="U2643" i="10"/>
  <c r="U2644" i="10"/>
  <c r="U2645" i="10"/>
  <c r="U2646" i="10"/>
  <c r="U2647" i="10"/>
  <c r="U2648" i="10"/>
  <c r="U2649" i="10"/>
  <c r="U2650" i="10"/>
  <c r="U2651" i="10"/>
  <c r="U2652" i="10"/>
  <c r="U2653" i="10"/>
  <c r="U2654" i="10"/>
  <c r="U2655" i="10"/>
  <c r="U2656" i="10"/>
  <c r="U2657" i="10"/>
  <c r="U2658" i="10"/>
  <c r="U2659" i="10"/>
  <c r="U2660" i="10"/>
  <c r="U2661" i="10"/>
  <c r="U2662" i="10"/>
  <c r="U2663" i="10"/>
  <c r="U2664" i="10"/>
  <c r="U2665" i="10"/>
  <c r="U2666" i="10"/>
  <c r="U2667" i="10"/>
  <c r="U2668" i="10"/>
  <c r="U2669" i="10"/>
  <c r="U2670" i="10"/>
  <c r="U2671" i="10"/>
  <c r="U2672" i="10"/>
  <c r="U2673" i="10"/>
  <c r="U2674" i="10"/>
  <c r="U2675" i="10"/>
  <c r="U2676" i="10"/>
  <c r="U2677" i="10"/>
  <c r="U2678" i="10"/>
  <c r="U2679" i="10"/>
  <c r="U2680" i="10"/>
  <c r="U2681" i="10"/>
  <c r="U2682" i="10"/>
  <c r="U2683" i="10"/>
  <c r="U2684" i="10"/>
  <c r="U2685" i="10"/>
  <c r="U2686" i="10"/>
  <c r="U2687" i="10"/>
  <c r="U2688" i="10"/>
  <c r="U2689" i="10"/>
  <c r="U2690" i="10"/>
  <c r="U2691" i="10"/>
  <c r="U2692" i="10"/>
  <c r="U2693" i="10"/>
  <c r="U2694" i="10"/>
  <c r="U2695" i="10"/>
  <c r="U2696" i="10"/>
  <c r="U2697" i="10"/>
  <c r="U2698" i="10"/>
  <c r="U2699" i="10"/>
  <c r="U2700" i="10"/>
  <c r="U2701" i="10"/>
  <c r="U2702" i="10"/>
  <c r="U2703" i="10"/>
  <c r="U2704" i="10"/>
  <c r="U2705" i="10"/>
  <c r="U2706" i="10"/>
  <c r="U2707" i="10"/>
  <c r="U2708" i="10"/>
  <c r="U2709" i="10"/>
  <c r="U2710" i="10"/>
  <c r="U2711" i="10"/>
  <c r="U2712" i="10"/>
  <c r="U2713" i="10"/>
  <c r="U2714" i="10"/>
  <c r="U2715" i="10"/>
  <c r="U2716" i="10"/>
  <c r="U2717" i="10"/>
  <c r="U2718" i="10"/>
  <c r="U2719" i="10"/>
  <c r="U2720" i="10"/>
  <c r="U2721" i="10"/>
  <c r="U2722" i="10"/>
  <c r="U2723" i="10"/>
  <c r="U2724" i="10"/>
  <c r="U2725" i="10"/>
  <c r="U2726" i="10"/>
  <c r="U2727" i="10"/>
  <c r="U2728" i="10"/>
  <c r="U2729" i="10"/>
  <c r="U2730" i="10"/>
  <c r="U2731" i="10"/>
  <c r="U2732" i="10"/>
  <c r="U2733" i="10"/>
  <c r="U2734" i="10"/>
  <c r="U2735" i="10"/>
  <c r="U2736" i="10"/>
  <c r="U2737" i="10"/>
  <c r="U2738" i="10"/>
  <c r="U2739" i="10"/>
  <c r="U2740" i="10"/>
  <c r="U2741" i="10"/>
  <c r="U2742" i="10"/>
  <c r="U2743" i="10"/>
  <c r="U2744" i="10"/>
  <c r="U2745" i="10"/>
  <c r="U2746" i="10"/>
  <c r="U2747" i="10"/>
  <c r="U2748" i="10"/>
  <c r="U2749" i="10"/>
  <c r="U2750" i="10"/>
  <c r="U2751" i="10"/>
  <c r="U2752" i="10"/>
  <c r="U2753" i="10"/>
  <c r="U2754" i="10"/>
  <c r="U2755" i="10"/>
  <c r="U2756" i="10"/>
  <c r="U2757" i="10"/>
  <c r="U2758" i="10"/>
  <c r="U2759" i="10"/>
  <c r="U2760" i="10"/>
  <c r="U2761" i="10"/>
  <c r="U2762" i="10"/>
  <c r="U2763" i="10"/>
  <c r="U2764" i="10"/>
  <c r="U2765" i="10"/>
  <c r="U2766" i="10"/>
  <c r="U2767" i="10"/>
  <c r="U2768" i="10"/>
  <c r="U2769" i="10"/>
  <c r="U2770" i="10"/>
  <c r="U2771" i="10"/>
  <c r="U2772" i="10"/>
  <c r="U2773" i="10"/>
  <c r="U2774" i="10"/>
  <c r="U2775" i="10"/>
  <c r="U2776" i="10"/>
  <c r="U2777" i="10"/>
  <c r="U2778" i="10"/>
  <c r="U2779" i="10"/>
  <c r="U2780" i="10"/>
  <c r="U2781" i="10"/>
  <c r="U2782" i="10"/>
  <c r="U2783" i="10"/>
  <c r="U2784" i="10"/>
  <c r="U2785" i="10"/>
  <c r="U2786" i="10"/>
  <c r="U2787" i="10"/>
  <c r="U2788" i="10"/>
  <c r="U2789" i="10"/>
  <c r="U2790" i="10"/>
  <c r="U2791" i="10"/>
  <c r="U2792" i="10"/>
  <c r="U2793" i="10"/>
  <c r="U2794" i="10"/>
  <c r="U2795" i="10"/>
  <c r="U2796" i="10"/>
  <c r="U2797" i="10"/>
  <c r="U2798" i="10"/>
  <c r="U2799" i="10"/>
  <c r="U2800" i="10"/>
  <c r="U2801" i="10"/>
  <c r="U2802" i="10"/>
  <c r="U2803" i="10"/>
  <c r="U2804" i="10"/>
  <c r="U2805" i="10"/>
  <c r="U2806" i="10"/>
  <c r="U2807" i="10"/>
  <c r="U2808" i="10"/>
  <c r="U2809" i="10"/>
  <c r="U2810" i="10"/>
  <c r="U2811" i="10"/>
  <c r="U2812" i="10"/>
  <c r="U2813" i="10"/>
  <c r="U2814" i="10"/>
  <c r="U2815" i="10"/>
  <c r="U2816" i="10"/>
  <c r="U2817" i="10"/>
  <c r="U2818" i="10"/>
  <c r="U2819" i="10"/>
  <c r="U2820" i="10"/>
  <c r="U2821" i="10"/>
  <c r="U2822" i="10"/>
  <c r="U2823" i="10"/>
  <c r="U2824" i="10"/>
  <c r="U2825" i="10"/>
  <c r="U2826" i="10"/>
  <c r="U2827" i="10"/>
  <c r="U2828" i="10"/>
  <c r="U2829" i="10"/>
  <c r="U2830" i="10"/>
  <c r="U2831" i="10"/>
  <c r="U2832" i="10"/>
  <c r="U2833" i="10"/>
  <c r="U2834" i="10"/>
  <c r="U2835" i="10"/>
  <c r="U2836" i="10"/>
  <c r="U2837" i="10"/>
  <c r="U2838" i="10"/>
  <c r="U2839" i="10"/>
  <c r="U2840" i="10"/>
  <c r="U2841" i="10"/>
  <c r="U2842" i="10"/>
  <c r="U2843" i="10"/>
  <c r="U2844" i="10"/>
  <c r="U2845" i="10"/>
  <c r="U2846" i="10"/>
  <c r="U2847" i="10"/>
  <c r="U2848" i="10"/>
  <c r="U2849" i="10"/>
  <c r="U2850" i="10"/>
  <c r="U2851" i="10"/>
  <c r="U2852" i="10"/>
  <c r="U2853" i="10"/>
  <c r="U2854" i="10"/>
  <c r="U2855" i="10"/>
  <c r="U2856" i="10"/>
  <c r="U2857" i="10"/>
  <c r="U2858" i="10"/>
  <c r="U2859" i="10"/>
  <c r="U2860" i="10"/>
  <c r="U2861" i="10"/>
  <c r="U2862" i="10"/>
  <c r="U2863" i="10"/>
  <c r="U2864" i="10"/>
  <c r="U2865" i="10"/>
  <c r="U2866" i="10"/>
  <c r="U2867" i="10"/>
  <c r="U2868" i="10"/>
  <c r="U2869" i="10"/>
  <c r="U2870" i="10"/>
  <c r="U2871" i="10"/>
  <c r="U2872" i="10"/>
  <c r="U2873" i="10"/>
  <c r="U2874" i="10"/>
  <c r="U2875" i="10"/>
  <c r="U2876" i="10"/>
  <c r="U2877" i="10"/>
  <c r="U2878" i="10"/>
  <c r="U2879" i="10"/>
  <c r="U2880" i="10"/>
  <c r="U2881" i="10"/>
  <c r="U2882" i="10"/>
  <c r="U2883" i="10"/>
  <c r="U2884" i="10"/>
  <c r="U2885" i="10"/>
  <c r="U2886" i="10"/>
  <c r="U2887" i="10"/>
  <c r="U2888" i="10"/>
  <c r="U2889" i="10"/>
  <c r="U2890" i="10"/>
  <c r="U2891" i="10"/>
  <c r="U2892" i="10"/>
  <c r="U2893" i="10"/>
  <c r="U2894" i="10"/>
  <c r="U2895" i="10"/>
  <c r="U2896" i="10"/>
  <c r="U2897" i="10"/>
  <c r="U2898" i="10"/>
  <c r="U2899" i="10"/>
  <c r="U2900" i="10"/>
  <c r="U2901" i="10"/>
  <c r="U2902" i="10"/>
  <c r="U2903" i="10"/>
  <c r="U2904" i="10"/>
  <c r="U2905" i="10"/>
  <c r="U2906" i="10"/>
  <c r="U2907" i="10"/>
  <c r="U2908" i="10"/>
  <c r="U2909" i="10"/>
  <c r="U2910" i="10"/>
  <c r="U2911" i="10"/>
  <c r="U2912" i="10"/>
  <c r="U2913" i="10"/>
  <c r="U2914" i="10"/>
  <c r="U2915" i="10"/>
  <c r="U2916" i="10"/>
  <c r="U2917" i="10"/>
  <c r="U2918" i="10"/>
  <c r="U2919" i="10"/>
  <c r="U2920" i="10"/>
  <c r="U2921" i="10"/>
  <c r="U2922" i="10"/>
  <c r="U2923" i="10"/>
  <c r="U2924" i="10"/>
  <c r="U2925" i="10"/>
  <c r="U2926" i="10"/>
  <c r="U2927" i="10"/>
  <c r="U2928" i="10"/>
  <c r="U2929" i="10"/>
  <c r="U2930" i="10"/>
  <c r="U2931" i="10"/>
  <c r="U2932" i="10"/>
  <c r="U2933" i="10"/>
  <c r="U2934" i="10"/>
  <c r="U2935" i="10"/>
  <c r="U2936" i="10"/>
  <c r="U2937" i="10"/>
  <c r="U2938" i="10"/>
  <c r="U2939" i="10"/>
  <c r="U2940" i="10"/>
  <c r="U2941" i="10"/>
  <c r="U2942" i="10"/>
  <c r="U2943" i="10"/>
  <c r="U2944" i="10"/>
  <c r="U2945" i="10"/>
  <c r="U2946" i="10"/>
  <c r="U2947" i="10"/>
  <c r="U2948" i="10"/>
  <c r="U2949" i="10"/>
  <c r="U2950" i="10"/>
  <c r="U2951" i="10"/>
  <c r="U2952" i="10"/>
  <c r="U2953" i="10"/>
  <c r="U2954" i="10"/>
  <c r="U2955" i="10"/>
  <c r="U2956" i="10"/>
  <c r="U2957" i="10"/>
  <c r="U2958" i="10"/>
  <c r="U2959" i="10"/>
  <c r="U2960" i="10"/>
  <c r="U2961" i="10"/>
  <c r="U2962" i="10"/>
  <c r="U2963" i="10"/>
  <c r="U2964" i="10"/>
  <c r="U2965" i="10"/>
  <c r="U2966" i="10"/>
  <c r="U2967" i="10"/>
  <c r="U2968" i="10"/>
  <c r="U2969" i="10"/>
  <c r="U2970" i="10"/>
  <c r="U2971" i="10"/>
  <c r="U2972" i="10"/>
  <c r="U2973" i="10"/>
  <c r="U2974" i="10"/>
  <c r="U2975" i="10"/>
  <c r="U2976" i="10"/>
  <c r="U2977" i="10"/>
  <c r="U2978" i="10"/>
  <c r="U2979" i="10"/>
  <c r="U2980" i="10"/>
  <c r="U2981" i="10"/>
  <c r="U2982" i="10"/>
  <c r="U2983" i="10"/>
  <c r="U2984" i="10"/>
  <c r="U2985" i="10"/>
  <c r="U2986" i="10"/>
  <c r="U2987" i="10"/>
  <c r="U2988" i="10"/>
  <c r="U2989" i="10"/>
  <c r="U2990" i="10"/>
  <c r="U2991" i="10"/>
  <c r="U2992" i="10"/>
  <c r="U2993" i="10"/>
  <c r="U2994" i="10"/>
  <c r="U2995" i="10"/>
  <c r="U2996" i="10"/>
  <c r="U2997" i="10"/>
  <c r="U2998" i="10"/>
  <c r="U2999" i="10"/>
  <c r="U3000" i="10"/>
  <c r="U3" i="10"/>
  <c r="P3" i="10"/>
  <c r="Q3" i="10"/>
  <c r="P4" i="10"/>
  <c r="Q4" i="10"/>
  <c r="P5" i="10"/>
  <c r="Q5" i="10"/>
  <c r="P6" i="10"/>
  <c r="Q6" i="10"/>
  <c r="P7" i="10"/>
  <c r="Q7" i="10"/>
  <c r="P8" i="10"/>
  <c r="Q8" i="10"/>
  <c r="P9" i="10"/>
  <c r="Q9" i="10"/>
  <c r="P10" i="10"/>
  <c r="Q10" i="10"/>
  <c r="P11" i="10"/>
  <c r="Q11" i="10"/>
  <c r="P12" i="10"/>
  <c r="Q12" i="10"/>
  <c r="P13" i="10"/>
  <c r="Q13" i="10"/>
  <c r="P14" i="10"/>
  <c r="Q14" i="10"/>
  <c r="P15" i="10"/>
  <c r="Q15" i="10"/>
  <c r="P16" i="10"/>
  <c r="Q16" i="10"/>
  <c r="P17" i="10"/>
  <c r="Q17" i="10"/>
  <c r="P18" i="10"/>
  <c r="Q18" i="10"/>
  <c r="P19" i="10"/>
  <c r="Q19" i="10"/>
  <c r="P20" i="10"/>
  <c r="Q20" i="10"/>
  <c r="P21" i="10"/>
  <c r="Q21" i="10"/>
  <c r="P22" i="10"/>
  <c r="Q22" i="10"/>
  <c r="P23" i="10"/>
  <c r="Q23" i="10"/>
  <c r="P24" i="10"/>
  <c r="Q24" i="10"/>
  <c r="P25" i="10"/>
  <c r="Q25" i="10"/>
  <c r="P26" i="10"/>
  <c r="Q26" i="10"/>
  <c r="P27" i="10"/>
  <c r="Q27" i="10"/>
  <c r="P28" i="10"/>
  <c r="Q28" i="10"/>
  <c r="P29" i="10"/>
  <c r="Q29" i="10"/>
  <c r="P30" i="10"/>
  <c r="Q30" i="10"/>
  <c r="P31" i="10"/>
  <c r="Q31" i="10"/>
  <c r="P32" i="10"/>
  <c r="Q32" i="10"/>
  <c r="P33" i="10"/>
  <c r="Q33" i="10"/>
  <c r="P34" i="10"/>
  <c r="Q34" i="10"/>
  <c r="P35" i="10"/>
  <c r="Q35" i="10"/>
  <c r="P36" i="10"/>
  <c r="Q36" i="10"/>
  <c r="P37" i="10"/>
  <c r="Q37" i="10"/>
  <c r="P38" i="10"/>
  <c r="Q38" i="10"/>
  <c r="P39" i="10"/>
  <c r="Q39" i="10"/>
  <c r="P40" i="10"/>
  <c r="Q40" i="10"/>
  <c r="P41" i="10"/>
  <c r="Q41" i="10"/>
  <c r="P42" i="10"/>
  <c r="Q42" i="10"/>
  <c r="P43" i="10"/>
  <c r="Q43" i="10"/>
  <c r="P44" i="10"/>
  <c r="Q44" i="10"/>
  <c r="P45" i="10"/>
  <c r="Q45" i="10"/>
  <c r="P46" i="10"/>
  <c r="Q46" i="10"/>
  <c r="P47" i="10"/>
  <c r="Q47" i="10"/>
  <c r="P48" i="10"/>
  <c r="Q48" i="10"/>
  <c r="P49" i="10"/>
  <c r="Q49" i="10"/>
  <c r="P50" i="10"/>
  <c r="Q50" i="10"/>
  <c r="P51" i="10"/>
  <c r="Q51" i="10"/>
  <c r="P52" i="10"/>
  <c r="Q52" i="10"/>
  <c r="P53" i="10"/>
  <c r="Q53" i="10"/>
  <c r="P54" i="10"/>
  <c r="Q54" i="10"/>
  <c r="P55" i="10"/>
  <c r="Q55" i="10"/>
  <c r="P56" i="10"/>
  <c r="Q56" i="10"/>
  <c r="P57" i="10"/>
  <c r="Q57" i="10"/>
  <c r="P58" i="10"/>
  <c r="Q58" i="10"/>
  <c r="P59" i="10"/>
  <c r="Q59" i="10"/>
  <c r="P60" i="10"/>
  <c r="Q60" i="10"/>
  <c r="P61" i="10"/>
  <c r="Q61" i="10"/>
  <c r="P62" i="10"/>
  <c r="Q62" i="10"/>
  <c r="P63" i="10"/>
  <c r="Q63" i="10"/>
  <c r="P64" i="10"/>
  <c r="Q64" i="10"/>
  <c r="P65" i="10"/>
  <c r="Q65" i="10"/>
  <c r="P66" i="10"/>
  <c r="Q66" i="10"/>
  <c r="P67" i="10"/>
  <c r="Q67" i="10"/>
  <c r="P68" i="10"/>
  <c r="Q68" i="10"/>
  <c r="P69" i="10"/>
  <c r="Q69" i="10"/>
  <c r="P70" i="10"/>
  <c r="Q70" i="10"/>
  <c r="P71" i="10"/>
  <c r="Q71" i="10"/>
  <c r="P72" i="10"/>
  <c r="Q72" i="10"/>
  <c r="P73" i="10"/>
  <c r="Q73" i="10"/>
  <c r="P74" i="10"/>
  <c r="Q74" i="10"/>
  <c r="P75" i="10"/>
  <c r="Q75" i="10"/>
  <c r="P76" i="10"/>
  <c r="Q76" i="10"/>
  <c r="P77" i="10"/>
  <c r="Q77" i="10"/>
  <c r="P78" i="10"/>
  <c r="Q78" i="10"/>
  <c r="P79" i="10"/>
  <c r="Q79" i="10"/>
  <c r="P80" i="10"/>
  <c r="Q80" i="10"/>
  <c r="P81" i="10"/>
  <c r="Q81" i="10"/>
  <c r="P82" i="10"/>
  <c r="Q82" i="10"/>
  <c r="P83" i="10"/>
  <c r="Q83" i="10"/>
  <c r="P84" i="10"/>
  <c r="Q84" i="10"/>
  <c r="P85" i="10"/>
  <c r="Q85" i="10"/>
  <c r="P86" i="10"/>
  <c r="Q86" i="10"/>
  <c r="P87" i="10"/>
  <c r="Q87" i="10"/>
  <c r="P88" i="10"/>
  <c r="Q88" i="10"/>
  <c r="P89" i="10"/>
  <c r="Q89" i="10"/>
  <c r="P90" i="10"/>
  <c r="Q90" i="10"/>
  <c r="P91" i="10"/>
  <c r="Q91" i="10"/>
  <c r="P92" i="10"/>
  <c r="Q92" i="10"/>
  <c r="P93" i="10"/>
  <c r="Q93" i="10"/>
  <c r="P94" i="10"/>
  <c r="Q94" i="10"/>
  <c r="P95" i="10"/>
  <c r="Q95" i="10"/>
  <c r="P96" i="10"/>
  <c r="Q96" i="10"/>
  <c r="P97" i="10"/>
  <c r="Q97" i="10"/>
  <c r="P98" i="10"/>
  <c r="Q98" i="10"/>
  <c r="P99" i="10"/>
  <c r="Q99" i="10"/>
  <c r="P100" i="10"/>
  <c r="Q100" i="10"/>
  <c r="P101" i="10"/>
  <c r="Q101" i="10"/>
  <c r="P102" i="10"/>
  <c r="Q102" i="10"/>
  <c r="P103" i="10"/>
  <c r="Q103" i="10"/>
  <c r="P104" i="10"/>
  <c r="Q104" i="10"/>
  <c r="P105" i="10"/>
  <c r="Q105" i="10"/>
  <c r="P106" i="10"/>
  <c r="Q106" i="10"/>
  <c r="P107" i="10"/>
  <c r="Q107" i="10"/>
  <c r="P108" i="10"/>
  <c r="Q108" i="10"/>
  <c r="P109" i="10"/>
  <c r="Q109" i="10"/>
  <c r="P110" i="10"/>
  <c r="Q110" i="10"/>
  <c r="P111" i="10"/>
  <c r="Q111" i="10"/>
  <c r="P112" i="10"/>
  <c r="Q112" i="10"/>
  <c r="P113" i="10"/>
  <c r="Q113" i="10"/>
  <c r="P114" i="10"/>
  <c r="Q114" i="10"/>
  <c r="P115" i="10"/>
  <c r="Q115" i="10"/>
  <c r="P116" i="10"/>
  <c r="Q116" i="10"/>
  <c r="P117" i="10"/>
  <c r="Q117" i="10"/>
  <c r="P118" i="10"/>
  <c r="Q118" i="10"/>
  <c r="P119" i="10"/>
  <c r="Q119" i="10"/>
  <c r="P120" i="10"/>
  <c r="Q120" i="10"/>
  <c r="P121" i="10"/>
  <c r="Q121" i="10"/>
  <c r="P122" i="10"/>
  <c r="Q122" i="10"/>
  <c r="P123" i="10"/>
  <c r="Q123" i="10"/>
  <c r="P124" i="10"/>
  <c r="Q124" i="10"/>
  <c r="P125" i="10"/>
  <c r="Q125" i="10"/>
  <c r="P126" i="10"/>
  <c r="Q126" i="10"/>
  <c r="P127" i="10"/>
  <c r="Q127" i="10"/>
  <c r="P128" i="10"/>
  <c r="Q128" i="10"/>
  <c r="P129" i="10"/>
  <c r="Q129" i="10"/>
  <c r="P130" i="10"/>
  <c r="Q130" i="10"/>
  <c r="P131" i="10"/>
  <c r="Q131" i="10"/>
  <c r="P132" i="10"/>
  <c r="Q132" i="10"/>
  <c r="P133" i="10"/>
  <c r="Q133" i="10"/>
  <c r="P134" i="10"/>
  <c r="Q134" i="10"/>
  <c r="P135" i="10"/>
  <c r="Q135" i="10"/>
  <c r="P136" i="10"/>
  <c r="Q136" i="10"/>
  <c r="P137" i="10"/>
  <c r="Q137" i="10"/>
  <c r="P138" i="10"/>
  <c r="Q138" i="10"/>
  <c r="P139" i="10"/>
  <c r="Q139" i="10"/>
  <c r="P140" i="10"/>
  <c r="Q140" i="10"/>
  <c r="P141" i="10"/>
  <c r="Q141" i="10"/>
  <c r="P142" i="10"/>
  <c r="Q142" i="10"/>
  <c r="P143" i="10"/>
  <c r="Q143" i="10"/>
  <c r="P144" i="10"/>
  <c r="Q144" i="10"/>
  <c r="P145" i="10"/>
  <c r="Q145" i="10"/>
  <c r="P146" i="10"/>
  <c r="Q146" i="10"/>
  <c r="P147" i="10"/>
  <c r="Q147" i="10"/>
  <c r="P148" i="10"/>
  <c r="Q148" i="10"/>
  <c r="P149" i="10"/>
  <c r="Q149" i="10"/>
  <c r="P150" i="10"/>
  <c r="Q150" i="10"/>
  <c r="P151" i="10"/>
  <c r="Q151" i="10"/>
  <c r="P152" i="10"/>
  <c r="Q152" i="10"/>
  <c r="P153" i="10"/>
  <c r="Q153" i="10"/>
  <c r="P154" i="10"/>
  <c r="Q154" i="10"/>
  <c r="P155" i="10"/>
  <c r="Q155" i="10"/>
  <c r="P156" i="10"/>
  <c r="Q156" i="10"/>
  <c r="P157" i="10"/>
  <c r="Q157" i="10"/>
  <c r="P158" i="10"/>
  <c r="Q158" i="10"/>
  <c r="P159" i="10"/>
  <c r="Q159" i="10"/>
  <c r="P160" i="10"/>
  <c r="Q160" i="10"/>
  <c r="P161" i="10"/>
  <c r="Q161" i="10"/>
  <c r="P162" i="10"/>
  <c r="Q162" i="10"/>
  <c r="P163" i="10"/>
  <c r="Q163" i="10"/>
  <c r="P164" i="10"/>
  <c r="Q164" i="10"/>
  <c r="P165" i="10"/>
  <c r="Q165" i="10"/>
  <c r="P166" i="10"/>
  <c r="Q166" i="10"/>
  <c r="P167" i="10"/>
  <c r="Q167" i="10"/>
  <c r="P168" i="10"/>
  <c r="Q168" i="10"/>
  <c r="P169" i="10"/>
  <c r="Q169" i="10"/>
  <c r="P170" i="10"/>
  <c r="Q170" i="10"/>
  <c r="P171" i="10"/>
  <c r="Q171" i="10"/>
  <c r="P172" i="10"/>
  <c r="Q172" i="10"/>
  <c r="P173" i="10"/>
  <c r="Q173" i="10"/>
  <c r="P174" i="10"/>
  <c r="Q174" i="10"/>
  <c r="P175" i="10"/>
  <c r="Q175" i="10"/>
  <c r="P176" i="10"/>
  <c r="Q176" i="10"/>
  <c r="P177" i="10"/>
  <c r="Q177" i="10"/>
  <c r="P178" i="10"/>
  <c r="Q178" i="10"/>
  <c r="P179" i="10"/>
  <c r="Q179" i="10"/>
  <c r="P180" i="10"/>
  <c r="Q180" i="10"/>
  <c r="P181" i="10"/>
  <c r="Q181" i="10"/>
  <c r="P182" i="10"/>
  <c r="Q182" i="10"/>
  <c r="P183" i="10"/>
  <c r="Q183" i="10"/>
  <c r="P184" i="10"/>
  <c r="Q184" i="10"/>
  <c r="P185" i="10"/>
  <c r="Q185" i="10"/>
  <c r="P186" i="10"/>
  <c r="Q186" i="10"/>
  <c r="P187" i="10"/>
  <c r="Q187" i="10"/>
  <c r="P188" i="10"/>
  <c r="Q188" i="10"/>
  <c r="P189" i="10"/>
  <c r="Q189" i="10"/>
  <c r="P190" i="10"/>
  <c r="Q190" i="10"/>
  <c r="P191" i="10"/>
  <c r="Q191" i="10"/>
  <c r="P192" i="10"/>
  <c r="Q192" i="10"/>
  <c r="P193" i="10"/>
  <c r="Q193" i="10"/>
  <c r="P194" i="10"/>
  <c r="Q194" i="10"/>
  <c r="P195" i="10"/>
  <c r="Q195" i="10"/>
  <c r="P196" i="10"/>
  <c r="Q196" i="10"/>
  <c r="P197" i="10"/>
  <c r="Q197" i="10"/>
  <c r="P198" i="10"/>
  <c r="Q198" i="10"/>
  <c r="P199" i="10"/>
  <c r="Q199" i="10"/>
  <c r="P200" i="10"/>
  <c r="Q200" i="10"/>
  <c r="P201" i="10"/>
  <c r="Q201" i="10"/>
  <c r="P202" i="10"/>
  <c r="Q202" i="10"/>
  <c r="P203" i="10"/>
  <c r="Q203" i="10"/>
  <c r="P204" i="10"/>
  <c r="Q204" i="10"/>
  <c r="P205" i="10"/>
  <c r="Q205" i="10"/>
  <c r="P206" i="10"/>
  <c r="Q206" i="10"/>
  <c r="P207" i="10"/>
  <c r="Q207" i="10"/>
  <c r="P208" i="10"/>
  <c r="Q208" i="10"/>
  <c r="P209" i="10"/>
  <c r="Q209" i="10"/>
  <c r="P210" i="10"/>
  <c r="Q210" i="10"/>
  <c r="P211" i="10"/>
  <c r="Q211" i="10"/>
  <c r="P212" i="10"/>
  <c r="Q212" i="10"/>
  <c r="P213" i="10"/>
  <c r="Q213" i="10"/>
  <c r="P214" i="10"/>
  <c r="Q214" i="10"/>
  <c r="P215" i="10"/>
  <c r="Q215" i="10"/>
  <c r="P216" i="10"/>
  <c r="Q216" i="10"/>
  <c r="P217" i="10"/>
  <c r="Q217" i="10"/>
  <c r="P218" i="10"/>
  <c r="Q218" i="10"/>
  <c r="P219" i="10"/>
  <c r="Q219" i="10"/>
  <c r="P220" i="10"/>
  <c r="Q220" i="10"/>
  <c r="P221" i="10"/>
  <c r="Q221" i="10"/>
  <c r="P222" i="10"/>
  <c r="Q222" i="10"/>
  <c r="P223" i="10"/>
  <c r="Q223" i="10"/>
  <c r="P224" i="10"/>
  <c r="Q224" i="10"/>
  <c r="P225" i="10"/>
  <c r="Q225" i="10"/>
  <c r="P226" i="10"/>
  <c r="Q226" i="10"/>
  <c r="P227" i="10"/>
  <c r="Q227" i="10"/>
  <c r="P228" i="10"/>
  <c r="Q228" i="10"/>
  <c r="P229" i="10"/>
  <c r="Q229" i="10"/>
  <c r="P230" i="10"/>
  <c r="Q230" i="10"/>
  <c r="P231" i="10"/>
  <c r="Q231" i="10"/>
  <c r="P232" i="10"/>
  <c r="Q232" i="10"/>
  <c r="P233" i="10"/>
  <c r="Q233" i="10"/>
  <c r="P234" i="10"/>
  <c r="Q234" i="10"/>
  <c r="P235" i="10"/>
  <c r="Q235" i="10"/>
  <c r="P236" i="10"/>
  <c r="Q236" i="10"/>
  <c r="P237" i="10"/>
  <c r="Q237" i="10"/>
  <c r="P238" i="10"/>
  <c r="Q238" i="10"/>
  <c r="P239" i="10"/>
  <c r="Q239" i="10"/>
  <c r="P240" i="10"/>
  <c r="Q240" i="10"/>
  <c r="P241" i="10"/>
  <c r="Q241" i="10"/>
  <c r="P242" i="10"/>
  <c r="Q242" i="10"/>
  <c r="P243" i="10"/>
  <c r="Q243" i="10"/>
  <c r="P244" i="10"/>
  <c r="Q244" i="10"/>
  <c r="P245" i="10"/>
  <c r="Q245" i="10"/>
  <c r="P246" i="10"/>
  <c r="Q246" i="10"/>
  <c r="P247" i="10"/>
  <c r="Q247" i="10"/>
  <c r="P248" i="10"/>
  <c r="Q248" i="10"/>
  <c r="P249" i="10"/>
  <c r="Q249" i="10"/>
  <c r="P250" i="10"/>
  <c r="Q250" i="10"/>
  <c r="P251" i="10"/>
  <c r="Q251" i="10"/>
  <c r="P252" i="10"/>
  <c r="Q252" i="10"/>
  <c r="P253" i="10"/>
  <c r="Q253" i="10"/>
  <c r="P254" i="10"/>
  <c r="Q254" i="10"/>
  <c r="P255" i="10"/>
  <c r="Q255" i="10"/>
  <c r="P256" i="10"/>
  <c r="Q256" i="10"/>
  <c r="P257" i="10"/>
  <c r="Q257" i="10"/>
  <c r="P258" i="10"/>
  <c r="Q258" i="10"/>
  <c r="P259" i="10"/>
  <c r="Q259" i="10"/>
  <c r="P260" i="10"/>
  <c r="Q260" i="10"/>
  <c r="P261" i="10"/>
  <c r="Q261" i="10"/>
  <c r="P262" i="10"/>
  <c r="Q262" i="10"/>
  <c r="P263" i="10"/>
  <c r="Q263" i="10"/>
  <c r="P264" i="10"/>
  <c r="Q264" i="10"/>
  <c r="P265" i="10"/>
  <c r="Q265" i="10"/>
  <c r="P266" i="10"/>
  <c r="Q266" i="10"/>
  <c r="P267" i="10"/>
  <c r="Q267" i="10"/>
  <c r="P268" i="10"/>
  <c r="Q268" i="10"/>
  <c r="P269" i="10"/>
  <c r="Q269" i="10"/>
  <c r="P270" i="10"/>
  <c r="Q270" i="10"/>
  <c r="P271" i="10"/>
  <c r="Q271" i="10"/>
  <c r="P272" i="10"/>
  <c r="Q272" i="10"/>
  <c r="P273" i="10"/>
  <c r="Q273" i="10"/>
  <c r="P274" i="10"/>
  <c r="Q274" i="10"/>
  <c r="P275" i="10"/>
  <c r="Q275" i="10"/>
  <c r="P276" i="10"/>
  <c r="Q276" i="10"/>
  <c r="P277" i="10"/>
  <c r="Q277" i="10"/>
  <c r="P278" i="10"/>
  <c r="Q278" i="10"/>
  <c r="P279" i="10"/>
  <c r="Q279" i="10"/>
  <c r="P280" i="10"/>
  <c r="Q280" i="10"/>
  <c r="P281" i="10"/>
  <c r="Q281" i="10"/>
  <c r="P282" i="10"/>
  <c r="Q282" i="10"/>
  <c r="P283" i="10"/>
  <c r="Q283" i="10"/>
  <c r="P284" i="10"/>
  <c r="Q284" i="10"/>
  <c r="P285" i="10"/>
  <c r="Q285" i="10"/>
  <c r="P286" i="10"/>
  <c r="Q286" i="10"/>
  <c r="P287" i="10"/>
  <c r="Q287" i="10"/>
  <c r="P288" i="10"/>
  <c r="Q288" i="10"/>
  <c r="P289" i="10"/>
  <c r="Q289" i="10"/>
  <c r="P290" i="10"/>
  <c r="Q290" i="10"/>
  <c r="P291" i="10"/>
  <c r="Q291" i="10"/>
  <c r="P292" i="10"/>
  <c r="Q292" i="10"/>
  <c r="P293" i="10"/>
  <c r="Q293" i="10"/>
  <c r="P294" i="10"/>
  <c r="Q294" i="10"/>
  <c r="P295" i="10"/>
  <c r="Q295" i="10"/>
  <c r="P296" i="10"/>
  <c r="Q296" i="10"/>
  <c r="P297" i="10"/>
  <c r="Q297" i="10"/>
  <c r="P298" i="10"/>
  <c r="Q298" i="10"/>
  <c r="P299" i="10"/>
  <c r="Q299" i="10"/>
  <c r="P300" i="10"/>
  <c r="Q300" i="10"/>
  <c r="P301" i="10"/>
  <c r="Q301" i="10"/>
  <c r="P302" i="10"/>
  <c r="Q302" i="10"/>
  <c r="P303" i="10"/>
  <c r="Q303" i="10"/>
  <c r="P304" i="10"/>
  <c r="Q304" i="10"/>
  <c r="P305" i="10"/>
  <c r="Q305" i="10"/>
  <c r="P306" i="10"/>
  <c r="Q306" i="10"/>
  <c r="P307" i="10"/>
  <c r="Q307" i="10"/>
  <c r="P308" i="10"/>
  <c r="Q308" i="10"/>
  <c r="P309" i="10"/>
  <c r="Q309" i="10"/>
  <c r="P310" i="10"/>
  <c r="Q310" i="10"/>
  <c r="P311" i="10"/>
  <c r="Q311" i="10"/>
  <c r="P312" i="10"/>
  <c r="Q312" i="10"/>
  <c r="P313" i="10"/>
  <c r="Q313" i="10"/>
  <c r="P314" i="10"/>
  <c r="Q314" i="10"/>
  <c r="P315" i="10"/>
  <c r="Q315" i="10"/>
  <c r="P316" i="10"/>
  <c r="Q316" i="10"/>
  <c r="P317" i="10"/>
  <c r="Q317" i="10"/>
  <c r="P318" i="10"/>
  <c r="Q318" i="10"/>
  <c r="P319" i="10"/>
  <c r="Q319" i="10"/>
  <c r="P320" i="10"/>
  <c r="Q320" i="10"/>
  <c r="P321" i="10"/>
  <c r="Q321" i="10"/>
  <c r="P322" i="10"/>
  <c r="Q322" i="10"/>
  <c r="P323" i="10"/>
  <c r="Q323" i="10"/>
  <c r="P324" i="10"/>
  <c r="Q324" i="10"/>
  <c r="P325" i="10"/>
  <c r="Q325" i="10"/>
  <c r="P326" i="10"/>
  <c r="Q326" i="10"/>
  <c r="P327" i="10"/>
  <c r="Q327" i="10"/>
  <c r="P328" i="10"/>
  <c r="Q328" i="10"/>
  <c r="P329" i="10"/>
  <c r="Q329" i="10"/>
  <c r="P330" i="10"/>
  <c r="Q330" i="10"/>
  <c r="P331" i="10"/>
  <c r="Q331" i="10"/>
  <c r="P332" i="10"/>
  <c r="Q332" i="10"/>
  <c r="P333" i="10"/>
  <c r="Q333" i="10"/>
  <c r="P334" i="10"/>
  <c r="Q334" i="10"/>
  <c r="P335" i="10"/>
  <c r="Q335" i="10"/>
  <c r="P336" i="10"/>
  <c r="Q336" i="10"/>
  <c r="P337" i="10"/>
  <c r="Q337" i="10"/>
  <c r="P338" i="10"/>
  <c r="Q338" i="10"/>
  <c r="P339" i="10"/>
  <c r="Q339" i="10"/>
  <c r="P340" i="10"/>
  <c r="Q340" i="10"/>
  <c r="P341" i="10"/>
  <c r="Q341" i="10"/>
  <c r="P342" i="10"/>
  <c r="Q342" i="10"/>
  <c r="P343" i="10"/>
  <c r="Q343" i="10"/>
  <c r="P344" i="10"/>
  <c r="Q344" i="10"/>
  <c r="P345" i="10"/>
  <c r="Q345" i="10"/>
  <c r="P346" i="10"/>
  <c r="Q346" i="10"/>
  <c r="P347" i="10"/>
  <c r="Q347" i="10"/>
  <c r="P348" i="10"/>
  <c r="Q348" i="10"/>
  <c r="P349" i="10"/>
  <c r="Q349" i="10"/>
  <c r="P350" i="10"/>
  <c r="Q350" i="10"/>
  <c r="P351" i="10"/>
  <c r="Q351" i="10"/>
  <c r="P352" i="10"/>
  <c r="Q352" i="10"/>
  <c r="P353" i="10"/>
  <c r="Q353" i="10"/>
  <c r="P354" i="10"/>
  <c r="Q354" i="10"/>
  <c r="P355" i="10"/>
  <c r="Q355" i="10"/>
  <c r="P356" i="10"/>
  <c r="Q356" i="10"/>
  <c r="P357" i="10"/>
  <c r="Q357" i="10"/>
  <c r="P358" i="10"/>
  <c r="Q358" i="10"/>
  <c r="P359" i="10"/>
  <c r="Q359" i="10"/>
  <c r="P360" i="10"/>
  <c r="Q360" i="10"/>
  <c r="P361" i="10"/>
  <c r="Q361" i="10"/>
  <c r="P362" i="10"/>
  <c r="Q362" i="10"/>
  <c r="P363" i="10"/>
  <c r="Q363" i="10"/>
  <c r="P364" i="10"/>
  <c r="Q364" i="10"/>
  <c r="P365" i="10"/>
  <c r="Q365" i="10"/>
  <c r="P366" i="10"/>
  <c r="Q366" i="10"/>
  <c r="P367" i="10"/>
  <c r="Q367" i="10"/>
  <c r="P368" i="10"/>
  <c r="Q368" i="10"/>
  <c r="P369" i="10"/>
  <c r="Q369" i="10"/>
  <c r="P370" i="10"/>
  <c r="Q370" i="10"/>
  <c r="P371" i="10"/>
  <c r="Q371" i="10"/>
  <c r="P372" i="10"/>
  <c r="Q372" i="10"/>
  <c r="P373" i="10"/>
  <c r="Q373" i="10"/>
  <c r="P374" i="10"/>
  <c r="Q374" i="10"/>
  <c r="P375" i="10"/>
  <c r="Q375" i="10"/>
  <c r="P376" i="10"/>
  <c r="Q376" i="10"/>
  <c r="P377" i="10"/>
  <c r="Q377" i="10"/>
  <c r="P378" i="10"/>
  <c r="Q378" i="10"/>
  <c r="P379" i="10"/>
  <c r="Q379" i="10"/>
  <c r="P380" i="10"/>
  <c r="Q380" i="10"/>
  <c r="P381" i="10"/>
  <c r="Q381" i="10"/>
  <c r="P382" i="10"/>
  <c r="Q382" i="10"/>
  <c r="P383" i="10"/>
  <c r="Q383" i="10"/>
  <c r="P384" i="10"/>
  <c r="Q384" i="10"/>
  <c r="P385" i="10"/>
  <c r="Q385" i="10"/>
  <c r="P386" i="10"/>
  <c r="Q386" i="10"/>
  <c r="P387" i="10"/>
  <c r="Q387" i="10"/>
  <c r="P388" i="10"/>
  <c r="Q388" i="10"/>
  <c r="P389" i="10"/>
  <c r="Q389" i="10"/>
  <c r="P390" i="10"/>
  <c r="Q390" i="10"/>
  <c r="P391" i="10"/>
  <c r="Q391" i="10"/>
  <c r="P392" i="10"/>
  <c r="Q392" i="10"/>
  <c r="P393" i="10"/>
  <c r="Q393" i="10"/>
  <c r="P394" i="10"/>
  <c r="Q394" i="10"/>
  <c r="P395" i="10"/>
  <c r="Q395" i="10"/>
  <c r="P396" i="10"/>
  <c r="Q396" i="10"/>
  <c r="P397" i="10"/>
  <c r="Q397" i="10"/>
  <c r="P398" i="10"/>
  <c r="Q398" i="10"/>
  <c r="P399" i="10"/>
  <c r="Q399" i="10"/>
  <c r="P400" i="10"/>
  <c r="Q400" i="10"/>
  <c r="P401" i="10"/>
  <c r="Q401" i="10"/>
  <c r="P402" i="10"/>
  <c r="Q402" i="10"/>
  <c r="P403" i="10"/>
  <c r="Q403" i="10"/>
  <c r="P404" i="10"/>
  <c r="Q404" i="10"/>
  <c r="P405" i="10"/>
  <c r="Q405" i="10"/>
  <c r="P406" i="10"/>
  <c r="Q406" i="10"/>
  <c r="P407" i="10"/>
  <c r="Q407" i="10"/>
  <c r="P408" i="10"/>
  <c r="Q408" i="10"/>
  <c r="P409" i="10"/>
  <c r="Q409" i="10"/>
  <c r="P410" i="10"/>
  <c r="Q410" i="10"/>
  <c r="P411" i="10"/>
  <c r="Q411" i="10"/>
  <c r="P412" i="10"/>
  <c r="Q412" i="10"/>
  <c r="P413" i="10"/>
  <c r="Q413" i="10"/>
  <c r="P414" i="10"/>
  <c r="Q414" i="10"/>
  <c r="P415" i="10"/>
  <c r="Q415" i="10"/>
  <c r="P416" i="10"/>
  <c r="Q416" i="10"/>
  <c r="P417" i="10"/>
  <c r="Q417" i="10"/>
  <c r="P418" i="10"/>
  <c r="Q418" i="10"/>
  <c r="P419" i="10"/>
  <c r="Q419" i="10"/>
  <c r="P420" i="10"/>
  <c r="Q420" i="10"/>
  <c r="P421" i="10"/>
  <c r="Q421" i="10"/>
  <c r="P422" i="10"/>
  <c r="Q422" i="10"/>
  <c r="P423" i="10"/>
  <c r="Q423" i="10"/>
  <c r="P424" i="10"/>
  <c r="Q424" i="10"/>
  <c r="P425" i="10"/>
  <c r="Q425" i="10"/>
  <c r="P426" i="10"/>
  <c r="Q426" i="10"/>
  <c r="P427" i="10"/>
  <c r="Q427" i="10"/>
  <c r="P428" i="10"/>
  <c r="Q428" i="10"/>
  <c r="P429" i="10"/>
  <c r="Q429" i="10"/>
  <c r="P430" i="10"/>
  <c r="Q430" i="10"/>
  <c r="P431" i="10"/>
  <c r="Q431" i="10"/>
  <c r="P432" i="10"/>
  <c r="Q432" i="10"/>
  <c r="P433" i="10"/>
  <c r="Q433" i="10"/>
  <c r="P434" i="10"/>
  <c r="Q434" i="10"/>
  <c r="P435" i="10"/>
  <c r="Q435" i="10"/>
  <c r="P436" i="10"/>
  <c r="Q436" i="10"/>
  <c r="P437" i="10"/>
  <c r="Q437" i="10"/>
  <c r="P438" i="10"/>
  <c r="Q438" i="10"/>
  <c r="P439" i="10"/>
  <c r="Q439" i="10"/>
  <c r="P440" i="10"/>
  <c r="Q440" i="10"/>
  <c r="P441" i="10"/>
  <c r="Q441" i="10"/>
  <c r="P442" i="10"/>
  <c r="Q442" i="10"/>
  <c r="P443" i="10"/>
  <c r="Q443" i="10"/>
  <c r="P444" i="10"/>
  <c r="Q444" i="10"/>
  <c r="P445" i="10"/>
  <c r="Q445" i="10"/>
  <c r="P446" i="10"/>
  <c r="Q446" i="10"/>
  <c r="P447" i="10"/>
  <c r="Q447" i="10"/>
  <c r="P448" i="10"/>
  <c r="Q448" i="10"/>
  <c r="P449" i="10"/>
  <c r="Q449" i="10"/>
  <c r="P450" i="10"/>
  <c r="Q450" i="10"/>
  <c r="P451" i="10"/>
  <c r="Q451" i="10"/>
  <c r="P452" i="10"/>
  <c r="Q452" i="10"/>
  <c r="P453" i="10"/>
  <c r="Q453" i="10"/>
  <c r="P454" i="10"/>
  <c r="Q454" i="10"/>
  <c r="P455" i="10"/>
  <c r="Q455" i="10"/>
  <c r="P456" i="10"/>
  <c r="Q456" i="10"/>
  <c r="P457" i="10"/>
  <c r="Q457" i="10"/>
  <c r="P458" i="10"/>
  <c r="Q458" i="10"/>
  <c r="P459" i="10"/>
  <c r="Q459" i="10"/>
  <c r="P460" i="10"/>
  <c r="Q460" i="10"/>
  <c r="P461" i="10"/>
  <c r="Q461" i="10"/>
  <c r="P462" i="10"/>
  <c r="Q462" i="10"/>
  <c r="P463" i="10"/>
  <c r="Q463" i="10"/>
  <c r="P464" i="10"/>
  <c r="Q464" i="10"/>
  <c r="P465" i="10"/>
  <c r="Q465" i="10"/>
  <c r="P466" i="10"/>
  <c r="Q466" i="10"/>
  <c r="P467" i="10"/>
  <c r="Q467" i="10"/>
  <c r="P468" i="10"/>
  <c r="Q468" i="10"/>
  <c r="P469" i="10"/>
  <c r="Q469" i="10"/>
  <c r="P470" i="10"/>
  <c r="Q470" i="10"/>
  <c r="P471" i="10"/>
  <c r="Q471" i="10"/>
  <c r="P472" i="10"/>
  <c r="Q472" i="10"/>
  <c r="P473" i="10"/>
  <c r="Q473" i="10"/>
  <c r="P474" i="10"/>
  <c r="Q474" i="10"/>
  <c r="P475" i="10"/>
  <c r="Q475" i="10"/>
  <c r="P476" i="10"/>
  <c r="Q476" i="10"/>
  <c r="P477" i="10"/>
  <c r="Q477" i="10"/>
  <c r="P478" i="10"/>
  <c r="Q478" i="10"/>
  <c r="P479" i="10"/>
  <c r="Q479" i="10"/>
  <c r="P480" i="10"/>
  <c r="Q480" i="10"/>
  <c r="P481" i="10"/>
  <c r="Q481" i="10"/>
  <c r="P482" i="10"/>
  <c r="Q482" i="10"/>
  <c r="P483" i="10"/>
  <c r="Q483" i="10"/>
  <c r="P484" i="10"/>
  <c r="Q484" i="10"/>
  <c r="P485" i="10"/>
  <c r="Q485" i="10"/>
  <c r="P486" i="10"/>
  <c r="Q486" i="10"/>
  <c r="P487" i="10"/>
  <c r="Q487" i="10"/>
  <c r="P488" i="10"/>
  <c r="Q488" i="10"/>
  <c r="P489" i="10"/>
  <c r="Q489" i="10"/>
  <c r="P490" i="10"/>
  <c r="Q490" i="10"/>
  <c r="P491" i="10"/>
  <c r="Q491" i="10"/>
  <c r="P492" i="10"/>
  <c r="Q492" i="10"/>
  <c r="P493" i="10"/>
  <c r="Q493" i="10"/>
  <c r="P494" i="10"/>
  <c r="Q494" i="10"/>
  <c r="P495" i="10"/>
  <c r="Q495" i="10"/>
  <c r="P496" i="10"/>
  <c r="Q496" i="10"/>
  <c r="P497" i="10"/>
  <c r="Q497" i="10"/>
  <c r="P498" i="10"/>
  <c r="Q498" i="10"/>
  <c r="P499" i="10"/>
  <c r="Q499" i="10"/>
  <c r="P500" i="10"/>
  <c r="Q500" i="10"/>
  <c r="P501" i="10"/>
  <c r="Q501" i="10"/>
  <c r="P502" i="10"/>
  <c r="Q502" i="10"/>
  <c r="P503" i="10"/>
  <c r="Q503" i="10"/>
  <c r="P504" i="10"/>
  <c r="Q504" i="10"/>
  <c r="P505" i="10"/>
  <c r="Q505" i="10"/>
  <c r="P506" i="10"/>
  <c r="Q506" i="10"/>
  <c r="P507" i="10"/>
  <c r="Q507" i="10"/>
  <c r="P508" i="10"/>
  <c r="Q508" i="10"/>
  <c r="P509" i="10"/>
  <c r="Q509" i="10"/>
  <c r="P510" i="10"/>
  <c r="Q510" i="10"/>
  <c r="P511" i="10"/>
  <c r="Q511" i="10"/>
  <c r="P512" i="10"/>
  <c r="Q512" i="10"/>
  <c r="P513" i="10"/>
  <c r="Q513" i="10"/>
  <c r="P514" i="10"/>
  <c r="Q514" i="10"/>
  <c r="P515" i="10"/>
  <c r="Q515" i="10"/>
  <c r="P516" i="10"/>
  <c r="Q516" i="10"/>
  <c r="P517" i="10"/>
  <c r="Q517" i="10"/>
  <c r="P518" i="10"/>
  <c r="Q518" i="10"/>
  <c r="P519" i="10"/>
  <c r="Q519" i="10"/>
  <c r="P520" i="10"/>
  <c r="Q520" i="10"/>
  <c r="P521" i="10"/>
  <c r="Q521" i="10"/>
  <c r="P522" i="10"/>
  <c r="Q522" i="10"/>
  <c r="P523" i="10"/>
  <c r="Q523" i="10"/>
  <c r="P524" i="10"/>
  <c r="Q524" i="10"/>
  <c r="P525" i="10"/>
  <c r="Q525" i="10"/>
  <c r="P526" i="10"/>
  <c r="Q526" i="10"/>
  <c r="P527" i="10"/>
  <c r="Q527" i="10"/>
  <c r="P528" i="10"/>
  <c r="Q528" i="10"/>
  <c r="P529" i="10"/>
  <c r="Q529" i="10"/>
  <c r="P530" i="10"/>
  <c r="Q530" i="10"/>
  <c r="P531" i="10"/>
  <c r="Q531" i="10"/>
  <c r="P532" i="10"/>
  <c r="Q532" i="10"/>
  <c r="P533" i="10"/>
  <c r="Q533" i="10"/>
  <c r="P534" i="10"/>
  <c r="Q534" i="10"/>
  <c r="P535" i="10"/>
  <c r="Q535" i="10"/>
  <c r="P536" i="10"/>
  <c r="Q536" i="10"/>
  <c r="P537" i="10"/>
  <c r="Q537" i="10"/>
  <c r="P538" i="10"/>
  <c r="Q538" i="10"/>
  <c r="P539" i="10"/>
  <c r="Q539" i="10"/>
  <c r="P540" i="10"/>
  <c r="Q540" i="10"/>
  <c r="P541" i="10"/>
  <c r="Q541" i="10"/>
  <c r="P542" i="10"/>
  <c r="Q542" i="10"/>
  <c r="P543" i="10"/>
  <c r="Q543" i="10"/>
  <c r="P544" i="10"/>
  <c r="Q544" i="10"/>
  <c r="P545" i="10"/>
  <c r="Q545" i="10"/>
  <c r="P546" i="10"/>
  <c r="Q546" i="10"/>
  <c r="P547" i="10"/>
  <c r="Q547" i="10"/>
  <c r="P548" i="10"/>
  <c r="Q548" i="10"/>
  <c r="P549" i="10"/>
  <c r="Q549" i="10"/>
  <c r="P550" i="10"/>
  <c r="Q550" i="10"/>
  <c r="P551" i="10"/>
  <c r="Q551" i="10"/>
  <c r="P552" i="10"/>
  <c r="Q552" i="10"/>
  <c r="P553" i="10"/>
  <c r="Q553" i="10"/>
  <c r="P554" i="10"/>
  <c r="Q554" i="10"/>
  <c r="P555" i="10"/>
  <c r="Q555" i="10"/>
  <c r="P556" i="10"/>
  <c r="Q556" i="10"/>
  <c r="P557" i="10"/>
  <c r="Q557" i="10"/>
  <c r="P558" i="10"/>
  <c r="Q558" i="10"/>
  <c r="P559" i="10"/>
  <c r="Q559" i="10"/>
  <c r="P560" i="10"/>
  <c r="Q560" i="10"/>
  <c r="P561" i="10"/>
  <c r="Q561" i="10"/>
  <c r="P562" i="10"/>
  <c r="Q562" i="10"/>
  <c r="P563" i="10"/>
  <c r="Q563" i="10"/>
  <c r="P564" i="10"/>
  <c r="Q564" i="10"/>
  <c r="P565" i="10"/>
  <c r="Q565" i="10"/>
  <c r="P566" i="10"/>
  <c r="Q566" i="10"/>
  <c r="P567" i="10"/>
  <c r="Q567" i="10"/>
  <c r="P568" i="10"/>
  <c r="Q568" i="10"/>
  <c r="P569" i="10"/>
  <c r="Q569" i="10"/>
  <c r="P570" i="10"/>
  <c r="Q570" i="10"/>
  <c r="P571" i="10"/>
  <c r="Q571" i="10"/>
  <c r="P572" i="10"/>
  <c r="Q572" i="10"/>
  <c r="P573" i="10"/>
  <c r="Q573" i="10"/>
  <c r="P574" i="10"/>
  <c r="Q574" i="10"/>
  <c r="P575" i="10"/>
  <c r="Q575" i="10"/>
  <c r="P576" i="10"/>
  <c r="Q576" i="10"/>
  <c r="P577" i="10"/>
  <c r="Q577" i="10"/>
  <c r="P578" i="10"/>
  <c r="Q578" i="10"/>
  <c r="P579" i="10"/>
  <c r="Q579" i="10"/>
  <c r="P580" i="10"/>
  <c r="Q580" i="10"/>
  <c r="P581" i="10"/>
  <c r="Q581" i="10"/>
  <c r="P582" i="10"/>
  <c r="Q582" i="10"/>
  <c r="P583" i="10"/>
  <c r="Q583" i="10"/>
  <c r="P584" i="10"/>
  <c r="Q584" i="10"/>
  <c r="P585" i="10"/>
  <c r="Q585" i="10"/>
  <c r="P586" i="10"/>
  <c r="Q586" i="10"/>
  <c r="P587" i="10"/>
  <c r="Q587" i="10"/>
  <c r="P588" i="10"/>
  <c r="Q588" i="10"/>
  <c r="P589" i="10"/>
  <c r="Q589" i="10"/>
  <c r="P590" i="10"/>
  <c r="Q590" i="10"/>
  <c r="P591" i="10"/>
  <c r="Q591" i="10"/>
  <c r="P592" i="10"/>
  <c r="Q592" i="10"/>
  <c r="P593" i="10"/>
  <c r="Q593" i="10"/>
  <c r="P594" i="10"/>
  <c r="Q594" i="10"/>
  <c r="P595" i="10"/>
  <c r="Q595" i="10"/>
  <c r="P596" i="10"/>
  <c r="Q596" i="10"/>
  <c r="P597" i="10"/>
  <c r="Q597" i="10"/>
  <c r="P598" i="10"/>
  <c r="Q598" i="10"/>
  <c r="P599" i="10"/>
  <c r="Q599" i="10"/>
  <c r="P600" i="10"/>
  <c r="Q600" i="10"/>
  <c r="P601" i="10"/>
  <c r="Q601" i="10"/>
  <c r="P602" i="10"/>
  <c r="Q602" i="10"/>
  <c r="P603" i="10"/>
  <c r="Q603" i="10"/>
  <c r="P604" i="10"/>
  <c r="Q604" i="10"/>
  <c r="P605" i="10"/>
  <c r="Q605" i="10"/>
  <c r="P606" i="10"/>
  <c r="Q606" i="10"/>
  <c r="P607" i="10"/>
  <c r="Q607" i="10"/>
  <c r="P608" i="10"/>
  <c r="Q608" i="10"/>
  <c r="P609" i="10"/>
  <c r="Q609" i="10"/>
  <c r="P610" i="10"/>
  <c r="Q610" i="10"/>
  <c r="P611" i="10"/>
  <c r="Q611" i="10"/>
  <c r="P612" i="10"/>
  <c r="Q612" i="10"/>
  <c r="P613" i="10"/>
  <c r="Q613" i="10"/>
  <c r="P614" i="10"/>
  <c r="Q614" i="10"/>
  <c r="P615" i="10"/>
  <c r="Q615" i="10"/>
  <c r="P616" i="10"/>
  <c r="Q616" i="10"/>
  <c r="P617" i="10"/>
  <c r="Q617" i="10"/>
  <c r="P618" i="10"/>
  <c r="Q618" i="10"/>
  <c r="P619" i="10"/>
  <c r="Q619" i="10"/>
  <c r="P620" i="10"/>
  <c r="Q620" i="10"/>
  <c r="P621" i="10"/>
  <c r="Q621" i="10"/>
  <c r="P622" i="10"/>
  <c r="Q622" i="10"/>
  <c r="P623" i="10"/>
  <c r="Q623" i="10"/>
  <c r="P624" i="10"/>
  <c r="Q624" i="10"/>
  <c r="P625" i="10"/>
  <c r="Q625" i="10"/>
  <c r="P626" i="10"/>
  <c r="Q626" i="10"/>
  <c r="P627" i="10"/>
  <c r="Q627" i="10"/>
  <c r="P628" i="10"/>
  <c r="Q628" i="10"/>
  <c r="P629" i="10"/>
  <c r="Q629" i="10"/>
  <c r="P630" i="10"/>
  <c r="Q630" i="10"/>
  <c r="P631" i="10"/>
  <c r="Q631" i="10"/>
  <c r="P632" i="10"/>
  <c r="Q632" i="10"/>
  <c r="P633" i="10"/>
  <c r="Q633" i="10"/>
  <c r="P634" i="10"/>
  <c r="Q634" i="10"/>
  <c r="P635" i="10"/>
  <c r="Q635" i="10"/>
  <c r="P636" i="10"/>
  <c r="Q636" i="10"/>
  <c r="P637" i="10"/>
  <c r="Q637" i="10"/>
  <c r="P638" i="10"/>
  <c r="Q638" i="10"/>
  <c r="P639" i="10"/>
  <c r="Q639" i="10"/>
  <c r="P640" i="10"/>
  <c r="Q640" i="10"/>
  <c r="P641" i="10"/>
  <c r="Q641" i="10"/>
  <c r="P642" i="10"/>
  <c r="Q642" i="10"/>
  <c r="P643" i="10"/>
  <c r="Q643" i="10"/>
  <c r="P644" i="10"/>
  <c r="Q644" i="10"/>
  <c r="P645" i="10"/>
  <c r="Q645" i="10"/>
  <c r="P646" i="10"/>
  <c r="Q646" i="10"/>
  <c r="P647" i="10"/>
  <c r="Q647" i="10"/>
  <c r="P648" i="10"/>
  <c r="Q648" i="10"/>
  <c r="P649" i="10"/>
  <c r="Q649" i="10"/>
  <c r="P650" i="10"/>
  <c r="Q650" i="10"/>
  <c r="P651" i="10"/>
  <c r="Q651" i="10"/>
  <c r="P652" i="10"/>
  <c r="Q652" i="10"/>
  <c r="P653" i="10"/>
  <c r="Q653" i="10"/>
  <c r="P654" i="10"/>
  <c r="Q654" i="10"/>
  <c r="P655" i="10"/>
  <c r="Q655" i="10"/>
  <c r="P656" i="10"/>
  <c r="Q656" i="10"/>
  <c r="P657" i="10"/>
  <c r="Q657" i="10"/>
  <c r="P658" i="10"/>
  <c r="Q658" i="10"/>
  <c r="P659" i="10"/>
  <c r="Q659" i="10"/>
  <c r="P660" i="10"/>
  <c r="Q660" i="10"/>
  <c r="P661" i="10"/>
  <c r="Q661" i="10"/>
  <c r="P662" i="10"/>
  <c r="Q662" i="10"/>
  <c r="P663" i="10"/>
  <c r="Q663" i="10"/>
  <c r="P664" i="10"/>
  <c r="Q664" i="10"/>
  <c r="P665" i="10"/>
  <c r="Q665" i="10"/>
  <c r="P666" i="10"/>
  <c r="Q666" i="10"/>
  <c r="P667" i="10"/>
  <c r="Q667" i="10"/>
  <c r="P668" i="10"/>
  <c r="Q668" i="10"/>
  <c r="P669" i="10"/>
  <c r="Q669" i="10"/>
  <c r="P670" i="10"/>
  <c r="Q670" i="10"/>
  <c r="P671" i="10"/>
  <c r="Q671" i="10"/>
  <c r="P672" i="10"/>
  <c r="Q672" i="10"/>
  <c r="P673" i="10"/>
  <c r="Q673" i="10"/>
  <c r="P674" i="10"/>
  <c r="Q674" i="10"/>
  <c r="P675" i="10"/>
  <c r="Q675" i="10"/>
  <c r="P676" i="10"/>
  <c r="Q676" i="10"/>
  <c r="P677" i="10"/>
  <c r="Q677" i="10"/>
  <c r="P678" i="10"/>
  <c r="Q678" i="10"/>
  <c r="P679" i="10"/>
  <c r="Q679" i="10"/>
  <c r="P680" i="10"/>
  <c r="Q680" i="10"/>
  <c r="P681" i="10"/>
  <c r="Q681" i="10"/>
  <c r="P682" i="10"/>
  <c r="Q682" i="10"/>
  <c r="P683" i="10"/>
  <c r="Q683" i="10"/>
  <c r="P684" i="10"/>
  <c r="Q684" i="10"/>
  <c r="P685" i="10"/>
  <c r="Q685" i="10"/>
  <c r="P686" i="10"/>
  <c r="Q686" i="10"/>
  <c r="P687" i="10"/>
  <c r="Q687" i="10"/>
  <c r="P688" i="10"/>
  <c r="Q688" i="10"/>
  <c r="P689" i="10"/>
  <c r="Q689" i="10"/>
  <c r="P690" i="10"/>
  <c r="Q690" i="10"/>
  <c r="P691" i="10"/>
  <c r="Q691" i="10"/>
  <c r="P692" i="10"/>
  <c r="Q692" i="10"/>
  <c r="P693" i="10"/>
  <c r="Q693" i="10"/>
  <c r="P694" i="10"/>
  <c r="Q694" i="10"/>
  <c r="P695" i="10"/>
  <c r="Q695" i="10"/>
  <c r="P696" i="10"/>
  <c r="Q696" i="10"/>
  <c r="P697" i="10"/>
  <c r="Q697" i="10"/>
  <c r="P698" i="10"/>
  <c r="Q698" i="10"/>
  <c r="P699" i="10"/>
  <c r="Q699" i="10"/>
  <c r="P700" i="10"/>
  <c r="Q700" i="10"/>
  <c r="P701" i="10"/>
  <c r="Q701" i="10"/>
  <c r="P702" i="10"/>
  <c r="Q702" i="10"/>
  <c r="P703" i="10"/>
  <c r="Q703" i="10"/>
  <c r="P704" i="10"/>
  <c r="Q704" i="10"/>
  <c r="P705" i="10"/>
  <c r="Q705" i="10"/>
  <c r="P706" i="10"/>
  <c r="Q706" i="10"/>
  <c r="P707" i="10"/>
  <c r="Q707" i="10"/>
  <c r="P708" i="10"/>
  <c r="Q708" i="10"/>
  <c r="P709" i="10"/>
  <c r="Q709" i="10"/>
  <c r="P710" i="10"/>
  <c r="Q710" i="10"/>
  <c r="P711" i="10"/>
  <c r="Q711" i="10"/>
  <c r="P712" i="10"/>
  <c r="Q712" i="10"/>
  <c r="P713" i="10"/>
  <c r="Q713" i="10"/>
  <c r="P714" i="10"/>
  <c r="Q714" i="10"/>
  <c r="P715" i="10"/>
  <c r="Q715" i="10"/>
  <c r="P716" i="10"/>
  <c r="Q716" i="10"/>
  <c r="P717" i="10"/>
  <c r="Q717" i="10"/>
  <c r="P718" i="10"/>
  <c r="Q718" i="10"/>
  <c r="P719" i="10"/>
  <c r="Q719" i="10"/>
  <c r="P720" i="10"/>
  <c r="Q720" i="10"/>
  <c r="P721" i="10"/>
  <c r="Q721" i="10"/>
  <c r="P722" i="10"/>
  <c r="Q722" i="10"/>
  <c r="P723" i="10"/>
  <c r="Q723" i="10"/>
  <c r="P724" i="10"/>
  <c r="Q724" i="10"/>
  <c r="P725" i="10"/>
  <c r="Q725" i="10"/>
  <c r="P726" i="10"/>
  <c r="Q726" i="10"/>
  <c r="P727" i="10"/>
  <c r="Q727" i="10"/>
  <c r="P728" i="10"/>
  <c r="Q728" i="10"/>
  <c r="P729" i="10"/>
  <c r="Q729" i="10"/>
  <c r="P730" i="10"/>
  <c r="Q730" i="10"/>
  <c r="P731" i="10"/>
  <c r="Q731" i="10"/>
  <c r="P732" i="10"/>
  <c r="Q732" i="10"/>
  <c r="P733" i="10"/>
  <c r="Q733" i="10"/>
  <c r="P734" i="10"/>
  <c r="Q734" i="10"/>
  <c r="P735" i="10"/>
  <c r="Q735" i="10"/>
  <c r="P736" i="10"/>
  <c r="Q736" i="10"/>
  <c r="P737" i="10"/>
  <c r="Q737" i="10"/>
  <c r="P738" i="10"/>
  <c r="Q738" i="10"/>
  <c r="P739" i="10"/>
  <c r="Q739" i="10"/>
  <c r="P740" i="10"/>
  <c r="Q740" i="10"/>
  <c r="P741" i="10"/>
  <c r="Q741" i="10"/>
  <c r="P742" i="10"/>
  <c r="Q742" i="10"/>
  <c r="P743" i="10"/>
  <c r="Q743" i="10"/>
  <c r="P744" i="10"/>
  <c r="Q744" i="10"/>
  <c r="P745" i="10"/>
  <c r="Q745" i="10"/>
  <c r="P746" i="10"/>
  <c r="Q746" i="10"/>
  <c r="P747" i="10"/>
  <c r="Q747" i="10"/>
  <c r="P748" i="10"/>
  <c r="Q748" i="10"/>
  <c r="P749" i="10"/>
  <c r="Q749" i="10"/>
  <c r="P750" i="10"/>
  <c r="Q750" i="10"/>
  <c r="P751" i="10"/>
  <c r="Q751" i="10"/>
  <c r="P752" i="10"/>
  <c r="Q752" i="10"/>
  <c r="P753" i="10"/>
  <c r="Q753" i="10"/>
  <c r="P754" i="10"/>
  <c r="Q754" i="10"/>
  <c r="P755" i="10"/>
  <c r="Q755" i="10"/>
  <c r="P756" i="10"/>
  <c r="Q756" i="10"/>
  <c r="P757" i="10"/>
  <c r="Q757" i="10"/>
  <c r="P758" i="10"/>
  <c r="Q758" i="10"/>
  <c r="P759" i="10"/>
  <c r="Q759" i="10"/>
  <c r="P760" i="10"/>
  <c r="Q760" i="10"/>
  <c r="P761" i="10"/>
  <c r="Q761" i="10"/>
  <c r="P762" i="10"/>
  <c r="Q762" i="10"/>
  <c r="P763" i="10"/>
  <c r="Q763" i="10"/>
  <c r="P764" i="10"/>
  <c r="Q764" i="10"/>
  <c r="P765" i="10"/>
  <c r="Q765" i="10"/>
  <c r="P766" i="10"/>
  <c r="Q766" i="10"/>
  <c r="P767" i="10"/>
  <c r="Q767" i="10"/>
  <c r="P768" i="10"/>
  <c r="Q768" i="10"/>
  <c r="P769" i="10"/>
  <c r="Q769" i="10"/>
  <c r="P770" i="10"/>
  <c r="Q770" i="10"/>
  <c r="P771" i="10"/>
  <c r="Q771" i="10"/>
  <c r="P772" i="10"/>
  <c r="Q772" i="10"/>
  <c r="P773" i="10"/>
  <c r="Q773" i="10"/>
  <c r="P774" i="10"/>
  <c r="Q774" i="10"/>
  <c r="P775" i="10"/>
  <c r="Q775" i="10"/>
  <c r="P776" i="10"/>
  <c r="Q776" i="10"/>
  <c r="P777" i="10"/>
  <c r="Q777" i="10"/>
  <c r="P778" i="10"/>
  <c r="Q778" i="10"/>
  <c r="P779" i="10"/>
  <c r="Q779" i="10"/>
  <c r="P780" i="10"/>
  <c r="Q780" i="10"/>
  <c r="P781" i="10"/>
  <c r="Q781" i="10"/>
  <c r="P782" i="10"/>
  <c r="Q782" i="10"/>
  <c r="P783" i="10"/>
  <c r="Q783" i="10"/>
  <c r="P784" i="10"/>
  <c r="Q784" i="10"/>
  <c r="P785" i="10"/>
  <c r="Q785" i="10"/>
  <c r="P786" i="10"/>
  <c r="Q786" i="10"/>
  <c r="P787" i="10"/>
  <c r="Q787" i="10"/>
  <c r="P788" i="10"/>
  <c r="Q788" i="10"/>
  <c r="P789" i="10"/>
  <c r="Q789" i="10"/>
  <c r="P790" i="10"/>
  <c r="Q790" i="10"/>
  <c r="P791" i="10"/>
  <c r="Q791" i="10"/>
  <c r="P792" i="10"/>
  <c r="Q792" i="10"/>
  <c r="P793" i="10"/>
  <c r="Q793" i="10"/>
  <c r="P794" i="10"/>
  <c r="Q794" i="10"/>
  <c r="P795" i="10"/>
  <c r="Q795" i="10"/>
  <c r="P796" i="10"/>
  <c r="Q796" i="10"/>
  <c r="P797" i="10"/>
  <c r="Q797" i="10"/>
  <c r="P798" i="10"/>
  <c r="Q798" i="10"/>
  <c r="P799" i="10"/>
  <c r="Q799" i="10"/>
  <c r="P800" i="10"/>
  <c r="Q800" i="10"/>
  <c r="P801" i="10"/>
  <c r="Q801" i="10"/>
  <c r="P802" i="10"/>
  <c r="Q802" i="10"/>
  <c r="P803" i="10"/>
  <c r="Q803" i="10"/>
  <c r="P804" i="10"/>
  <c r="Q804" i="10"/>
  <c r="P805" i="10"/>
  <c r="Q805" i="10"/>
  <c r="P806" i="10"/>
  <c r="Q806" i="10"/>
  <c r="P807" i="10"/>
  <c r="Q807" i="10"/>
  <c r="P808" i="10"/>
  <c r="Q808" i="10"/>
  <c r="P809" i="10"/>
  <c r="Q809" i="10"/>
  <c r="P810" i="10"/>
  <c r="Q810" i="10"/>
  <c r="P811" i="10"/>
  <c r="Q811" i="10"/>
  <c r="P812" i="10"/>
  <c r="Q812" i="10"/>
  <c r="P813" i="10"/>
  <c r="Q813" i="10"/>
  <c r="P814" i="10"/>
  <c r="Q814" i="10"/>
  <c r="P815" i="10"/>
  <c r="Q815" i="10"/>
  <c r="P816" i="10"/>
  <c r="Q816" i="10"/>
  <c r="P817" i="10"/>
  <c r="Q817" i="10"/>
  <c r="P818" i="10"/>
  <c r="Q818" i="10"/>
  <c r="P819" i="10"/>
  <c r="Q819" i="10"/>
  <c r="P820" i="10"/>
  <c r="Q820" i="10"/>
  <c r="P821" i="10"/>
  <c r="Q821" i="10"/>
  <c r="P822" i="10"/>
  <c r="Q822" i="10"/>
  <c r="P823" i="10"/>
  <c r="Q823" i="10"/>
  <c r="P824" i="10"/>
  <c r="Q824" i="10"/>
  <c r="P825" i="10"/>
  <c r="Q825" i="10"/>
  <c r="P826" i="10"/>
  <c r="Q826" i="10"/>
  <c r="P827" i="10"/>
  <c r="Q827" i="10"/>
  <c r="P828" i="10"/>
  <c r="Q828" i="10"/>
  <c r="P829" i="10"/>
  <c r="Q829" i="10"/>
  <c r="P830" i="10"/>
  <c r="Q830" i="10"/>
  <c r="P831" i="10"/>
  <c r="Q831" i="10"/>
  <c r="P832" i="10"/>
  <c r="Q832" i="10"/>
  <c r="P833" i="10"/>
  <c r="Q833" i="10"/>
  <c r="P834" i="10"/>
  <c r="Q834" i="10"/>
  <c r="P835" i="10"/>
  <c r="Q835" i="10"/>
  <c r="P836" i="10"/>
  <c r="Q836" i="10"/>
  <c r="P837" i="10"/>
  <c r="Q837" i="10"/>
  <c r="P838" i="10"/>
  <c r="Q838" i="10"/>
  <c r="P839" i="10"/>
  <c r="Q839" i="10"/>
  <c r="P840" i="10"/>
  <c r="Q840" i="10"/>
  <c r="P841" i="10"/>
  <c r="Q841" i="10"/>
  <c r="P842" i="10"/>
  <c r="Q842" i="10"/>
  <c r="P843" i="10"/>
  <c r="Q843" i="10"/>
  <c r="P844" i="10"/>
  <c r="Q844" i="10"/>
  <c r="P845" i="10"/>
  <c r="Q845" i="10"/>
  <c r="P846" i="10"/>
  <c r="Q846" i="10"/>
  <c r="P847" i="10"/>
  <c r="Q847" i="10"/>
  <c r="P848" i="10"/>
  <c r="Q848" i="10"/>
  <c r="P849" i="10"/>
  <c r="Q849" i="10"/>
  <c r="P850" i="10"/>
  <c r="Q850" i="10"/>
  <c r="P851" i="10"/>
  <c r="Q851" i="10"/>
  <c r="P852" i="10"/>
  <c r="Q852" i="10"/>
  <c r="P853" i="10"/>
  <c r="Q853" i="10"/>
  <c r="P854" i="10"/>
  <c r="Q854" i="10"/>
  <c r="P855" i="10"/>
  <c r="Q855" i="10"/>
  <c r="P856" i="10"/>
  <c r="Q856" i="10"/>
  <c r="P857" i="10"/>
  <c r="Q857" i="10"/>
  <c r="P858" i="10"/>
  <c r="Q858" i="10"/>
  <c r="P859" i="10"/>
  <c r="Q859" i="10"/>
  <c r="P860" i="10"/>
  <c r="Q860" i="10"/>
  <c r="P861" i="10"/>
  <c r="Q861" i="10"/>
  <c r="P862" i="10"/>
  <c r="Q862" i="10"/>
  <c r="P863" i="10"/>
  <c r="Q863" i="10"/>
  <c r="P864" i="10"/>
  <c r="Q864" i="10"/>
  <c r="P865" i="10"/>
  <c r="Q865" i="10"/>
  <c r="P866" i="10"/>
  <c r="Q866" i="10"/>
  <c r="P867" i="10"/>
  <c r="Q867" i="10"/>
  <c r="P868" i="10"/>
  <c r="Q868" i="10"/>
  <c r="P869" i="10"/>
  <c r="Q869" i="10"/>
  <c r="P870" i="10"/>
  <c r="Q870" i="10"/>
  <c r="P871" i="10"/>
  <c r="Q871" i="10"/>
  <c r="P872" i="10"/>
  <c r="Q872" i="10"/>
  <c r="P873" i="10"/>
  <c r="Q873" i="10"/>
  <c r="P874" i="10"/>
  <c r="Q874" i="10"/>
  <c r="P875" i="10"/>
  <c r="Q875" i="10"/>
  <c r="P876" i="10"/>
  <c r="Q876" i="10"/>
  <c r="P877" i="10"/>
  <c r="Q877" i="10"/>
  <c r="P878" i="10"/>
  <c r="Q878" i="10"/>
  <c r="P879" i="10"/>
  <c r="Q879" i="10"/>
  <c r="P880" i="10"/>
  <c r="Q880" i="10"/>
  <c r="P881" i="10"/>
  <c r="Q881" i="10"/>
  <c r="P882" i="10"/>
  <c r="Q882" i="10"/>
  <c r="P883" i="10"/>
  <c r="Q883" i="10"/>
  <c r="P884" i="10"/>
  <c r="Q884" i="10"/>
  <c r="P885" i="10"/>
  <c r="Q885" i="10"/>
  <c r="P886" i="10"/>
  <c r="Q886" i="10"/>
  <c r="P887" i="10"/>
  <c r="Q887" i="10"/>
  <c r="P888" i="10"/>
  <c r="Q888" i="10"/>
  <c r="P889" i="10"/>
  <c r="Q889" i="10"/>
  <c r="P890" i="10"/>
  <c r="Q890" i="10"/>
  <c r="P891" i="10"/>
  <c r="Q891" i="10"/>
  <c r="P892" i="10"/>
  <c r="Q892" i="10"/>
  <c r="P893" i="10"/>
  <c r="Q893" i="10"/>
  <c r="P894" i="10"/>
  <c r="Q894" i="10"/>
  <c r="P895" i="10"/>
  <c r="Q895" i="10"/>
  <c r="P896" i="10"/>
  <c r="Q896" i="10"/>
  <c r="P897" i="10"/>
  <c r="Q897" i="10"/>
  <c r="P898" i="10"/>
  <c r="Q898" i="10"/>
  <c r="P899" i="10"/>
  <c r="Q899" i="10"/>
  <c r="P900" i="10"/>
  <c r="Q900" i="10"/>
  <c r="P901" i="10"/>
  <c r="Q901" i="10"/>
  <c r="P902" i="10"/>
  <c r="Q902" i="10"/>
  <c r="P903" i="10"/>
  <c r="Q903" i="10"/>
  <c r="P904" i="10"/>
  <c r="Q904" i="10"/>
  <c r="P905" i="10"/>
  <c r="Q905" i="10"/>
  <c r="P906" i="10"/>
  <c r="Q906" i="10"/>
  <c r="P907" i="10"/>
  <c r="Q907" i="10"/>
  <c r="P908" i="10"/>
  <c r="Q908" i="10"/>
  <c r="P909" i="10"/>
  <c r="Q909" i="10"/>
  <c r="P910" i="10"/>
  <c r="Q910" i="10"/>
  <c r="P911" i="10"/>
  <c r="Q911" i="10"/>
  <c r="P912" i="10"/>
  <c r="Q912" i="10"/>
  <c r="P913" i="10"/>
  <c r="Q913" i="10"/>
  <c r="P914" i="10"/>
  <c r="Q914" i="10"/>
  <c r="P915" i="10"/>
  <c r="Q915" i="10"/>
  <c r="P916" i="10"/>
  <c r="Q916" i="10"/>
  <c r="P917" i="10"/>
  <c r="Q917" i="10"/>
  <c r="P918" i="10"/>
  <c r="Q918" i="10"/>
  <c r="P919" i="10"/>
  <c r="Q919" i="10"/>
  <c r="P920" i="10"/>
  <c r="Q920" i="10"/>
  <c r="P921" i="10"/>
  <c r="Q921" i="10"/>
  <c r="P922" i="10"/>
  <c r="Q922" i="10"/>
  <c r="P923" i="10"/>
  <c r="Q923" i="10"/>
  <c r="P924" i="10"/>
  <c r="Q924" i="10"/>
  <c r="P925" i="10"/>
  <c r="Q925" i="10"/>
  <c r="P926" i="10"/>
  <c r="Q926" i="10"/>
  <c r="P927" i="10"/>
  <c r="Q927" i="10"/>
  <c r="P928" i="10"/>
  <c r="Q928" i="10"/>
  <c r="P929" i="10"/>
  <c r="Q929" i="10"/>
  <c r="P930" i="10"/>
  <c r="Q930" i="10"/>
  <c r="P931" i="10"/>
  <c r="Q931" i="10"/>
  <c r="P932" i="10"/>
  <c r="Q932" i="10"/>
  <c r="P933" i="10"/>
  <c r="Q933" i="10"/>
  <c r="P934" i="10"/>
  <c r="Q934" i="10"/>
  <c r="P935" i="10"/>
  <c r="Q935" i="10"/>
  <c r="P936" i="10"/>
  <c r="Q936" i="10"/>
  <c r="P937" i="10"/>
  <c r="Q937" i="10"/>
  <c r="P938" i="10"/>
  <c r="Q938" i="10"/>
  <c r="P939" i="10"/>
  <c r="Q939" i="10"/>
  <c r="P940" i="10"/>
  <c r="Q940" i="10"/>
  <c r="P941" i="10"/>
  <c r="Q941" i="10"/>
  <c r="P942" i="10"/>
  <c r="Q942" i="10"/>
  <c r="P943" i="10"/>
  <c r="Q943" i="10"/>
  <c r="P944" i="10"/>
  <c r="Q944" i="10"/>
  <c r="P945" i="10"/>
  <c r="Q945" i="10"/>
  <c r="P946" i="10"/>
  <c r="Q946" i="10"/>
  <c r="P947" i="10"/>
  <c r="Q947" i="10"/>
  <c r="P948" i="10"/>
  <c r="Q948" i="10"/>
  <c r="P949" i="10"/>
  <c r="Q949" i="10"/>
  <c r="P950" i="10"/>
  <c r="Q950" i="10"/>
  <c r="P951" i="10"/>
  <c r="Q951" i="10"/>
  <c r="P952" i="10"/>
  <c r="Q952" i="10"/>
  <c r="P953" i="10"/>
  <c r="Q953" i="10"/>
  <c r="P954" i="10"/>
  <c r="Q954" i="10"/>
  <c r="P955" i="10"/>
  <c r="Q955" i="10"/>
  <c r="P956" i="10"/>
  <c r="Q956" i="10"/>
  <c r="P957" i="10"/>
  <c r="Q957" i="10"/>
  <c r="P958" i="10"/>
  <c r="Q958" i="10"/>
  <c r="P959" i="10"/>
  <c r="Q959" i="10"/>
  <c r="P960" i="10"/>
  <c r="Q960" i="10"/>
  <c r="P961" i="10"/>
  <c r="Q961" i="10"/>
  <c r="P962" i="10"/>
  <c r="Q962" i="10"/>
  <c r="P963" i="10"/>
  <c r="Q963" i="10"/>
  <c r="P964" i="10"/>
  <c r="Q964" i="10"/>
  <c r="P965" i="10"/>
  <c r="Q965" i="10"/>
  <c r="P966" i="10"/>
  <c r="Q966" i="10"/>
  <c r="P967" i="10"/>
  <c r="Q967" i="10"/>
  <c r="P968" i="10"/>
  <c r="Q968" i="10"/>
  <c r="P969" i="10"/>
  <c r="Q969" i="10"/>
  <c r="P970" i="10"/>
  <c r="Q970" i="10"/>
  <c r="P971" i="10"/>
  <c r="Q971" i="10"/>
  <c r="P972" i="10"/>
  <c r="Q972" i="10"/>
  <c r="P973" i="10"/>
  <c r="Q973" i="10"/>
  <c r="P974" i="10"/>
  <c r="Q974" i="10"/>
  <c r="P975" i="10"/>
  <c r="Q975" i="10"/>
  <c r="P976" i="10"/>
  <c r="Q976" i="10"/>
  <c r="P977" i="10"/>
  <c r="Q977" i="10"/>
  <c r="P978" i="10"/>
  <c r="Q978" i="10"/>
  <c r="P979" i="10"/>
  <c r="Q979" i="10"/>
  <c r="P980" i="10"/>
  <c r="Q980" i="10"/>
  <c r="P981" i="10"/>
  <c r="Q981" i="10"/>
  <c r="P982" i="10"/>
  <c r="Q982" i="10"/>
  <c r="P983" i="10"/>
  <c r="Q983" i="10"/>
  <c r="P984" i="10"/>
  <c r="Q984" i="10"/>
  <c r="P985" i="10"/>
  <c r="Q985" i="10"/>
  <c r="P986" i="10"/>
  <c r="Q986" i="10"/>
  <c r="P987" i="10"/>
  <c r="Q987" i="10"/>
  <c r="P988" i="10"/>
  <c r="Q988" i="10"/>
  <c r="P989" i="10"/>
  <c r="Q989" i="10"/>
  <c r="P990" i="10"/>
  <c r="Q990" i="10"/>
  <c r="P991" i="10"/>
  <c r="Q991" i="10"/>
  <c r="P992" i="10"/>
  <c r="Q992" i="10"/>
  <c r="P993" i="10"/>
  <c r="Q993" i="10"/>
  <c r="P994" i="10"/>
  <c r="Q994" i="10"/>
  <c r="P995" i="10"/>
  <c r="Q995" i="10"/>
  <c r="P996" i="10"/>
  <c r="Q996" i="10"/>
  <c r="P997" i="10"/>
  <c r="Q997" i="10"/>
  <c r="P998" i="10"/>
  <c r="Q998" i="10"/>
  <c r="P999" i="10"/>
  <c r="Q999" i="10"/>
  <c r="P1000" i="10"/>
  <c r="Q1000" i="10"/>
  <c r="P1001" i="10"/>
  <c r="Q1001" i="10"/>
  <c r="P1002" i="10"/>
  <c r="Q1002" i="10"/>
  <c r="P1003" i="10"/>
  <c r="Q1003" i="10"/>
  <c r="P1004" i="10"/>
  <c r="Q1004" i="10"/>
  <c r="P1005" i="10"/>
  <c r="Q1005" i="10"/>
  <c r="P1006" i="10"/>
  <c r="Q1006" i="10"/>
  <c r="P1007" i="10"/>
  <c r="Q1007" i="10"/>
  <c r="P1008" i="10"/>
  <c r="Q1008" i="10"/>
  <c r="P1009" i="10"/>
  <c r="Q1009" i="10"/>
  <c r="P1010" i="10"/>
  <c r="Q1010" i="10"/>
  <c r="P1011" i="10"/>
  <c r="Q1011" i="10"/>
  <c r="P1012" i="10"/>
  <c r="Q1012" i="10"/>
  <c r="P1013" i="10"/>
  <c r="Q1013" i="10"/>
  <c r="P1014" i="10"/>
  <c r="Q1014" i="10"/>
  <c r="P1015" i="10"/>
  <c r="Q1015" i="10"/>
  <c r="P1016" i="10"/>
  <c r="Q1016" i="10"/>
  <c r="P1017" i="10"/>
  <c r="Q1017" i="10"/>
  <c r="P1018" i="10"/>
  <c r="Q1018" i="10"/>
  <c r="P1019" i="10"/>
  <c r="Q1019" i="10"/>
  <c r="P1020" i="10"/>
  <c r="Q1020" i="10"/>
  <c r="P1021" i="10"/>
  <c r="Q1021" i="10"/>
  <c r="P1022" i="10"/>
  <c r="Q1022" i="10"/>
  <c r="P1023" i="10"/>
  <c r="Q1023" i="10"/>
  <c r="P1024" i="10"/>
  <c r="Q1024" i="10"/>
  <c r="P1025" i="10"/>
  <c r="Q1025" i="10"/>
  <c r="P1026" i="10"/>
  <c r="Q1026" i="10"/>
  <c r="P1027" i="10"/>
  <c r="Q1027" i="10"/>
  <c r="P1028" i="10"/>
  <c r="Q1028" i="10"/>
  <c r="P1029" i="10"/>
  <c r="Q1029" i="10"/>
  <c r="P1030" i="10"/>
  <c r="Q1030" i="10"/>
  <c r="P1031" i="10"/>
  <c r="Q1031" i="10"/>
  <c r="P1032" i="10"/>
  <c r="Q1032" i="10"/>
  <c r="P1033" i="10"/>
  <c r="Q1033" i="10"/>
  <c r="P1034" i="10"/>
  <c r="Q1034" i="10"/>
  <c r="P1035" i="10"/>
  <c r="Q1035" i="10"/>
  <c r="P1036" i="10"/>
  <c r="Q1036" i="10"/>
  <c r="P1037" i="10"/>
  <c r="Q1037" i="10"/>
  <c r="P1038" i="10"/>
  <c r="Q1038" i="10"/>
  <c r="P1039" i="10"/>
  <c r="Q1039" i="10"/>
  <c r="P1040" i="10"/>
  <c r="Q1040" i="10"/>
  <c r="P1041" i="10"/>
  <c r="Q1041" i="10"/>
  <c r="P1042" i="10"/>
  <c r="Q1042" i="10"/>
  <c r="P1043" i="10"/>
  <c r="Q1043" i="10"/>
  <c r="P1044" i="10"/>
  <c r="Q1044" i="10"/>
  <c r="P1045" i="10"/>
  <c r="Q1045" i="10"/>
  <c r="P1046" i="10"/>
  <c r="Q1046" i="10"/>
  <c r="P1047" i="10"/>
  <c r="Q1047" i="10"/>
  <c r="P1048" i="10"/>
  <c r="Q1048" i="10"/>
  <c r="P1049" i="10"/>
  <c r="Q1049" i="10"/>
  <c r="P1050" i="10"/>
  <c r="Q1050" i="10"/>
  <c r="P1051" i="10"/>
  <c r="Q1051" i="10"/>
  <c r="P1052" i="10"/>
  <c r="Q1052" i="10"/>
  <c r="P1053" i="10"/>
  <c r="Q1053" i="10"/>
  <c r="P1054" i="10"/>
  <c r="Q1054" i="10"/>
  <c r="P1055" i="10"/>
  <c r="Q1055" i="10"/>
  <c r="P1056" i="10"/>
  <c r="Q1056" i="10"/>
  <c r="P1057" i="10"/>
  <c r="Q1057" i="10"/>
  <c r="P1058" i="10"/>
  <c r="Q1058" i="10"/>
  <c r="P1059" i="10"/>
  <c r="Q1059" i="10"/>
  <c r="P1060" i="10"/>
  <c r="Q1060" i="10"/>
  <c r="P1061" i="10"/>
  <c r="Q1061" i="10"/>
  <c r="P1062" i="10"/>
  <c r="Q1062" i="10"/>
  <c r="P1063" i="10"/>
  <c r="Q1063" i="10"/>
  <c r="P1064" i="10"/>
  <c r="Q1064" i="10"/>
  <c r="P1065" i="10"/>
  <c r="Q1065" i="10"/>
  <c r="P1066" i="10"/>
  <c r="Q1066" i="10"/>
  <c r="P1067" i="10"/>
  <c r="Q1067" i="10"/>
  <c r="P1068" i="10"/>
  <c r="Q1068" i="10"/>
  <c r="P1069" i="10"/>
  <c r="Q1069" i="10"/>
  <c r="P1070" i="10"/>
  <c r="Q1070" i="10"/>
  <c r="P1071" i="10"/>
  <c r="Q1071" i="10"/>
  <c r="P1072" i="10"/>
  <c r="Q1072" i="10"/>
  <c r="P1073" i="10"/>
  <c r="Q1073" i="10"/>
  <c r="P1074" i="10"/>
  <c r="Q1074" i="10"/>
  <c r="P1075" i="10"/>
  <c r="Q1075" i="10"/>
  <c r="P1076" i="10"/>
  <c r="Q1076" i="10"/>
  <c r="P1077" i="10"/>
  <c r="Q1077" i="10"/>
  <c r="P1078" i="10"/>
  <c r="Q1078" i="10"/>
  <c r="P1079" i="10"/>
  <c r="Q1079" i="10"/>
  <c r="P1080" i="10"/>
  <c r="Q1080" i="10"/>
  <c r="P1081" i="10"/>
  <c r="Q1081" i="10"/>
  <c r="P1082" i="10"/>
  <c r="Q1082" i="10"/>
  <c r="P1083" i="10"/>
  <c r="Q1083" i="10"/>
  <c r="P1084" i="10"/>
  <c r="Q1084" i="10"/>
  <c r="P1085" i="10"/>
  <c r="Q1085" i="10"/>
  <c r="P1086" i="10"/>
  <c r="Q1086" i="10"/>
  <c r="P1087" i="10"/>
  <c r="Q1087" i="10"/>
  <c r="P1088" i="10"/>
  <c r="Q1088" i="10"/>
  <c r="P1089" i="10"/>
  <c r="Q1089" i="10"/>
  <c r="P1090" i="10"/>
  <c r="Q1090" i="10"/>
  <c r="P1091" i="10"/>
  <c r="Q1091" i="10"/>
  <c r="P1092" i="10"/>
  <c r="Q1092" i="10"/>
  <c r="P1093" i="10"/>
  <c r="Q1093" i="10"/>
  <c r="P1094" i="10"/>
  <c r="Q1094" i="10"/>
  <c r="P1095" i="10"/>
  <c r="Q1095" i="10"/>
  <c r="P1096" i="10"/>
  <c r="Q1096" i="10"/>
  <c r="P1097" i="10"/>
  <c r="Q1097" i="10"/>
  <c r="P1098" i="10"/>
  <c r="Q1098" i="10"/>
  <c r="P1099" i="10"/>
  <c r="Q1099" i="10"/>
  <c r="P1100" i="10"/>
  <c r="Q1100" i="10"/>
  <c r="P1101" i="10"/>
  <c r="Q1101" i="10"/>
  <c r="P1102" i="10"/>
  <c r="Q1102" i="10"/>
  <c r="P1103" i="10"/>
  <c r="Q1103" i="10"/>
  <c r="P1104" i="10"/>
  <c r="Q1104" i="10"/>
  <c r="P1105" i="10"/>
  <c r="Q1105" i="10"/>
  <c r="P1106" i="10"/>
  <c r="Q1106" i="10"/>
  <c r="P1107" i="10"/>
  <c r="Q1107" i="10"/>
  <c r="P1108" i="10"/>
  <c r="Q1108" i="10"/>
  <c r="P1109" i="10"/>
  <c r="Q1109" i="10"/>
  <c r="P1110" i="10"/>
  <c r="Q1110" i="10"/>
  <c r="P1111" i="10"/>
  <c r="Q1111" i="10"/>
  <c r="P1112" i="10"/>
  <c r="Q1112" i="10"/>
  <c r="P1113" i="10"/>
  <c r="Q1113" i="10"/>
  <c r="P1114" i="10"/>
  <c r="Q1114" i="10"/>
  <c r="P1115" i="10"/>
  <c r="Q1115" i="10"/>
  <c r="P1116" i="10"/>
  <c r="Q1116" i="10"/>
  <c r="P1117" i="10"/>
  <c r="Q1117" i="10"/>
  <c r="P1118" i="10"/>
  <c r="Q1118" i="10"/>
  <c r="P1119" i="10"/>
  <c r="Q1119" i="10"/>
  <c r="P1120" i="10"/>
  <c r="Q1120" i="10"/>
  <c r="P1121" i="10"/>
  <c r="Q1121" i="10"/>
  <c r="P1122" i="10"/>
  <c r="Q1122" i="10"/>
  <c r="P1123" i="10"/>
  <c r="Q1123" i="10"/>
  <c r="P1124" i="10"/>
  <c r="Q1124" i="10"/>
  <c r="P1125" i="10"/>
  <c r="Q1125" i="10"/>
  <c r="P1126" i="10"/>
  <c r="Q1126" i="10"/>
  <c r="P1127" i="10"/>
  <c r="Q1127" i="10"/>
  <c r="P1128" i="10"/>
  <c r="Q1128" i="10"/>
  <c r="P1129" i="10"/>
  <c r="Q1129" i="10"/>
  <c r="P1130" i="10"/>
  <c r="Q1130" i="10"/>
  <c r="P1131" i="10"/>
  <c r="Q1131" i="10"/>
  <c r="P1132" i="10"/>
  <c r="Q1132" i="10"/>
  <c r="P1133" i="10"/>
  <c r="Q1133" i="10"/>
  <c r="P1134" i="10"/>
  <c r="Q1134" i="10"/>
  <c r="P1135" i="10"/>
  <c r="Q1135" i="10"/>
  <c r="P1136" i="10"/>
  <c r="Q1136" i="10"/>
  <c r="P1137" i="10"/>
  <c r="Q1137" i="10"/>
  <c r="P1138" i="10"/>
  <c r="Q1138" i="10"/>
  <c r="P1139" i="10"/>
  <c r="Q1139" i="10"/>
  <c r="P1140" i="10"/>
  <c r="Q1140" i="10"/>
  <c r="P1141" i="10"/>
  <c r="Q1141" i="10"/>
  <c r="P1142" i="10"/>
  <c r="Q1142" i="10"/>
  <c r="P1143" i="10"/>
  <c r="Q1143" i="10"/>
  <c r="P1144" i="10"/>
  <c r="Q1144" i="10"/>
  <c r="P1145" i="10"/>
  <c r="Q1145" i="10"/>
  <c r="P1146" i="10"/>
  <c r="Q1146" i="10"/>
  <c r="P1147" i="10"/>
  <c r="Q1147" i="10"/>
  <c r="P1148" i="10"/>
  <c r="Q1148" i="10"/>
  <c r="P1149" i="10"/>
  <c r="Q1149" i="10"/>
  <c r="P1150" i="10"/>
  <c r="Q1150" i="10"/>
  <c r="P1151" i="10"/>
  <c r="Q1151" i="10"/>
  <c r="P1152" i="10"/>
  <c r="Q1152" i="10"/>
  <c r="P1153" i="10"/>
  <c r="Q1153" i="10"/>
  <c r="P1154" i="10"/>
  <c r="Q1154" i="10"/>
  <c r="P1155" i="10"/>
  <c r="Q1155" i="10"/>
  <c r="P1156" i="10"/>
  <c r="Q1156" i="10"/>
  <c r="P1157" i="10"/>
  <c r="Q1157" i="10"/>
  <c r="P1158" i="10"/>
  <c r="Q1158" i="10"/>
  <c r="P1159" i="10"/>
  <c r="Q1159" i="10"/>
  <c r="P1160" i="10"/>
  <c r="Q1160" i="10"/>
  <c r="P1161" i="10"/>
  <c r="Q1161" i="10"/>
  <c r="P1162" i="10"/>
  <c r="Q1162" i="10"/>
  <c r="P1163" i="10"/>
  <c r="Q1163" i="10"/>
  <c r="P1164" i="10"/>
  <c r="Q1164" i="10"/>
  <c r="P1165" i="10"/>
  <c r="Q1165" i="10"/>
  <c r="P1166" i="10"/>
  <c r="Q1166" i="10"/>
  <c r="P1167" i="10"/>
  <c r="Q1167" i="10"/>
  <c r="P1168" i="10"/>
  <c r="Q1168" i="10"/>
  <c r="P1169" i="10"/>
  <c r="Q1169" i="10"/>
  <c r="P1170" i="10"/>
  <c r="Q1170" i="10"/>
  <c r="P1171" i="10"/>
  <c r="Q1171" i="10"/>
  <c r="P1172" i="10"/>
  <c r="Q1172" i="10"/>
  <c r="P1173" i="10"/>
  <c r="Q1173" i="10"/>
  <c r="P1174" i="10"/>
  <c r="Q1174" i="10"/>
  <c r="P1175" i="10"/>
  <c r="Q1175" i="10"/>
  <c r="P1176" i="10"/>
  <c r="Q1176" i="10"/>
  <c r="P1177" i="10"/>
  <c r="Q1177" i="10"/>
  <c r="P1178" i="10"/>
  <c r="Q1178" i="10"/>
  <c r="P1179" i="10"/>
  <c r="Q1179" i="10"/>
  <c r="P1180" i="10"/>
  <c r="Q1180" i="10"/>
  <c r="P1181" i="10"/>
  <c r="Q1181" i="10"/>
  <c r="P1182" i="10"/>
  <c r="Q1182" i="10"/>
  <c r="P1183" i="10"/>
  <c r="Q1183" i="10"/>
  <c r="P1184" i="10"/>
  <c r="Q1184" i="10"/>
  <c r="P1185" i="10"/>
  <c r="Q1185" i="10"/>
  <c r="P1186" i="10"/>
  <c r="Q1186" i="10"/>
  <c r="P1187" i="10"/>
  <c r="Q1187" i="10"/>
  <c r="P1188" i="10"/>
  <c r="Q1188" i="10"/>
  <c r="P1189" i="10"/>
  <c r="Q1189" i="10"/>
  <c r="P1190" i="10"/>
  <c r="Q1190" i="10"/>
  <c r="P1191" i="10"/>
  <c r="Q1191" i="10"/>
  <c r="P1192" i="10"/>
  <c r="Q1192" i="10"/>
  <c r="P1193" i="10"/>
  <c r="Q1193" i="10"/>
  <c r="P1194" i="10"/>
  <c r="Q1194" i="10"/>
  <c r="P1195" i="10"/>
  <c r="Q1195" i="10"/>
  <c r="P1196" i="10"/>
  <c r="Q1196" i="10"/>
  <c r="P1197" i="10"/>
  <c r="Q1197" i="10"/>
  <c r="P1198" i="10"/>
  <c r="Q1198" i="10"/>
  <c r="P1199" i="10"/>
  <c r="Q1199" i="10"/>
  <c r="P1200" i="10"/>
  <c r="Q1200" i="10"/>
  <c r="P1201" i="10"/>
  <c r="Q1201" i="10"/>
  <c r="P1202" i="10"/>
  <c r="Q1202" i="10"/>
  <c r="P1203" i="10"/>
  <c r="Q1203" i="10"/>
  <c r="P1204" i="10"/>
  <c r="Q1204" i="10"/>
  <c r="P1205" i="10"/>
  <c r="Q1205" i="10"/>
  <c r="P1206" i="10"/>
  <c r="Q1206" i="10"/>
  <c r="P1207" i="10"/>
  <c r="Q1207" i="10"/>
  <c r="P1208" i="10"/>
  <c r="Q1208" i="10"/>
  <c r="P1209" i="10"/>
  <c r="Q1209" i="10"/>
  <c r="P1210" i="10"/>
  <c r="Q1210" i="10"/>
  <c r="P1211" i="10"/>
  <c r="Q1211" i="10"/>
  <c r="P1212" i="10"/>
  <c r="Q1212" i="10"/>
  <c r="P1213" i="10"/>
  <c r="Q1213" i="10"/>
  <c r="P1214" i="10"/>
  <c r="Q1214" i="10"/>
  <c r="P1215" i="10"/>
  <c r="Q1215" i="10"/>
  <c r="P1216" i="10"/>
  <c r="Q1216" i="10"/>
  <c r="P1217" i="10"/>
  <c r="Q1217" i="10"/>
  <c r="P1218" i="10"/>
  <c r="Q1218" i="10"/>
  <c r="P1219" i="10"/>
  <c r="Q1219" i="10"/>
  <c r="P1220" i="10"/>
  <c r="Q1220" i="10"/>
  <c r="P1221" i="10"/>
  <c r="Q1221" i="10"/>
  <c r="P1222" i="10"/>
  <c r="Q1222" i="10"/>
  <c r="P1223" i="10"/>
  <c r="Q1223" i="10"/>
  <c r="P1224" i="10"/>
  <c r="Q1224" i="10"/>
  <c r="P1225" i="10"/>
  <c r="Q1225" i="10"/>
  <c r="P1226" i="10"/>
  <c r="Q1226" i="10"/>
  <c r="P1227" i="10"/>
  <c r="Q1227" i="10"/>
  <c r="P1228" i="10"/>
  <c r="Q1228" i="10"/>
  <c r="P1229" i="10"/>
  <c r="Q1229" i="10"/>
  <c r="P1230" i="10"/>
  <c r="Q1230" i="10"/>
  <c r="P1231" i="10"/>
  <c r="Q1231" i="10"/>
  <c r="P1232" i="10"/>
  <c r="Q1232" i="10"/>
  <c r="P1233" i="10"/>
  <c r="Q1233" i="10"/>
  <c r="P1234" i="10"/>
  <c r="Q1234" i="10"/>
  <c r="P1235" i="10"/>
  <c r="Q1235" i="10"/>
  <c r="P1236" i="10"/>
  <c r="Q1236" i="10"/>
  <c r="P1237" i="10"/>
  <c r="Q1237" i="10"/>
  <c r="P1238" i="10"/>
  <c r="Q1238" i="10"/>
  <c r="P1239" i="10"/>
  <c r="Q1239" i="10"/>
  <c r="P1240" i="10"/>
  <c r="Q1240" i="10"/>
  <c r="P1241" i="10"/>
  <c r="Q1241" i="10"/>
  <c r="P1242" i="10"/>
  <c r="Q1242" i="10"/>
  <c r="P1243" i="10"/>
  <c r="Q1243" i="10"/>
  <c r="P1244" i="10"/>
  <c r="Q1244" i="10"/>
  <c r="P1245" i="10"/>
  <c r="Q1245" i="10"/>
  <c r="P1246" i="10"/>
  <c r="Q1246" i="10"/>
  <c r="P1247" i="10"/>
  <c r="Q1247" i="10"/>
  <c r="P1248" i="10"/>
  <c r="Q1248" i="10"/>
  <c r="P1249" i="10"/>
  <c r="Q1249" i="10"/>
  <c r="P1250" i="10"/>
  <c r="Q1250" i="10"/>
  <c r="P1251" i="10"/>
  <c r="Q1251" i="10"/>
  <c r="P1252" i="10"/>
  <c r="Q1252" i="10"/>
  <c r="P1253" i="10"/>
  <c r="Q1253" i="10"/>
  <c r="P1254" i="10"/>
  <c r="Q1254" i="10"/>
  <c r="P1255" i="10"/>
  <c r="Q1255" i="10"/>
  <c r="P1256" i="10"/>
  <c r="Q1256" i="10"/>
  <c r="P1257" i="10"/>
  <c r="Q1257" i="10"/>
  <c r="P1258" i="10"/>
  <c r="Q1258" i="10"/>
  <c r="P1259" i="10"/>
  <c r="Q1259" i="10"/>
  <c r="P1260" i="10"/>
  <c r="Q1260" i="10"/>
  <c r="P1261" i="10"/>
  <c r="Q1261" i="10"/>
  <c r="P1262" i="10"/>
  <c r="Q1262" i="10"/>
  <c r="P1263" i="10"/>
  <c r="Q1263" i="10"/>
  <c r="P1264" i="10"/>
  <c r="Q1264" i="10"/>
  <c r="P1265" i="10"/>
  <c r="Q1265" i="10"/>
  <c r="P1266" i="10"/>
  <c r="Q1266" i="10"/>
  <c r="P1267" i="10"/>
  <c r="Q1267" i="10"/>
  <c r="P1268" i="10"/>
  <c r="Q1268" i="10"/>
  <c r="P1269" i="10"/>
  <c r="Q1269" i="10"/>
  <c r="P1270" i="10"/>
  <c r="Q1270" i="10"/>
  <c r="P1271" i="10"/>
  <c r="Q1271" i="10"/>
  <c r="P1272" i="10"/>
  <c r="Q1272" i="10"/>
  <c r="P1273" i="10"/>
  <c r="Q1273" i="10"/>
  <c r="P1274" i="10"/>
  <c r="Q1274" i="10"/>
  <c r="P1275" i="10"/>
  <c r="Q1275" i="10"/>
  <c r="P1276" i="10"/>
  <c r="Q1276" i="10"/>
  <c r="P1277" i="10"/>
  <c r="Q1277" i="10"/>
  <c r="P1278" i="10"/>
  <c r="Q1278" i="10"/>
  <c r="P1279" i="10"/>
  <c r="Q1279" i="10"/>
  <c r="P1280" i="10"/>
  <c r="Q1280" i="10"/>
  <c r="P1281" i="10"/>
  <c r="Q1281" i="10"/>
  <c r="P1282" i="10"/>
  <c r="Q1282" i="10"/>
  <c r="P1283" i="10"/>
  <c r="Q1283" i="10"/>
  <c r="P1284" i="10"/>
  <c r="Q1284" i="10"/>
  <c r="P1285" i="10"/>
  <c r="Q1285" i="10"/>
  <c r="P1286" i="10"/>
  <c r="Q1286" i="10"/>
  <c r="P1287" i="10"/>
  <c r="Q1287" i="10"/>
  <c r="P1288" i="10"/>
  <c r="Q1288" i="10"/>
  <c r="P1289" i="10"/>
  <c r="Q1289" i="10"/>
  <c r="P1290" i="10"/>
  <c r="Q1290" i="10"/>
  <c r="P1291" i="10"/>
  <c r="Q1291" i="10"/>
  <c r="P1292" i="10"/>
  <c r="Q1292" i="10"/>
  <c r="P1293" i="10"/>
  <c r="Q1293" i="10"/>
  <c r="P1294" i="10"/>
  <c r="Q1294" i="10"/>
  <c r="P1295" i="10"/>
  <c r="Q1295" i="10"/>
  <c r="P1296" i="10"/>
  <c r="Q1296" i="10"/>
  <c r="P1297" i="10"/>
  <c r="Q1297" i="10"/>
  <c r="P1298" i="10"/>
  <c r="Q1298" i="10"/>
  <c r="P1299" i="10"/>
  <c r="Q1299" i="10"/>
  <c r="P1300" i="10"/>
  <c r="Q1300" i="10"/>
  <c r="P1301" i="10"/>
  <c r="Q1301" i="10"/>
  <c r="P1302" i="10"/>
  <c r="Q1302" i="10"/>
  <c r="P1303" i="10"/>
  <c r="Q1303" i="10"/>
  <c r="P1304" i="10"/>
  <c r="Q1304" i="10"/>
  <c r="P1305" i="10"/>
  <c r="Q1305" i="10"/>
  <c r="P1306" i="10"/>
  <c r="Q1306" i="10"/>
  <c r="P1307" i="10"/>
  <c r="Q1307" i="10"/>
  <c r="P1308" i="10"/>
  <c r="Q1308" i="10"/>
  <c r="P1309" i="10"/>
  <c r="Q1309" i="10"/>
  <c r="P1310" i="10"/>
  <c r="Q1310" i="10"/>
  <c r="P1311" i="10"/>
  <c r="Q1311" i="10"/>
  <c r="P1312" i="10"/>
  <c r="Q1312" i="10"/>
  <c r="P1313" i="10"/>
  <c r="Q1313" i="10"/>
  <c r="P1314" i="10"/>
  <c r="Q1314" i="10"/>
  <c r="P1315" i="10"/>
  <c r="Q1315" i="10"/>
  <c r="P1316" i="10"/>
  <c r="Q1316" i="10"/>
  <c r="P1317" i="10"/>
  <c r="Q1317" i="10"/>
  <c r="P1318" i="10"/>
  <c r="Q1318" i="10"/>
  <c r="P1319" i="10"/>
  <c r="Q1319" i="10"/>
  <c r="P1320" i="10"/>
  <c r="Q1320" i="10"/>
  <c r="P1321" i="10"/>
  <c r="Q1321" i="10"/>
  <c r="P1322" i="10"/>
  <c r="Q1322" i="10"/>
  <c r="P1323" i="10"/>
  <c r="Q1323" i="10"/>
  <c r="P1324" i="10"/>
  <c r="Q1324" i="10"/>
  <c r="P1325" i="10"/>
  <c r="Q1325" i="10"/>
  <c r="P1326" i="10"/>
  <c r="Q1326" i="10"/>
  <c r="P1327" i="10"/>
  <c r="Q1327" i="10"/>
  <c r="P1328" i="10"/>
  <c r="Q1328" i="10"/>
  <c r="P1329" i="10"/>
  <c r="Q1329" i="10"/>
  <c r="P1330" i="10"/>
  <c r="Q1330" i="10"/>
  <c r="P1331" i="10"/>
  <c r="Q1331" i="10"/>
  <c r="P1332" i="10"/>
  <c r="Q1332" i="10"/>
  <c r="P1333" i="10"/>
  <c r="Q1333" i="10"/>
  <c r="P1334" i="10"/>
  <c r="Q1334" i="10"/>
  <c r="P1335" i="10"/>
  <c r="Q1335" i="10"/>
  <c r="P1336" i="10"/>
  <c r="Q1336" i="10"/>
  <c r="P1337" i="10"/>
  <c r="Q1337" i="10"/>
  <c r="P1338" i="10"/>
  <c r="Q1338" i="10"/>
  <c r="P1339" i="10"/>
  <c r="Q1339" i="10"/>
  <c r="P1340" i="10"/>
  <c r="Q1340" i="10"/>
  <c r="P1341" i="10"/>
  <c r="Q1341" i="10"/>
  <c r="P1342" i="10"/>
  <c r="Q1342" i="10"/>
  <c r="P1343" i="10"/>
  <c r="Q1343" i="10"/>
  <c r="P1344" i="10"/>
  <c r="Q1344" i="10"/>
  <c r="P1345" i="10"/>
  <c r="Q1345" i="10"/>
  <c r="P1346" i="10"/>
  <c r="Q1346" i="10"/>
  <c r="P1347" i="10"/>
  <c r="Q1347" i="10"/>
  <c r="P1348" i="10"/>
  <c r="Q1348" i="10"/>
  <c r="P1349" i="10"/>
  <c r="Q1349" i="10"/>
  <c r="P1350" i="10"/>
  <c r="Q1350" i="10"/>
  <c r="P1351" i="10"/>
  <c r="Q1351" i="10"/>
  <c r="P1352" i="10"/>
  <c r="Q1352" i="10"/>
  <c r="P1353" i="10"/>
  <c r="Q1353" i="10"/>
  <c r="P1354" i="10"/>
  <c r="Q1354" i="10"/>
  <c r="P1355" i="10"/>
  <c r="Q1355" i="10"/>
  <c r="P1356" i="10"/>
  <c r="Q1356" i="10"/>
  <c r="P1357" i="10"/>
  <c r="Q1357" i="10"/>
  <c r="P1358" i="10"/>
  <c r="Q1358" i="10"/>
  <c r="P1359" i="10"/>
  <c r="Q1359" i="10"/>
  <c r="P1360" i="10"/>
  <c r="Q1360" i="10"/>
  <c r="P1361" i="10"/>
  <c r="Q1361" i="10"/>
  <c r="P1362" i="10"/>
  <c r="Q1362" i="10"/>
  <c r="P1363" i="10"/>
  <c r="Q1363" i="10"/>
  <c r="P1364" i="10"/>
  <c r="Q1364" i="10"/>
  <c r="P1365" i="10"/>
  <c r="Q1365" i="10"/>
  <c r="P1366" i="10"/>
  <c r="Q1366" i="10"/>
  <c r="P1367" i="10"/>
  <c r="Q1367" i="10"/>
  <c r="P1368" i="10"/>
  <c r="Q1368" i="10"/>
  <c r="P1369" i="10"/>
  <c r="Q1369" i="10"/>
  <c r="P1370" i="10"/>
  <c r="Q1370" i="10"/>
  <c r="P1371" i="10"/>
  <c r="Q1371" i="10"/>
  <c r="P1372" i="10"/>
  <c r="Q1372" i="10"/>
  <c r="P1373" i="10"/>
  <c r="Q1373" i="10"/>
  <c r="P1374" i="10"/>
  <c r="Q1374" i="10"/>
  <c r="P1375" i="10"/>
  <c r="Q1375" i="10"/>
  <c r="P1376" i="10"/>
  <c r="Q1376" i="10"/>
  <c r="P1377" i="10"/>
  <c r="Q1377" i="10"/>
  <c r="P1378" i="10"/>
  <c r="Q1378" i="10"/>
  <c r="P1379" i="10"/>
  <c r="Q1379" i="10"/>
  <c r="P1380" i="10"/>
  <c r="Q1380" i="10"/>
  <c r="P1381" i="10"/>
  <c r="Q1381" i="10"/>
  <c r="P1382" i="10"/>
  <c r="Q1382" i="10"/>
  <c r="P1383" i="10"/>
  <c r="Q1383" i="10"/>
  <c r="P1384" i="10"/>
  <c r="Q1384" i="10"/>
  <c r="P1385" i="10"/>
  <c r="Q1385" i="10"/>
  <c r="P1386" i="10"/>
  <c r="Q1386" i="10"/>
  <c r="P1387" i="10"/>
  <c r="Q1387" i="10"/>
  <c r="P1388" i="10"/>
  <c r="Q1388" i="10"/>
  <c r="P1389" i="10"/>
  <c r="Q1389" i="10"/>
  <c r="P1390" i="10"/>
  <c r="Q1390" i="10"/>
  <c r="P1391" i="10"/>
  <c r="Q1391" i="10"/>
  <c r="P1392" i="10"/>
  <c r="Q1392" i="10"/>
  <c r="P1393" i="10"/>
  <c r="Q1393" i="10"/>
  <c r="P1394" i="10"/>
  <c r="Q1394" i="10"/>
  <c r="P1395" i="10"/>
  <c r="Q1395" i="10"/>
  <c r="P1396" i="10"/>
  <c r="Q1396" i="10"/>
  <c r="P1397" i="10"/>
  <c r="Q1397" i="10"/>
  <c r="P1398" i="10"/>
  <c r="Q1398" i="10"/>
  <c r="P1399" i="10"/>
  <c r="Q1399" i="10"/>
  <c r="P1400" i="10"/>
  <c r="Q1400" i="10"/>
  <c r="P1401" i="10"/>
  <c r="Q1401" i="10"/>
  <c r="P1402" i="10"/>
  <c r="Q1402" i="10"/>
  <c r="P1403" i="10"/>
  <c r="Q1403" i="10"/>
  <c r="P1404" i="10"/>
  <c r="Q1404" i="10"/>
  <c r="P1405" i="10"/>
  <c r="Q1405" i="10"/>
  <c r="P1406" i="10"/>
  <c r="Q1406" i="10"/>
  <c r="P1407" i="10"/>
  <c r="Q1407" i="10"/>
  <c r="P1408" i="10"/>
  <c r="Q1408" i="10"/>
  <c r="P1409" i="10"/>
  <c r="Q1409" i="10"/>
  <c r="P1410" i="10"/>
  <c r="Q1410" i="10"/>
  <c r="P1411" i="10"/>
  <c r="Q1411" i="10"/>
  <c r="P1412" i="10"/>
  <c r="Q1412" i="10"/>
  <c r="P1413" i="10"/>
  <c r="Q1413" i="10"/>
  <c r="P1414" i="10"/>
  <c r="Q1414" i="10"/>
  <c r="P1415" i="10"/>
  <c r="Q1415" i="10"/>
  <c r="P1416" i="10"/>
  <c r="Q1416" i="10"/>
  <c r="P1417" i="10"/>
  <c r="Q1417" i="10"/>
  <c r="P1418" i="10"/>
  <c r="Q1418" i="10"/>
  <c r="P1419" i="10"/>
  <c r="Q1419" i="10"/>
  <c r="P1420" i="10"/>
  <c r="Q1420" i="10"/>
  <c r="P1421" i="10"/>
  <c r="Q1421" i="10"/>
  <c r="P1422" i="10"/>
  <c r="Q1422" i="10"/>
  <c r="P1423" i="10"/>
  <c r="Q1423" i="10"/>
  <c r="P1424" i="10"/>
  <c r="Q1424" i="10"/>
  <c r="P1425" i="10"/>
  <c r="Q1425" i="10"/>
  <c r="P1426" i="10"/>
  <c r="Q1426" i="10"/>
  <c r="P1427" i="10"/>
  <c r="Q1427" i="10"/>
  <c r="P1428" i="10"/>
  <c r="Q1428" i="10"/>
  <c r="P1429" i="10"/>
  <c r="Q1429" i="10"/>
  <c r="P1430" i="10"/>
  <c r="Q1430" i="10"/>
  <c r="P1431" i="10"/>
  <c r="Q1431" i="10"/>
  <c r="P1432" i="10"/>
  <c r="Q1432" i="10"/>
  <c r="P1433" i="10"/>
  <c r="Q1433" i="10"/>
  <c r="P1434" i="10"/>
  <c r="Q1434" i="10"/>
  <c r="P1435" i="10"/>
  <c r="Q1435" i="10"/>
  <c r="P1436" i="10"/>
  <c r="Q1436" i="10"/>
  <c r="P1437" i="10"/>
  <c r="Q1437" i="10"/>
  <c r="P1438" i="10"/>
  <c r="Q1438" i="10"/>
  <c r="P1439" i="10"/>
  <c r="Q1439" i="10"/>
  <c r="P1440" i="10"/>
  <c r="Q1440" i="10"/>
  <c r="P1441" i="10"/>
  <c r="Q1441" i="10"/>
  <c r="P1442" i="10"/>
  <c r="Q1442" i="10"/>
  <c r="P1443" i="10"/>
  <c r="Q1443" i="10"/>
  <c r="P1444" i="10"/>
  <c r="Q1444" i="10"/>
  <c r="P1445" i="10"/>
  <c r="Q1445" i="10"/>
  <c r="P1446" i="10"/>
  <c r="Q1446" i="10"/>
  <c r="P1447" i="10"/>
  <c r="Q1447" i="10"/>
  <c r="P1448" i="10"/>
  <c r="Q1448" i="10"/>
  <c r="P1449" i="10"/>
  <c r="Q1449" i="10"/>
  <c r="P1450" i="10"/>
  <c r="Q1450" i="10"/>
  <c r="P1451" i="10"/>
  <c r="Q1451" i="10"/>
  <c r="P1452" i="10"/>
  <c r="Q1452" i="10"/>
  <c r="P1453" i="10"/>
  <c r="Q1453" i="10"/>
  <c r="P1454" i="10"/>
  <c r="Q1454" i="10"/>
  <c r="P1455" i="10"/>
  <c r="Q1455" i="10"/>
  <c r="P1456" i="10"/>
  <c r="Q1456" i="10"/>
  <c r="P1457" i="10"/>
  <c r="Q1457" i="10"/>
  <c r="P1458" i="10"/>
  <c r="Q1458" i="10"/>
  <c r="P1459" i="10"/>
  <c r="Q1459" i="10"/>
  <c r="P1460" i="10"/>
  <c r="Q1460" i="10"/>
  <c r="P1461" i="10"/>
  <c r="Q1461" i="10"/>
  <c r="P1462" i="10"/>
  <c r="Q1462" i="10"/>
  <c r="P1463" i="10"/>
  <c r="Q1463" i="10"/>
  <c r="P1464" i="10"/>
  <c r="Q1464" i="10"/>
  <c r="P1465" i="10"/>
  <c r="Q1465" i="10"/>
  <c r="P1466" i="10"/>
  <c r="Q1466" i="10"/>
  <c r="P1467" i="10"/>
  <c r="Q1467" i="10"/>
  <c r="P1468" i="10"/>
  <c r="Q1468" i="10"/>
  <c r="P1469" i="10"/>
  <c r="Q1469" i="10"/>
  <c r="P1470" i="10"/>
  <c r="Q1470" i="10"/>
  <c r="P1471" i="10"/>
  <c r="Q1471" i="10"/>
  <c r="P1472" i="10"/>
  <c r="Q1472" i="10"/>
  <c r="P1473" i="10"/>
  <c r="Q1473" i="10"/>
  <c r="P1474" i="10"/>
  <c r="Q1474" i="10"/>
  <c r="P1475" i="10"/>
  <c r="Q1475" i="10"/>
  <c r="P1476" i="10"/>
  <c r="Q1476" i="10"/>
  <c r="P1477" i="10"/>
  <c r="Q1477" i="10"/>
  <c r="P1478" i="10"/>
  <c r="Q1478" i="10"/>
  <c r="P1479" i="10"/>
  <c r="Q1479" i="10"/>
  <c r="P1480" i="10"/>
  <c r="Q1480" i="10"/>
  <c r="P1481" i="10"/>
  <c r="Q1481" i="10"/>
  <c r="P1482" i="10"/>
  <c r="Q1482" i="10"/>
  <c r="P1483" i="10"/>
  <c r="Q1483" i="10"/>
  <c r="P1484" i="10"/>
  <c r="Q1484" i="10"/>
  <c r="P1485" i="10"/>
  <c r="Q1485" i="10"/>
  <c r="P1486" i="10"/>
  <c r="Q1486" i="10"/>
  <c r="P1487" i="10"/>
  <c r="Q1487" i="10"/>
  <c r="P1488" i="10"/>
  <c r="Q1488" i="10"/>
  <c r="P1489" i="10"/>
  <c r="Q1489" i="10"/>
  <c r="P1490" i="10"/>
  <c r="Q1490" i="10"/>
  <c r="P1491" i="10"/>
  <c r="Q1491" i="10"/>
  <c r="P1492" i="10"/>
  <c r="Q1492" i="10"/>
  <c r="P1493" i="10"/>
  <c r="Q1493" i="10"/>
  <c r="P1494" i="10"/>
  <c r="Q1494" i="10"/>
  <c r="P1495" i="10"/>
  <c r="Q1495" i="10"/>
  <c r="P1496" i="10"/>
  <c r="Q1496" i="10"/>
  <c r="P1497" i="10"/>
  <c r="Q1497" i="10"/>
  <c r="P1498" i="10"/>
  <c r="Q1498" i="10"/>
  <c r="P1499" i="10"/>
  <c r="Q1499" i="10"/>
  <c r="P1500" i="10"/>
  <c r="Q1500" i="10"/>
  <c r="P1501" i="10"/>
  <c r="Q1501" i="10"/>
  <c r="P1502" i="10"/>
  <c r="Q1502" i="10"/>
  <c r="P1503" i="10"/>
  <c r="Q1503" i="10"/>
  <c r="P1504" i="10"/>
  <c r="Q1504" i="10"/>
  <c r="P1505" i="10"/>
  <c r="Q1505" i="10"/>
  <c r="P1506" i="10"/>
  <c r="Q1506" i="10"/>
  <c r="P1507" i="10"/>
  <c r="Q1507" i="10"/>
  <c r="P1508" i="10"/>
  <c r="Q1508" i="10"/>
  <c r="P1509" i="10"/>
  <c r="Q1509" i="10"/>
  <c r="P1510" i="10"/>
  <c r="Q1510" i="10"/>
  <c r="P1511" i="10"/>
  <c r="Q1511" i="10"/>
  <c r="P1512" i="10"/>
  <c r="Q1512" i="10"/>
  <c r="P1513" i="10"/>
  <c r="Q1513" i="10"/>
  <c r="P1514" i="10"/>
  <c r="Q1514" i="10"/>
  <c r="P1515" i="10"/>
  <c r="Q1515" i="10"/>
  <c r="P1516" i="10"/>
  <c r="Q1516" i="10"/>
  <c r="P1517" i="10"/>
  <c r="Q1517" i="10"/>
  <c r="P1518" i="10"/>
  <c r="Q1518" i="10"/>
  <c r="P1519" i="10"/>
  <c r="Q1519" i="10"/>
  <c r="P1520" i="10"/>
  <c r="Q1520" i="10"/>
  <c r="P1521" i="10"/>
  <c r="Q1521" i="10"/>
  <c r="P1522" i="10"/>
  <c r="Q1522" i="10"/>
  <c r="P1523" i="10"/>
  <c r="Q1523" i="10"/>
  <c r="P1524" i="10"/>
  <c r="Q1524" i="10"/>
  <c r="P1525" i="10"/>
  <c r="Q1525" i="10"/>
  <c r="P1526" i="10"/>
  <c r="Q1526" i="10"/>
  <c r="P1527" i="10"/>
  <c r="Q1527" i="10"/>
  <c r="P1528" i="10"/>
  <c r="Q1528" i="10"/>
  <c r="P1529" i="10"/>
  <c r="Q1529" i="10"/>
  <c r="P1530" i="10"/>
  <c r="Q1530" i="10"/>
  <c r="P1531" i="10"/>
  <c r="Q1531" i="10"/>
  <c r="P1532" i="10"/>
  <c r="Q1532" i="10"/>
  <c r="P1533" i="10"/>
  <c r="Q1533" i="10"/>
  <c r="P1534" i="10"/>
  <c r="Q1534" i="10"/>
  <c r="P1535" i="10"/>
  <c r="Q1535" i="10"/>
  <c r="P1536" i="10"/>
  <c r="Q1536" i="10"/>
  <c r="P1537" i="10"/>
  <c r="Q1537" i="10"/>
  <c r="P1538" i="10"/>
  <c r="Q1538" i="10"/>
  <c r="P1539" i="10"/>
  <c r="Q1539" i="10"/>
  <c r="P1540" i="10"/>
  <c r="Q1540" i="10"/>
  <c r="P1541" i="10"/>
  <c r="Q1541" i="10"/>
  <c r="P1542" i="10"/>
  <c r="Q1542" i="10"/>
  <c r="P1543" i="10"/>
  <c r="Q1543" i="10"/>
  <c r="P1544" i="10"/>
  <c r="Q1544" i="10"/>
  <c r="P1545" i="10"/>
  <c r="Q1545" i="10"/>
  <c r="P1546" i="10"/>
  <c r="Q1546" i="10"/>
  <c r="P1547" i="10"/>
  <c r="Q1547" i="10"/>
  <c r="P1548" i="10"/>
  <c r="Q1548" i="10"/>
  <c r="P1549" i="10"/>
  <c r="Q1549" i="10"/>
  <c r="P1550" i="10"/>
  <c r="Q1550" i="10"/>
  <c r="P1551" i="10"/>
  <c r="Q1551" i="10"/>
  <c r="P1552" i="10"/>
  <c r="Q1552" i="10"/>
  <c r="P1553" i="10"/>
  <c r="Q1553" i="10"/>
  <c r="P1554" i="10"/>
  <c r="Q1554" i="10"/>
  <c r="P1555" i="10"/>
  <c r="Q1555" i="10"/>
  <c r="P1556" i="10"/>
  <c r="Q1556" i="10"/>
  <c r="P1557" i="10"/>
  <c r="Q1557" i="10"/>
  <c r="P1558" i="10"/>
  <c r="Q1558" i="10"/>
  <c r="P1559" i="10"/>
  <c r="Q1559" i="10"/>
  <c r="P1560" i="10"/>
  <c r="Q1560" i="10"/>
  <c r="P1561" i="10"/>
  <c r="Q1561" i="10"/>
  <c r="P1562" i="10"/>
  <c r="Q1562" i="10"/>
  <c r="P1563" i="10"/>
  <c r="Q1563" i="10"/>
  <c r="P1564" i="10"/>
  <c r="Q1564" i="10"/>
  <c r="P1565" i="10"/>
  <c r="Q1565" i="10"/>
  <c r="P1566" i="10"/>
  <c r="Q1566" i="10"/>
  <c r="P1567" i="10"/>
  <c r="Q1567" i="10"/>
  <c r="P1568" i="10"/>
  <c r="Q1568" i="10"/>
  <c r="P1569" i="10"/>
  <c r="Q1569" i="10"/>
  <c r="P1570" i="10"/>
  <c r="Q1570" i="10"/>
  <c r="P1571" i="10"/>
  <c r="Q1571" i="10"/>
  <c r="P1572" i="10"/>
  <c r="Q1572" i="10"/>
  <c r="P1573" i="10"/>
  <c r="Q1573" i="10"/>
  <c r="P1574" i="10"/>
  <c r="Q1574" i="10"/>
  <c r="P1575" i="10"/>
  <c r="Q1575" i="10"/>
  <c r="P1576" i="10"/>
  <c r="Q1576" i="10"/>
  <c r="P1577" i="10"/>
  <c r="Q1577" i="10"/>
  <c r="P1578" i="10"/>
  <c r="Q1578" i="10"/>
  <c r="P1579" i="10"/>
  <c r="Q1579" i="10"/>
  <c r="P1580" i="10"/>
  <c r="Q1580" i="10"/>
  <c r="P1581" i="10"/>
  <c r="Q1581" i="10"/>
  <c r="P1582" i="10"/>
  <c r="Q1582" i="10"/>
  <c r="P1583" i="10"/>
  <c r="Q1583" i="10"/>
  <c r="P1584" i="10"/>
  <c r="Q1584" i="10"/>
  <c r="P1585" i="10"/>
  <c r="Q1585" i="10"/>
  <c r="P1586" i="10"/>
  <c r="Q1586" i="10"/>
  <c r="P1587" i="10"/>
  <c r="Q1587" i="10"/>
  <c r="P1588" i="10"/>
  <c r="Q1588" i="10"/>
  <c r="P1589" i="10"/>
  <c r="Q1589" i="10"/>
  <c r="P1590" i="10"/>
  <c r="Q1590" i="10"/>
  <c r="P1591" i="10"/>
  <c r="Q1591" i="10"/>
  <c r="P1592" i="10"/>
  <c r="Q1592" i="10"/>
  <c r="P1593" i="10"/>
  <c r="Q1593" i="10"/>
  <c r="P1594" i="10"/>
  <c r="Q1594" i="10"/>
  <c r="P1595" i="10"/>
  <c r="Q1595" i="10"/>
  <c r="P1596" i="10"/>
  <c r="Q1596" i="10"/>
  <c r="P1597" i="10"/>
  <c r="Q1597" i="10"/>
  <c r="P1598" i="10"/>
  <c r="Q1598" i="10"/>
  <c r="P1599" i="10"/>
  <c r="Q1599" i="10"/>
  <c r="P1600" i="10"/>
  <c r="Q1600" i="10"/>
  <c r="P1601" i="10"/>
  <c r="Q1601" i="10"/>
  <c r="P1602" i="10"/>
  <c r="Q1602" i="10"/>
  <c r="P1603" i="10"/>
  <c r="Q1603" i="10"/>
  <c r="P1604" i="10"/>
  <c r="Q1604" i="10"/>
  <c r="P1605" i="10"/>
  <c r="Q1605" i="10"/>
  <c r="P1606" i="10"/>
  <c r="Q1606" i="10"/>
  <c r="P1607" i="10"/>
  <c r="Q1607" i="10"/>
  <c r="P1608" i="10"/>
  <c r="Q1608" i="10"/>
  <c r="P1609" i="10"/>
  <c r="Q1609" i="10"/>
  <c r="P1610" i="10"/>
  <c r="Q1610" i="10"/>
  <c r="P1611" i="10"/>
  <c r="Q1611" i="10"/>
  <c r="P1612" i="10"/>
  <c r="Q1612" i="10"/>
  <c r="P1613" i="10"/>
  <c r="Q1613" i="10"/>
  <c r="P1614" i="10"/>
  <c r="Q1614" i="10"/>
  <c r="P1615" i="10"/>
  <c r="Q1615" i="10"/>
  <c r="P1616" i="10"/>
  <c r="Q1616" i="10"/>
  <c r="P1617" i="10"/>
  <c r="Q1617" i="10"/>
  <c r="P1618" i="10"/>
  <c r="Q1618" i="10"/>
  <c r="P1619" i="10"/>
  <c r="Q1619" i="10"/>
  <c r="P1620" i="10"/>
  <c r="Q1620" i="10"/>
  <c r="P1621" i="10"/>
  <c r="Q1621" i="10"/>
  <c r="P1622" i="10"/>
  <c r="Q1622" i="10"/>
  <c r="P1623" i="10"/>
  <c r="Q1623" i="10"/>
  <c r="P1624" i="10"/>
  <c r="Q1624" i="10"/>
  <c r="P1625" i="10"/>
  <c r="Q1625" i="10"/>
  <c r="P1626" i="10"/>
  <c r="Q1626" i="10"/>
  <c r="P1627" i="10"/>
  <c r="Q1627" i="10"/>
  <c r="P1628" i="10"/>
  <c r="Q1628" i="10"/>
  <c r="P1629" i="10"/>
  <c r="Q1629" i="10"/>
  <c r="P1630" i="10"/>
  <c r="Q1630" i="10"/>
  <c r="P1631" i="10"/>
  <c r="Q1631" i="10"/>
  <c r="P1632" i="10"/>
  <c r="Q1632" i="10"/>
  <c r="P1633" i="10"/>
  <c r="Q1633" i="10"/>
  <c r="P1634" i="10"/>
  <c r="Q1634" i="10"/>
  <c r="P1635" i="10"/>
  <c r="Q1635" i="10"/>
  <c r="P1636" i="10"/>
  <c r="Q1636" i="10"/>
  <c r="P1637" i="10"/>
  <c r="Q1637" i="10"/>
  <c r="P1638" i="10"/>
  <c r="Q1638" i="10"/>
  <c r="P1639" i="10"/>
  <c r="Q1639" i="10"/>
  <c r="P1640" i="10"/>
  <c r="Q1640" i="10"/>
  <c r="P1641" i="10"/>
  <c r="Q1641" i="10"/>
  <c r="P1642" i="10"/>
  <c r="Q1642" i="10"/>
  <c r="P1643" i="10"/>
  <c r="Q1643" i="10"/>
  <c r="P1644" i="10"/>
  <c r="Q1644" i="10"/>
  <c r="P1645" i="10"/>
  <c r="Q1645" i="10"/>
  <c r="P1646" i="10"/>
  <c r="Q1646" i="10"/>
  <c r="P1647" i="10"/>
  <c r="Q1647" i="10"/>
  <c r="P1648" i="10"/>
  <c r="Q1648" i="10"/>
  <c r="P1649" i="10"/>
  <c r="Q1649" i="10"/>
  <c r="P1650" i="10"/>
  <c r="Q1650" i="10"/>
  <c r="P1651" i="10"/>
  <c r="Q1651" i="10"/>
  <c r="P1652" i="10"/>
  <c r="Q1652" i="10"/>
  <c r="P1653" i="10"/>
  <c r="Q1653" i="10"/>
  <c r="P1654" i="10"/>
  <c r="Q1654" i="10"/>
  <c r="P1655" i="10"/>
  <c r="Q1655" i="10"/>
  <c r="P1656" i="10"/>
  <c r="Q1656" i="10"/>
  <c r="P1657" i="10"/>
  <c r="Q1657" i="10"/>
  <c r="P1658" i="10"/>
  <c r="Q1658" i="10"/>
  <c r="P1659" i="10"/>
  <c r="Q1659" i="10"/>
  <c r="P1660" i="10"/>
  <c r="Q1660" i="10"/>
  <c r="P1661" i="10"/>
  <c r="Q1661" i="10"/>
  <c r="P1662" i="10"/>
  <c r="Q1662" i="10"/>
  <c r="P1663" i="10"/>
  <c r="Q1663" i="10"/>
  <c r="P1664" i="10"/>
  <c r="Q1664" i="10"/>
  <c r="P1665" i="10"/>
  <c r="Q1665" i="10"/>
  <c r="P1666" i="10"/>
  <c r="Q1666" i="10"/>
  <c r="P1667" i="10"/>
  <c r="Q1667" i="10"/>
  <c r="P1668" i="10"/>
  <c r="Q1668" i="10"/>
  <c r="P1669" i="10"/>
  <c r="Q1669" i="10"/>
  <c r="P1670" i="10"/>
  <c r="Q1670" i="10"/>
  <c r="P1671" i="10"/>
  <c r="Q1671" i="10"/>
  <c r="P1672" i="10"/>
  <c r="Q1672" i="10"/>
  <c r="P1673" i="10"/>
  <c r="Q1673" i="10"/>
  <c r="P1674" i="10"/>
  <c r="Q1674" i="10"/>
  <c r="P1675" i="10"/>
  <c r="Q1675" i="10"/>
  <c r="P1676" i="10"/>
  <c r="Q1676" i="10"/>
  <c r="P1677" i="10"/>
  <c r="Q1677" i="10"/>
  <c r="P1678" i="10"/>
  <c r="Q1678" i="10"/>
  <c r="P1679" i="10"/>
  <c r="Q1679" i="10"/>
  <c r="P1680" i="10"/>
  <c r="Q1680" i="10"/>
  <c r="P1681" i="10"/>
  <c r="Q1681" i="10"/>
  <c r="P1682" i="10"/>
  <c r="Q1682" i="10"/>
  <c r="P1683" i="10"/>
  <c r="Q1683" i="10"/>
  <c r="P1684" i="10"/>
  <c r="Q1684" i="10"/>
  <c r="P1685" i="10"/>
  <c r="Q1685" i="10"/>
  <c r="P1686" i="10"/>
  <c r="Q1686" i="10"/>
  <c r="P1687" i="10"/>
  <c r="Q1687" i="10"/>
  <c r="P1688" i="10"/>
  <c r="Q1688" i="10"/>
  <c r="P1689" i="10"/>
  <c r="Q1689" i="10"/>
  <c r="P1690" i="10"/>
  <c r="Q1690" i="10"/>
  <c r="P1691" i="10"/>
  <c r="Q1691" i="10"/>
  <c r="P1692" i="10"/>
  <c r="Q1692" i="10"/>
  <c r="P1693" i="10"/>
  <c r="Q1693" i="10"/>
  <c r="P1694" i="10"/>
  <c r="Q1694" i="10"/>
  <c r="P1695" i="10"/>
  <c r="Q1695" i="10"/>
  <c r="P1696" i="10"/>
  <c r="Q1696" i="10"/>
  <c r="P1697" i="10"/>
  <c r="Q1697" i="10"/>
  <c r="P1698" i="10"/>
  <c r="Q1698" i="10"/>
  <c r="P1699" i="10"/>
  <c r="Q1699" i="10"/>
  <c r="P1700" i="10"/>
  <c r="Q1700" i="10"/>
  <c r="P1701" i="10"/>
  <c r="Q1701" i="10"/>
  <c r="P1702" i="10"/>
  <c r="Q1702" i="10"/>
  <c r="P1703" i="10"/>
  <c r="Q1703" i="10"/>
  <c r="P1704" i="10"/>
  <c r="Q1704" i="10"/>
  <c r="P1705" i="10"/>
  <c r="Q1705" i="10"/>
  <c r="P1706" i="10"/>
  <c r="Q1706" i="10"/>
  <c r="P1707" i="10"/>
  <c r="Q1707" i="10"/>
  <c r="P1708" i="10"/>
  <c r="Q1708" i="10"/>
  <c r="P1709" i="10"/>
  <c r="Q1709" i="10"/>
  <c r="P1710" i="10"/>
  <c r="Q1710" i="10"/>
  <c r="P1711" i="10"/>
  <c r="Q1711" i="10"/>
  <c r="P1712" i="10"/>
  <c r="Q1712" i="10"/>
  <c r="P1713" i="10"/>
  <c r="Q1713" i="10"/>
  <c r="P1714" i="10"/>
  <c r="Q1714" i="10"/>
  <c r="P1715" i="10"/>
  <c r="Q1715" i="10"/>
  <c r="P1716" i="10"/>
  <c r="Q1716" i="10"/>
  <c r="P1717" i="10"/>
  <c r="Q1717" i="10"/>
  <c r="P1718" i="10"/>
  <c r="Q1718" i="10"/>
  <c r="P1719" i="10"/>
  <c r="Q1719" i="10"/>
  <c r="P1720" i="10"/>
  <c r="Q1720" i="10"/>
  <c r="P1721" i="10"/>
  <c r="Q1721" i="10"/>
  <c r="P1722" i="10"/>
  <c r="Q1722" i="10"/>
  <c r="P1723" i="10"/>
  <c r="Q1723" i="10"/>
  <c r="P1724" i="10"/>
  <c r="Q1724" i="10"/>
  <c r="P1725" i="10"/>
  <c r="Q1725" i="10"/>
  <c r="P1726" i="10"/>
  <c r="Q1726" i="10"/>
  <c r="P1727" i="10"/>
  <c r="Q1727" i="10"/>
  <c r="P1728" i="10"/>
  <c r="Q1728" i="10"/>
  <c r="P1729" i="10"/>
  <c r="Q1729" i="10"/>
  <c r="P1730" i="10"/>
  <c r="Q1730" i="10"/>
  <c r="P1731" i="10"/>
  <c r="Q1731" i="10"/>
  <c r="P1732" i="10"/>
  <c r="Q1732" i="10"/>
  <c r="P1733" i="10"/>
  <c r="Q1733" i="10"/>
  <c r="P1734" i="10"/>
  <c r="Q1734" i="10"/>
  <c r="P1735" i="10"/>
  <c r="Q1735" i="10"/>
  <c r="P1736" i="10"/>
  <c r="Q1736" i="10"/>
  <c r="P1737" i="10"/>
  <c r="Q1737" i="10"/>
  <c r="P1738" i="10"/>
  <c r="Q1738" i="10"/>
  <c r="P1739" i="10"/>
  <c r="Q1739" i="10"/>
  <c r="P1740" i="10"/>
  <c r="Q1740" i="10"/>
  <c r="P1741" i="10"/>
  <c r="Q1741" i="10"/>
  <c r="P1742" i="10"/>
  <c r="Q1742" i="10"/>
  <c r="P1743" i="10"/>
  <c r="Q1743" i="10"/>
  <c r="P1744" i="10"/>
  <c r="Q1744" i="10"/>
  <c r="P1745" i="10"/>
  <c r="Q1745" i="10"/>
  <c r="P1746" i="10"/>
  <c r="Q1746" i="10"/>
  <c r="P1747" i="10"/>
  <c r="Q1747" i="10"/>
  <c r="P1748" i="10"/>
  <c r="Q1748" i="10"/>
  <c r="P1749" i="10"/>
  <c r="Q1749" i="10"/>
  <c r="P1750" i="10"/>
  <c r="Q1750" i="10"/>
  <c r="P1751" i="10"/>
  <c r="Q1751" i="10"/>
  <c r="P1752" i="10"/>
  <c r="Q1752" i="10"/>
  <c r="P1753" i="10"/>
  <c r="Q1753" i="10"/>
  <c r="P1754" i="10"/>
  <c r="Q1754" i="10"/>
  <c r="P1755" i="10"/>
  <c r="Q1755" i="10"/>
  <c r="P1756" i="10"/>
  <c r="Q1756" i="10"/>
  <c r="P1757" i="10"/>
  <c r="Q1757" i="10"/>
  <c r="P1758" i="10"/>
  <c r="Q1758" i="10"/>
  <c r="P1759" i="10"/>
  <c r="Q1759" i="10"/>
  <c r="P1760" i="10"/>
  <c r="Q1760" i="10"/>
  <c r="P1761" i="10"/>
  <c r="Q1761" i="10"/>
  <c r="P1762" i="10"/>
  <c r="Q1762" i="10"/>
  <c r="P1763" i="10"/>
  <c r="Q1763" i="10"/>
  <c r="P1764" i="10"/>
  <c r="Q1764" i="10"/>
  <c r="P1765" i="10"/>
  <c r="Q1765" i="10"/>
  <c r="P1766" i="10"/>
  <c r="Q1766" i="10"/>
  <c r="P1767" i="10"/>
  <c r="Q1767" i="10"/>
  <c r="P1768" i="10"/>
  <c r="Q1768" i="10"/>
  <c r="P1769" i="10"/>
  <c r="Q1769" i="10"/>
  <c r="P1770" i="10"/>
  <c r="Q1770" i="10"/>
  <c r="P1771" i="10"/>
  <c r="Q1771" i="10"/>
  <c r="P1772" i="10"/>
  <c r="Q1772" i="10"/>
  <c r="P1773" i="10"/>
  <c r="Q1773" i="10"/>
  <c r="P1774" i="10"/>
  <c r="Q1774" i="10"/>
  <c r="P1775" i="10"/>
  <c r="Q1775" i="10"/>
  <c r="P1776" i="10"/>
  <c r="Q1776" i="10"/>
  <c r="P1777" i="10"/>
  <c r="Q1777" i="10"/>
  <c r="P1778" i="10"/>
  <c r="Q1778" i="10"/>
  <c r="P1779" i="10"/>
  <c r="Q1779" i="10"/>
  <c r="P1780" i="10"/>
  <c r="Q1780" i="10"/>
  <c r="P1781" i="10"/>
  <c r="Q1781" i="10"/>
  <c r="P1782" i="10"/>
  <c r="Q1782" i="10"/>
  <c r="P1783" i="10"/>
  <c r="Q1783" i="10"/>
  <c r="P1784" i="10"/>
  <c r="Q1784" i="10"/>
  <c r="P1785" i="10"/>
  <c r="Q1785" i="10"/>
  <c r="P1786" i="10"/>
  <c r="Q1786" i="10"/>
  <c r="P1787" i="10"/>
  <c r="Q1787" i="10"/>
  <c r="P1788" i="10"/>
  <c r="Q1788" i="10"/>
  <c r="P1789" i="10"/>
  <c r="Q1789" i="10"/>
  <c r="P1790" i="10"/>
  <c r="Q1790" i="10"/>
  <c r="P1791" i="10"/>
  <c r="Q1791" i="10"/>
  <c r="P1792" i="10"/>
  <c r="Q1792" i="10"/>
  <c r="P1793" i="10"/>
  <c r="Q1793" i="10"/>
  <c r="P1794" i="10"/>
  <c r="Q1794" i="10"/>
  <c r="P1795" i="10"/>
  <c r="Q1795" i="10"/>
  <c r="P1796" i="10"/>
  <c r="Q1796" i="10"/>
  <c r="P1797" i="10"/>
  <c r="Q1797" i="10"/>
  <c r="P1798" i="10"/>
  <c r="Q1798" i="10"/>
  <c r="P1799" i="10"/>
  <c r="Q1799" i="10"/>
  <c r="P1800" i="10"/>
  <c r="Q1800" i="10"/>
  <c r="P1801" i="10"/>
  <c r="Q1801" i="10"/>
  <c r="P1802" i="10"/>
  <c r="Q1802" i="10"/>
  <c r="P1803" i="10"/>
  <c r="Q1803" i="10"/>
  <c r="P1804" i="10"/>
  <c r="Q1804" i="10"/>
  <c r="P1805" i="10"/>
  <c r="Q1805" i="10"/>
  <c r="P1806" i="10"/>
  <c r="Q1806" i="10"/>
  <c r="P1807" i="10"/>
  <c r="Q1807" i="10"/>
  <c r="P1808" i="10"/>
  <c r="Q1808" i="10"/>
  <c r="P1809" i="10"/>
  <c r="Q1809" i="10"/>
  <c r="P1810" i="10"/>
  <c r="Q1810" i="10"/>
  <c r="P1811" i="10"/>
  <c r="Q1811" i="10"/>
  <c r="P1812" i="10"/>
  <c r="Q1812" i="10"/>
  <c r="P1813" i="10"/>
  <c r="Q1813" i="10"/>
  <c r="P1814" i="10"/>
  <c r="Q1814" i="10"/>
  <c r="P1815" i="10"/>
  <c r="Q1815" i="10"/>
  <c r="P1816" i="10"/>
  <c r="Q1816" i="10"/>
  <c r="P1817" i="10"/>
  <c r="Q1817" i="10"/>
  <c r="P1818" i="10"/>
  <c r="Q1818" i="10"/>
  <c r="P1819" i="10"/>
  <c r="Q1819" i="10"/>
  <c r="P1820" i="10"/>
  <c r="Q1820" i="10"/>
  <c r="P1821" i="10"/>
  <c r="Q1821" i="10"/>
  <c r="P1822" i="10"/>
  <c r="Q1822" i="10"/>
  <c r="P1823" i="10"/>
  <c r="Q1823" i="10"/>
  <c r="P1824" i="10"/>
  <c r="Q1824" i="10"/>
  <c r="P1825" i="10"/>
  <c r="Q1825" i="10"/>
  <c r="P1826" i="10"/>
  <c r="Q1826" i="10"/>
  <c r="P1827" i="10"/>
  <c r="Q1827" i="10"/>
  <c r="P1828" i="10"/>
  <c r="Q1828" i="10"/>
  <c r="P1829" i="10"/>
  <c r="Q1829" i="10"/>
  <c r="P1830" i="10"/>
  <c r="Q1830" i="10"/>
  <c r="P1831" i="10"/>
  <c r="Q1831" i="10"/>
  <c r="P1832" i="10"/>
  <c r="Q1832" i="10"/>
  <c r="P1833" i="10"/>
  <c r="Q1833" i="10"/>
  <c r="P1834" i="10"/>
  <c r="Q1834" i="10"/>
  <c r="P1835" i="10"/>
  <c r="Q1835" i="10"/>
  <c r="P1836" i="10"/>
  <c r="Q1836" i="10"/>
  <c r="P1837" i="10"/>
  <c r="Q1837" i="10"/>
  <c r="P1838" i="10"/>
  <c r="Q1838" i="10"/>
  <c r="P1839" i="10"/>
  <c r="Q1839" i="10"/>
  <c r="P1840" i="10"/>
  <c r="Q1840" i="10"/>
  <c r="P1841" i="10"/>
  <c r="Q1841" i="10"/>
  <c r="P1842" i="10"/>
  <c r="Q1842" i="10"/>
  <c r="P1843" i="10"/>
  <c r="Q1843" i="10"/>
  <c r="P1844" i="10"/>
  <c r="Q1844" i="10"/>
  <c r="P1845" i="10"/>
  <c r="Q1845" i="10"/>
  <c r="P1846" i="10"/>
  <c r="Q1846" i="10"/>
  <c r="P1847" i="10"/>
  <c r="Q1847" i="10"/>
  <c r="P1848" i="10"/>
  <c r="Q1848" i="10"/>
  <c r="P1849" i="10"/>
  <c r="Q1849" i="10"/>
  <c r="P1850" i="10"/>
  <c r="Q1850" i="10"/>
  <c r="P1851" i="10"/>
  <c r="Q1851" i="10"/>
  <c r="P1852" i="10"/>
  <c r="Q1852" i="10"/>
  <c r="P1853" i="10"/>
  <c r="Q1853" i="10"/>
  <c r="P1854" i="10"/>
  <c r="Q1854" i="10"/>
  <c r="P1855" i="10"/>
  <c r="Q1855" i="10"/>
  <c r="P1856" i="10"/>
  <c r="Q1856" i="10"/>
  <c r="P1857" i="10"/>
  <c r="Q1857" i="10"/>
  <c r="P1858" i="10"/>
  <c r="Q1858" i="10"/>
  <c r="P1859" i="10"/>
  <c r="Q1859" i="10"/>
  <c r="P1860" i="10"/>
  <c r="Q1860" i="10"/>
  <c r="P1861" i="10"/>
  <c r="Q1861" i="10"/>
  <c r="P1862" i="10"/>
  <c r="Q1862" i="10"/>
  <c r="P1863" i="10"/>
  <c r="Q1863" i="10"/>
  <c r="P1864" i="10"/>
  <c r="Q1864" i="10"/>
  <c r="P1865" i="10"/>
  <c r="Q1865" i="10"/>
  <c r="P1866" i="10"/>
  <c r="Q1866" i="10"/>
  <c r="P1867" i="10"/>
  <c r="Q1867" i="10"/>
  <c r="P1868" i="10"/>
  <c r="Q1868" i="10"/>
  <c r="P1869" i="10"/>
  <c r="Q1869" i="10"/>
  <c r="P1870" i="10"/>
  <c r="Q1870" i="10"/>
  <c r="P1871" i="10"/>
  <c r="Q1871" i="10"/>
  <c r="P1872" i="10"/>
  <c r="Q1872" i="10"/>
  <c r="P1873" i="10"/>
  <c r="Q1873" i="10"/>
  <c r="P1874" i="10"/>
  <c r="Q1874" i="10"/>
  <c r="P1875" i="10"/>
  <c r="Q1875" i="10"/>
  <c r="P1876" i="10"/>
  <c r="Q1876" i="10"/>
  <c r="P1877" i="10"/>
  <c r="Q1877" i="10"/>
  <c r="P1878" i="10"/>
  <c r="Q1878" i="10"/>
  <c r="P1879" i="10"/>
  <c r="Q1879" i="10"/>
  <c r="P1880" i="10"/>
  <c r="Q1880" i="10"/>
  <c r="P1881" i="10"/>
  <c r="Q1881" i="10"/>
  <c r="P1882" i="10"/>
  <c r="Q1882" i="10"/>
  <c r="P1883" i="10"/>
  <c r="Q1883" i="10"/>
  <c r="P1884" i="10"/>
  <c r="Q1884" i="10"/>
  <c r="P1885" i="10"/>
  <c r="Q1885" i="10"/>
  <c r="P1886" i="10"/>
  <c r="Q1886" i="10"/>
  <c r="P1887" i="10"/>
  <c r="Q1887" i="10"/>
  <c r="P1888" i="10"/>
  <c r="Q1888" i="10"/>
  <c r="P1889" i="10"/>
  <c r="Q1889" i="10"/>
  <c r="P1890" i="10"/>
  <c r="Q1890" i="10"/>
  <c r="P1891" i="10"/>
  <c r="Q1891" i="10"/>
  <c r="P1892" i="10"/>
  <c r="Q1892" i="10"/>
  <c r="P1893" i="10"/>
  <c r="Q1893" i="10"/>
  <c r="P1894" i="10"/>
  <c r="Q1894" i="10"/>
  <c r="P1895" i="10"/>
  <c r="Q1895" i="10"/>
  <c r="P1896" i="10"/>
  <c r="Q1896" i="10"/>
  <c r="P1897" i="10"/>
  <c r="Q1897" i="10"/>
  <c r="P1898" i="10"/>
  <c r="Q1898" i="10"/>
  <c r="P1899" i="10"/>
  <c r="Q1899" i="10"/>
  <c r="P1900" i="10"/>
  <c r="Q1900" i="10"/>
  <c r="P1901" i="10"/>
  <c r="Q1901" i="10"/>
  <c r="P1902" i="10"/>
  <c r="Q1902" i="10"/>
  <c r="P1903" i="10"/>
  <c r="Q1903" i="10"/>
  <c r="P1904" i="10"/>
  <c r="Q1904" i="10"/>
  <c r="P1905" i="10"/>
  <c r="Q1905" i="10"/>
  <c r="P1906" i="10"/>
  <c r="Q1906" i="10"/>
  <c r="P1907" i="10"/>
  <c r="Q1907" i="10"/>
  <c r="P1908" i="10"/>
  <c r="Q1908" i="10"/>
  <c r="P1909" i="10"/>
  <c r="Q1909" i="10"/>
  <c r="P1910" i="10"/>
  <c r="Q1910" i="10"/>
  <c r="P1911" i="10"/>
  <c r="Q1911" i="10"/>
  <c r="P1912" i="10"/>
  <c r="Q1912" i="10"/>
  <c r="P1913" i="10"/>
  <c r="Q1913" i="10"/>
  <c r="P1914" i="10"/>
  <c r="Q1914" i="10"/>
  <c r="P1915" i="10"/>
  <c r="Q1915" i="10"/>
  <c r="P1916" i="10"/>
  <c r="Q1916" i="10"/>
  <c r="P1917" i="10"/>
  <c r="Q1917" i="10"/>
  <c r="P1918" i="10"/>
  <c r="Q1918" i="10"/>
  <c r="P1919" i="10"/>
  <c r="Q1919" i="10"/>
  <c r="P1920" i="10"/>
  <c r="Q1920" i="10"/>
  <c r="P1921" i="10"/>
  <c r="Q1921" i="10"/>
  <c r="P1922" i="10"/>
  <c r="Q1922" i="10"/>
  <c r="P1923" i="10"/>
  <c r="Q1923" i="10"/>
  <c r="P1924" i="10"/>
  <c r="Q1924" i="10"/>
  <c r="P1925" i="10"/>
  <c r="Q1925" i="10"/>
  <c r="P1926" i="10"/>
  <c r="Q1926" i="10"/>
  <c r="P1927" i="10"/>
  <c r="Q1927" i="10"/>
  <c r="P1928" i="10"/>
  <c r="Q1928" i="10"/>
  <c r="P1929" i="10"/>
  <c r="Q1929" i="10"/>
  <c r="P1930" i="10"/>
  <c r="Q1930" i="10"/>
  <c r="P1931" i="10"/>
  <c r="Q1931" i="10"/>
  <c r="P1932" i="10"/>
  <c r="Q1932" i="10"/>
  <c r="P1933" i="10"/>
  <c r="Q1933" i="10"/>
  <c r="P1934" i="10"/>
  <c r="Q1934" i="10"/>
  <c r="P1935" i="10"/>
  <c r="Q1935" i="10"/>
  <c r="P1936" i="10"/>
  <c r="Q1936" i="10"/>
  <c r="P1937" i="10"/>
  <c r="Q1937" i="10"/>
  <c r="P1938" i="10"/>
  <c r="Q1938" i="10"/>
  <c r="P1939" i="10"/>
  <c r="Q1939" i="10"/>
  <c r="P1940" i="10"/>
  <c r="Q1940" i="10"/>
  <c r="P1941" i="10"/>
  <c r="Q1941" i="10"/>
  <c r="P1942" i="10"/>
  <c r="Q1942" i="10"/>
  <c r="P1943" i="10"/>
  <c r="Q1943" i="10"/>
  <c r="P1944" i="10"/>
  <c r="Q1944" i="10"/>
  <c r="P1945" i="10"/>
  <c r="Q1945" i="10"/>
  <c r="P1946" i="10"/>
  <c r="Q1946" i="10"/>
  <c r="P1947" i="10"/>
  <c r="Q1947" i="10"/>
  <c r="P1948" i="10"/>
  <c r="Q1948" i="10"/>
  <c r="P1949" i="10"/>
  <c r="Q1949" i="10"/>
  <c r="P1950" i="10"/>
  <c r="Q1950" i="10"/>
  <c r="P1951" i="10"/>
  <c r="Q1951" i="10"/>
  <c r="P1952" i="10"/>
  <c r="Q1952" i="10"/>
  <c r="P1953" i="10"/>
  <c r="Q1953" i="10"/>
  <c r="P1954" i="10"/>
  <c r="Q1954" i="10"/>
  <c r="P1955" i="10"/>
  <c r="Q1955" i="10"/>
  <c r="P1956" i="10"/>
  <c r="Q1956" i="10"/>
  <c r="P1957" i="10"/>
  <c r="Q1957" i="10"/>
  <c r="P1958" i="10"/>
  <c r="Q1958" i="10"/>
  <c r="P1959" i="10"/>
  <c r="Q1959" i="10"/>
  <c r="P1960" i="10"/>
  <c r="Q1960" i="10"/>
  <c r="P1961" i="10"/>
  <c r="Q1961" i="10"/>
  <c r="P1962" i="10"/>
  <c r="Q1962" i="10"/>
  <c r="P1963" i="10"/>
  <c r="Q1963" i="10"/>
  <c r="P1964" i="10"/>
  <c r="Q1964" i="10"/>
  <c r="P1965" i="10"/>
  <c r="Q1965" i="10"/>
  <c r="P1966" i="10"/>
  <c r="Q1966" i="10"/>
  <c r="P1967" i="10"/>
  <c r="Q1967" i="10"/>
  <c r="P1968" i="10"/>
  <c r="Q1968" i="10"/>
  <c r="P1969" i="10"/>
  <c r="Q1969" i="10"/>
  <c r="P1970" i="10"/>
  <c r="Q1970" i="10"/>
  <c r="P1971" i="10"/>
  <c r="Q1971" i="10"/>
  <c r="P1972" i="10"/>
  <c r="Q1972" i="10"/>
  <c r="P1973" i="10"/>
  <c r="Q1973" i="10"/>
  <c r="P1974" i="10"/>
  <c r="Q1974" i="10"/>
  <c r="P1975" i="10"/>
  <c r="Q1975" i="10"/>
  <c r="P1976" i="10"/>
  <c r="Q1976" i="10"/>
  <c r="P1977" i="10"/>
  <c r="Q1977" i="10"/>
  <c r="P1978" i="10"/>
  <c r="Q1978" i="10"/>
  <c r="P1979" i="10"/>
  <c r="Q1979" i="10"/>
  <c r="P1980" i="10"/>
  <c r="Q1980" i="10"/>
  <c r="P1981" i="10"/>
  <c r="Q1981" i="10"/>
  <c r="P1982" i="10"/>
  <c r="Q1982" i="10"/>
  <c r="P1983" i="10"/>
  <c r="Q1983" i="10"/>
  <c r="P1984" i="10"/>
  <c r="Q1984" i="10"/>
  <c r="P1985" i="10"/>
  <c r="Q1985" i="10"/>
  <c r="P1986" i="10"/>
  <c r="Q1986" i="10"/>
  <c r="P1987" i="10"/>
  <c r="Q1987" i="10"/>
  <c r="P1988" i="10"/>
  <c r="Q1988" i="10"/>
  <c r="P1989" i="10"/>
  <c r="Q1989" i="10"/>
  <c r="P1990" i="10"/>
  <c r="Q1990" i="10"/>
  <c r="P1991" i="10"/>
  <c r="Q1991" i="10"/>
  <c r="P1992" i="10"/>
  <c r="Q1992" i="10"/>
  <c r="P1993" i="10"/>
  <c r="Q1993" i="10"/>
  <c r="P1994" i="10"/>
  <c r="Q1994" i="10"/>
  <c r="P1995" i="10"/>
  <c r="Q1995" i="10"/>
  <c r="P1996" i="10"/>
  <c r="Q1996" i="10"/>
  <c r="P1997" i="10"/>
  <c r="Q1997" i="10"/>
  <c r="P1998" i="10"/>
  <c r="Q1998" i="10"/>
  <c r="P1999" i="10"/>
  <c r="Q1999" i="10"/>
  <c r="P2000" i="10"/>
  <c r="Q2000" i="10"/>
  <c r="P2001" i="10"/>
  <c r="Q2001" i="10"/>
  <c r="P2002" i="10"/>
  <c r="Q2002" i="10"/>
  <c r="P2003" i="10"/>
  <c r="Q2003" i="10"/>
  <c r="P2004" i="10"/>
  <c r="Q2004" i="10"/>
  <c r="P2005" i="10"/>
  <c r="Q2005" i="10"/>
  <c r="P2006" i="10"/>
  <c r="Q2006" i="10"/>
  <c r="P2007" i="10"/>
  <c r="Q2007" i="10"/>
  <c r="P2008" i="10"/>
  <c r="Q2008" i="10"/>
  <c r="P2009" i="10"/>
  <c r="Q2009" i="10"/>
  <c r="P2010" i="10"/>
  <c r="Q2010" i="10"/>
  <c r="P2011" i="10"/>
  <c r="Q2011" i="10"/>
  <c r="P2012" i="10"/>
  <c r="Q2012" i="10"/>
  <c r="P2013" i="10"/>
  <c r="Q2013" i="10"/>
  <c r="P2014" i="10"/>
  <c r="Q2014" i="10"/>
  <c r="P2015" i="10"/>
  <c r="Q2015" i="10"/>
  <c r="P2016" i="10"/>
  <c r="Q2016" i="10"/>
  <c r="P2017" i="10"/>
  <c r="Q2017" i="10"/>
  <c r="P2018" i="10"/>
  <c r="Q2018" i="10"/>
  <c r="P2019" i="10"/>
  <c r="Q2019" i="10"/>
  <c r="P2020" i="10"/>
  <c r="Q2020" i="10"/>
  <c r="P2021" i="10"/>
  <c r="Q2021" i="10"/>
  <c r="P2022" i="10"/>
  <c r="Q2022" i="10"/>
  <c r="P2023" i="10"/>
  <c r="Q2023" i="10"/>
  <c r="P2024" i="10"/>
  <c r="Q2024" i="10"/>
  <c r="P2025" i="10"/>
  <c r="Q2025" i="10"/>
  <c r="P2026" i="10"/>
  <c r="Q2026" i="10"/>
  <c r="P2027" i="10"/>
  <c r="Q2027" i="10"/>
  <c r="P2028" i="10"/>
  <c r="Q2028" i="10"/>
  <c r="P2029" i="10"/>
  <c r="Q2029" i="10"/>
  <c r="P2030" i="10"/>
  <c r="Q2030" i="10"/>
  <c r="P2031" i="10"/>
  <c r="Q2031" i="10"/>
  <c r="P2032" i="10"/>
  <c r="Q2032" i="10"/>
  <c r="P2033" i="10"/>
  <c r="Q2033" i="10"/>
  <c r="P2034" i="10"/>
  <c r="Q2034" i="10"/>
  <c r="P2035" i="10"/>
  <c r="Q2035" i="10"/>
  <c r="P2036" i="10"/>
  <c r="Q2036" i="10"/>
  <c r="P2037" i="10"/>
  <c r="Q2037" i="10"/>
  <c r="P2038" i="10"/>
  <c r="Q2038" i="10"/>
  <c r="P2039" i="10"/>
  <c r="Q2039" i="10"/>
  <c r="P2040" i="10"/>
  <c r="Q2040" i="10"/>
  <c r="P2041" i="10"/>
  <c r="Q2041" i="10"/>
  <c r="P2042" i="10"/>
  <c r="Q2042" i="10"/>
  <c r="P2043" i="10"/>
  <c r="Q2043" i="10"/>
  <c r="P2044" i="10"/>
  <c r="Q2044" i="10"/>
  <c r="P2045" i="10"/>
  <c r="Q2045" i="10"/>
  <c r="P2046" i="10"/>
  <c r="Q2046" i="10"/>
  <c r="P2047" i="10"/>
  <c r="Q2047" i="10"/>
  <c r="P2048" i="10"/>
  <c r="Q2048" i="10"/>
  <c r="P2049" i="10"/>
  <c r="Q2049" i="10"/>
  <c r="P2050" i="10"/>
  <c r="Q2050" i="10"/>
  <c r="P2051" i="10"/>
  <c r="Q2051" i="10"/>
  <c r="P2052" i="10"/>
  <c r="Q2052" i="10"/>
  <c r="P2053" i="10"/>
  <c r="Q2053" i="10"/>
  <c r="P2054" i="10"/>
  <c r="Q2054" i="10"/>
  <c r="P2055" i="10"/>
  <c r="Q2055" i="10"/>
  <c r="P2056" i="10"/>
  <c r="Q2056" i="10"/>
  <c r="P2057" i="10"/>
  <c r="Q2057" i="10"/>
  <c r="P2058" i="10"/>
  <c r="Q2058" i="10"/>
  <c r="P2059" i="10"/>
  <c r="Q2059" i="10"/>
  <c r="P2060" i="10"/>
  <c r="Q2060" i="10"/>
  <c r="P2061" i="10"/>
  <c r="Q2061" i="10"/>
  <c r="P2062" i="10"/>
  <c r="Q2062" i="10"/>
  <c r="P2063" i="10"/>
  <c r="Q2063" i="10"/>
  <c r="P2064" i="10"/>
  <c r="Q2064" i="10"/>
  <c r="P2065" i="10"/>
  <c r="Q2065" i="10"/>
  <c r="P2066" i="10"/>
  <c r="Q2066" i="10"/>
  <c r="P2067" i="10"/>
  <c r="Q2067" i="10"/>
  <c r="P2068" i="10"/>
  <c r="Q2068" i="10"/>
  <c r="P2069" i="10"/>
  <c r="Q2069" i="10"/>
  <c r="P2070" i="10"/>
  <c r="Q2070" i="10"/>
  <c r="P2071" i="10"/>
  <c r="Q2071" i="10"/>
  <c r="P2072" i="10"/>
  <c r="Q2072" i="10"/>
  <c r="P2073" i="10"/>
  <c r="Q2073" i="10"/>
  <c r="P2074" i="10"/>
  <c r="Q2074" i="10"/>
  <c r="P2075" i="10"/>
  <c r="Q2075" i="10"/>
  <c r="P2076" i="10"/>
  <c r="Q2076" i="10"/>
  <c r="P2077" i="10"/>
  <c r="Q2077" i="10"/>
  <c r="P2078" i="10"/>
  <c r="Q2078" i="10"/>
  <c r="P2079" i="10"/>
  <c r="Q2079" i="10"/>
  <c r="P2080" i="10"/>
  <c r="Q2080" i="10"/>
  <c r="P2081" i="10"/>
  <c r="Q2081" i="10"/>
  <c r="P2082" i="10"/>
  <c r="Q2082" i="10"/>
  <c r="P2083" i="10"/>
  <c r="Q2083" i="10"/>
  <c r="P2084" i="10"/>
  <c r="Q2084" i="10"/>
  <c r="P2085" i="10"/>
  <c r="Q2085" i="10"/>
  <c r="P2086" i="10"/>
  <c r="Q2086" i="10"/>
  <c r="P2087" i="10"/>
  <c r="Q2087" i="10"/>
  <c r="P2088" i="10"/>
  <c r="Q2088" i="10"/>
  <c r="P2089" i="10"/>
  <c r="Q2089" i="10"/>
  <c r="P2090" i="10"/>
  <c r="Q2090" i="10"/>
  <c r="P2091" i="10"/>
  <c r="Q2091" i="10"/>
  <c r="P2092" i="10"/>
  <c r="Q2092" i="10"/>
  <c r="P2093" i="10"/>
  <c r="Q2093" i="10"/>
  <c r="P2094" i="10"/>
  <c r="Q2094" i="10"/>
  <c r="P2095" i="10"/>
  <c r="Q2095" i="10"/>
  <c r="P2096" i="10"/>
  <c r="Q2096" i="10"/>
  <c r="P2097" i="10"/>
  <c r="Q2097" i="10"/>
  <c r="P2098" i="10"/>
  <c r="Q2098" i="10"/>
  <c r="P2099" i="10"/>
  <c r="Q2099" i="10"/>
  <c r="P2100" i="10"/>
  <c r="Q2100" i="10"/>
  <c r="P2101" i="10"/>
  <c r="Q2101" i="10"/>
  <c r="P2102" i="10"/>
  <c r="Q2102" i="10"/>
  <c r="P2103" i="10"/>
  <c r="Q2103" i="10"/>
  <c r="P2104" i="10"/>
  <c r="Q2104" i="10"/>
  <c r="P2105" i="10"/>
  <c r="Q2105" i="10"/>
  <c r="P2106" i="10"/>
  <c r="Q2106" i="10"/>
  <c r="P2107" i="10"/>
  <c r="Q2107" i="10"/>
  <c r="P2108" i="10"/>
  <c r="Q2108" i="10"/>
  <c r="P2109" i="10"/>
  <c r="Q2109" i="10"/>
  <c r="P2110" i="10"/>
  <c r="Q2110" i="10"/>
  <c r="P2111" i="10"/>
  <c r="Q2111" i="10"/>
  <c r="P2112" i="10"/>
  <c r="Q2112" i="10"/>
  <c r="P2113" i="10"/>
  <c r="Q2113" i="10"/>
  <c r="P2114" i="10"/>
  <c r="Q2114" i="10"/>
  <c r="P2115" i="10"/>
  <c r="Q2115" i="10"/>
  <c r="P2116" i="10"/>
  <c r="Q2116" i="10"/>
  <c r="P2117" i="10"/>
  <c r="Q2117" i="10"/>
  <c r="P2118" i="10"/>
  <c r="Q2118" i="10"/>
  <c r="P2119" i="10"/>
  <c r="Q2119" i="10"/>
  <c r="P2120" i="10"/>
  <c r="Q2120" i="10"/>
  <c r="P2121" i="10"/>
  <c r="Q2121" i="10"/>
  <c r="P2122" i="10"/>
  <c r="Q2122" i="10"/>
  <c r="P2123" i="10"/>
  <c r="Q2123" i="10"/>
  <c r="P2124" i="10"/>
  <c r="Q2124" i="10"/>
  <c r="P2125" i="10"/>
  <c r="Q2125" i="10"/>
  <c r="P2126" i="10"/>
  <c r="Q2126" i="10"/>
  <c r="P2127" i="10"/>
  <c r="Q2127" i="10"/>
  <c r="P2128" i="10"/>
  <c r="Q2128" i="10"/>
  <c r="P2129" i="10"/>
  <c r="Q2129" i="10"/>
  <c r="P2130" i="10"/>
  <c r="Q2130" i="10"/>
  <c r="P2131" i="10"/>
  <c r="Q2131" i="10"/>
  <c r="P2132" i="10"/>
  <c r="Q2132" i="10"/>
  <c r="P2133" i="10"/>
  <c r="Q2133" i="10"/>
  <c r="P2134" i="10"/>
  <c r="Q2134" i="10"/>
  <c r="P2135" i="10"/>
  <c r="Q2135" i="10"/>
  <c r="P2136" i="10"/>
  <c r="Q2136" i="10"/>
  <c r="P2137" i="10"/>
  <c r="Q2137" i="10"/>
  <c r="P2138" i="10"/>
  <c r="Q2138" i="10"/>
  <c r="P2139" i="10"/>
  <c r="Q2139" i="10"/>
  <c r="P2140" i="10"/>
  <c r="Q2140" i="10"/>
  <c r="P2141" i="10"/>
  <c r="Q2141" i="10"/>
  <c r="P2142" i="10"/>
  <c r="Q2142" i="10"/>
  <c r="P2143" i="10"/>
  <c r="Q2143" i="10"/>
  <c r="P2144" i="10"/>
  <c r="Q2144" i="10"/>
  <c r="P2145" i="10"/>
  <c r="Q2145" i="10"/>
  <c r="P2146" i="10"/>
  <c r="Q2146" i="10"/>
  <c r="P2147" i="10"/>
  <c r="Q2147" i="10"/>
  <c r="P2148" i="10"/>
  <c r="Q2148" i="10"/>
  <c r="P2149" i="10"/>
  <c r="Q2149" i="10"/>
  <c r="P2150" i="10"/>
  <c r="Q2150" i="10"/>
  <c r="P2151" i="10"/>
  <c r="Q2151" i="10"/>
  <c r="P2152" i="10"/>
  <c r="Q2152" i="10"/>
  <c r="P2153" i="10"/>
  <c r="Q2153" i="10"/>
  <c r="P2154" i="10"/>
  <c r="Q2154" i="10"/>
  <c r="P2155" i="10"/>
  <c r="Q2155" i="10"/>
  <c r="P2156" i="10"/>
  <c r="Q2156" i="10"/>
  <c r="P2157" i="10"/>
  <c r="Q2157" i="10"/>
  <c r="P2158" i="10"/>
  <c r="Q2158" i="10"/>
  <c r="P2159" i="10"/>
  <c r="Q2159" i="10"/>
  <c r="P2160" i="10"/>
  <c r="Q2160" i="10"/>
  <c r="P2161" i="10"/>
  <c r="Q2161" i="10"/>
  <c r="P2162" i="10"/>
  <c r="Q2162" i="10"/>
  <c r="P2163" i="10"/>
  <c r="Q2163" i="10"/>
  <c r="P2164" i="10"/>
  <c r="Q2164" i="10"/>
  <c r="P2165" i="10"/>
  <c r="Q2165" i="10"/>
  <c r="P2166" i="10"/>
  <c r="Q2166" i="10"/>
  <c r="P2167" i="10"/>
  <c r="Q2167" i="10"/>
  <c r="P2168" i="10"/>
  <c r="Q2168" i="10"/>
  <c r="P2169" i="10"/>
  <c r="Q2169" i="10"/>
  <c r="P2170" i="10"/>
  <c r="Q2170" i="10"/>
  <c r="P2171" i="10"/>
  <c r="Q2171" i="10"/>
  <c r="P2172" i="10"/>
  <c r="Q2172" i="10"/>
  <c r="P2173" i="10"/>
  <c r="Q2173" i="10"/>
  <c r="P2174" i="10"/>
  <c r="Q2174" i="10"/>
  <c r="P2175" i="10"/>
  <c r="Q2175" i="10"/>
  <c r="P2176" i="10"/>
  <c r="Q2176" i="10"/>
  <c r="P2177" i="10"/>
  <c r="Q2177" i="10"/>
  <c r="P2178" i="10"/>
  <c r="Q2178" i="10"/>
  <c r="P2179" i="10"/>
  <c r="Q2179" i="10"/>
  <c r="P2180" i="10"/>
  <c r="Q2180" i="10"/>
  <c r="P2181" i="10"/>
  <c r="Q2181" i="10"/>
  <c r="P2182" i="10"/>
  <c r="Q2182" i="10"/>
  <c r="P2183" i="10"/>
  <c r="Q2183" i="10"/>
  <c r="P2184" i="10"/>
  <c r="Q2184" i="10"/>
  <c r="P2185" i="10"/>
  <c r="Q2185" i="10"/>
  <c r="P2186" i="10"/>
  <c r="Q2186" i="10"/>
  <c r="P2187" i="10"/>
  <c r="Q2187" i="10"/>
  <c r="P2188" i="10"/>
  <c r="Q2188" i="10"/>
  <c r="P2189" i="10"/>
  <c r="Q2189" i="10"/>
  <c r="P2190" i="10"/>
  <c r="Q2190" i="10"/>
  <c r="P2191" i="10"/>
  <c r="Q2191" i="10"/>
  <c r="P2192" i="10"/>
  <c r="Q2192" i="10"/>
  <c r="P2193" i="10"/>
  <c r="Q2193" i="10"/>
  <c r="P2194" i="10"/>
  <c r="Q2194" i="10"/>
  <c r="P2195" i="10"/>
  <c r="Q2195" i="10"/>
  <c r="P2196" i="10"/>
  <c r="Q2196" i="10"/>
  <c r="P2197" i="10"/>
  <c r="Q2197" i="10"/>
  <c r="P2198" i="10"/>
  <c r="Q2198" i="10"/>
  <c r="P2199" i="10"/>
  <c r="Q2199" i="10"/>
  <c r="P2200" i="10"/>
  <c r="Q2200" i="10"/>
  <c r="P2201" i="10"/>
  <c r="Q2201" i="10"/>
  <c r="P2202" i="10"/>
  <c r="Q2202" i="10"/>
  <c r="P2203" i="10"/>
  <c r="Q2203" i="10"/>
  <c r="P2204" i="10"/>
  <c r="Q2204" i="10"/>
  <c r="P2205" i="10"/>
  <c r="Q2205" i="10"/>
  <c r="P2206" i="10"/>
  <c r="Q2206" i="10"/>
  <c r="P2207" i="10"/>
  <c r="Q2207" i="10"/>
  <c r="P2208" i="10"/>
  <c r="Q2208" i="10"/>
  <c r="P2209" i="10"/>
  <c r="Q2209" i="10"/>
  <c r="P2210" i="10"/>
  <c r="Q2210" i="10"/>
  <c r="P2211" i="10"/>
  <c r="Q2211" i="10"/>
  <c r="P2212" i="10"/>
  <c r="Q2212" i="10"/>
  <c r="P2213" i="10"/>
  <c r="Q2213" i="10"/>
  <c r="P2214" i="10"/>
  <c r="Q2214" i="10"/>
  <c r="P2215" i="10"/>
  <c r="Q2215" i="10"/>
  <c r="P2216" i="10"/>
  <c r="Q2216" i="10"/>
  <c r="P2217" i="10"/>
  <c r="Q2217" i="10"/>
  <c r="P2218" i="10"/>
  <c r="Q2218" i="10"/>
  <c r="P2219" i="10"/>
  <c r="Q2219" i="10"/>
  <c r="P2220" i="10"/>
  <c r="Q2220" i="10"/>
  <c r="P2221" i="10"/>
  <c r="Q2221" i="10"/>
  <c r="P2222" i="10"/>
  <c r="Q2222" i="10"/>
  <c r="P2223" i="10"/>
  <c r="Q2223" i="10"/>
  <c r="P2224" i="10"/>
  <c r="Q2224" i="10"/>
  <c r="P2225" i="10"/>
  <c r="Q2225" i="10"/>
  <c r="P2226" i="10"/>
  <c r="Q2226" i="10"/>
  <c r="P2227" i="10"/>
  <c r="Q2227" i="10"/>
  <c r="P2228" i="10"/>
  <c r="Q2228" i="10"/>
  <c r="P2229" i="10"/>
  <c r="Q2229" i="10"/>
  <c r="P2230" i="10"/>
  <c r="Q2230" i="10"/>
  <c r="P2231" i="10"/>
  <c r="Q2231" i="10"/>
  <c r="P2232" i="10"/>
  <c r="Q2232" i="10"/>
  <c r="P2233" i="10"/>
  <c r="Q2233" i="10"/>
  <c r="P2234" i="10"/>
  <c r="Q2234" i="10"/>
  <c r="P2235" i="10"/>
  <c r="Q2235" i="10"/>
  <c r="P2236" i="10"/>
  <c r="Q2236" i="10"/>
  <c r="P2237" i="10"/>
  <c r="Q2237" i="10"/>
  <c r="P2238" i="10"/>
  <c r="Q2238" i="10"/>
  <c r="P2239" i="10"/>
  <c r="Q2239" i="10"/>
  <c r="P2240" i="10"/>
  <c r="Q2240" i="10"/>
  <c r="P2241" i="10"/>
  <c r="Q2241" i="10"/>
  <c r="P2242" i="10"/>
  <c r="Q2242" i="10"/>
  <c r="P2243" i="10"/>
  <c r="Q2243" i="10"/>
  <c r="P2244" i="10"/>
  <c r="Q2244" i="10"/>
  <c r="P2245" i="10"/>
  <c r="Q2245" i="10"/>
  <c r="P2246" i="10"/>
  <c r="Q2246" i="10"/>
  <c r="P2247" i="10"/>
  <c r="Q2247" i="10"/>
  <c r="P2248" i="10"/>
  <c r="Q2248" i="10"/>
  <c r="P2249" i="10"/>
  <c r="Q2249" i="10"/>
  <c r="P2250" i="10"/>
  <c r="Q2250" i="10"/>
  <c r="P2251" i="10"/>
  <c r="Q2251" i="10"/>
  <c r="P2252" i="10"/>
  <c r="Q2252" i="10"/>
  <c r="P2253" i="10"/>
  <c r="Q2253" i="10"/>
  <c r="P2254" i="10"/>
  <c r="Q2254" i="10"/>
  <c r="P2255" i="10"/>
  <c r="Q2255" i="10"/>
  <c r="P2256" i="10"/>
  <c r="Q2256" i="10"/>
  <c r="P2257" i="10"/>
  <c r="Q2257" i="10"/>
  <c r="P2258" i="10"/>
  <c r="Q2258" i="10"/>
  <c r="P2259" i="10"/>
  <c r="Q2259" i="10"/>
  <c r="P2260" i="10"/>
  <c r="Q2260" i="10"/>
  <c r="P2261" i="10"/>
  <c r="Q2261" i="10"/>
  <c r="P2262" i="10"/>
  <c r="Q2262" i="10"/>
  <c r="P2263" i="10"/>
  <c r="Q2263" i="10"/>
  <c r="P2264" i="10"/>
  <c r="Q2264" i="10"/>
  <c r="P2265" i="10"/>
  <c r="Q2265" i="10"/>
  <c r="P2266" i="10"/>
  <c r="Q2266" i="10"/>
  <c r="P2267" i="10"/>
  <c r="Q2267" i="10"/>
  <c r="P2268" i="10"/>
  <c r="Q2268" i="10"/>
  <c r="P2269" i="10"/>
  <c r="Q2269" i="10"/>
  <c r="P2270" i="10"/>
  <c r="Q2270" i="10"/>
  <c r="P2271" i="10"/>
  <c r="Q2271" i="10"/>
  <c r="P2272" i="10"/>
  <c r="Q2272" i="10"/>
  <c r="P2273" i="10"/>
  <c r="Q2273" i="10"/>
  <c r="P2274" i="10"/>
  <c r="Q2274" i="10"/>
  <c r="P2275" i="10"/>
  <c r="Q2275" i="10"/>
  <c r="P2276" i="10"/>
  <c r="Q2276" i="10"/>
  <c r="P2277" i="10"/>
  <c r="Q2277" i="10"/>
  <c r="P2278" i="10"/>
  <c r="Q2278" i="10"/>
  <c r="P2279" i="10"/>
  <c r="Q2279" i="10"/>
  <c r="P2280" i="10"/>
  <c r="Q2280" i="10"/>
  <c r="P2281" i="10"/>
  <c r="Q2281" i="10"/>
  <c r="P2282" i="10"/>
  <c r="Q2282" i="10"/>
  <c r="P2283" i="10"/>
  <c r="Q2283" i="10"/>
  <c r="P2284" i="10"/>
  <c r="Q2284" i="10"/>
  <c r="P2285" i="10"/>
  <c r="Q2285" i="10"/>
  <c r="P2286" i="10"/>
  <c r="Q2286" i="10"/>
  <c r="P2287" i="10"/>
  <c r="Q2287" i="10"/>
  <c r="P2288" i="10"/>
  <c r="Q2288" i="10"/>
  <c r="P2289" i="10"/>
  <c r="Q2289" i="10"/>
  <c r="P2290" i="10"/>
  <c r="Q2290" i="10"/>
  <c r="P2291" i="10"/>
  <c r="Q2291" i="10"/>
  <c r="P2292" i="10"/>
  <c r="Q2292" i="10"/>
  <c r="P2293" i="10"/>
  <c r="Q2293" i="10"/>
  <c r="P2294" i="10"/>
  <c r="Q2294" i="10"/>
  <c r="P2295" i="10"/>
  <c r="Q2295" i="10"/>
  <c r="P2296" i="10"/>
  <c r="Q2296" i="10"/>
  <c r="P2297" i="10"/>
  <c r="Q2297" i="10"/>
  <c r="P2298" i="10"/>
  <c r="Q2298" i="10"/>
  <c r="P2299" i="10"/>
  <c r="Q2299" i="10"/>
  <c r="P2300" i="10"/>
  <c r="Q2300" i="10"/>
  <c r="P2301" i="10"/>
  <c r="Q2301" i="10"/>
  <c r="P2302" i="10"/>
  <c r="Q2302" i="10"/>
  <c r="P2303" i="10"/>
  <c r="Q2303" i="10"/>
  <c r="P2304" i="10"/>
  <c r="Q2304" i="10"/>
  <c r="P2305" i="10"/>
  <c r="Q2305" i="10"/>
  <c r="P2306" i="10"/>
  <c r="Q2306" i="10"/>
  <c r="P2307" i="10"/>
  <c r="Q2307" i="10"/>
  <c r="P2308" i="10"/>
  <c r="Q2308" i="10"/>
  <c r="P2309" i="10"/>
  <c r="Q2309" i="10"/>
  <c r="P2310" i="10"/>
  <c r="Q2310" i="10"/>
  <c r="P2311" i="10"/>
  <c r="Q2311" i="10"/>
  <c r="P2312" i="10"/>
  <c r="Q2312" i="10"/>
  <c r="P2313" i="10"/>
  <c r="Q2313" i="10"/>
  <c r="P2314" i="10"/>
  <c r="Q2314" i="10"/>
  <c r="P2315" i="10"/>
  <c r="Q2315" i="10"/>
  <c r="P2316" i="10"/>
  <c r="Q2316" i="10"/>
  <c r="P2317" i="10"/>
  <c r="Q2317" i="10"/>
  <c r="P2318" i="10"/>
  <c r="Q2318" i="10"/>
  <c r="P2319" i="10"/>
  <c r="Q2319" i="10"/>
  <c r="P2320" i="10"/>
  <c r="Q2320" i="10"/>
  <c r="P2321" i="10"/>
  <c r="Q2321" i="10"/>
  <c r="P2322" i="10"/>
  <c r="Q2322" i="10"/>
  <c r="P2323" i="10"/>
  <c r="Q2323" i="10"/>
  <c r="P2324" i="10"/>
  <c r="Q2324" i="10"/>
  <c r="P2325" i="10"/>
  <c r="Q2325" i="10"/>
  <c r="P2326" i="10"/>
  <c r="Q2326" i="10"/>
  <c r="P2327" i="10"/>
  <c r="Q2327" i="10"/>
  <c r="P2328" i="10"/>
  <c r="Q2328" i="10"/>
  <c r="P2329" i="10"/>
  <c r="Q2329" i="10"/>
  <c r="P2330" i="10"/>
  <c r="Q2330" i="10"/>
  <c r="P2331" i="10"/>
  <c r="Q2331" i="10"/>
  <c r="P2332" i="10"/>
  <c r="Q2332" i="10"/>
  <c r="P2333" i="10"/>
  <c r="Q2333" i="10"/>
  <c r="P2334" i="10"/>
  <c r="Q2334" i="10"/>
  <c r="P2335" i="10"/>
  <c r="Q2335" i="10"/>
  <c r="P2336" i="10"/>
  <c r="Q2336" i="10"/>
  <c r="P2337" i="10"/>
  <c r="Q2337" i="10"/>
  <c r="P2338" i="10"/>
  <c r="Q2338" i="10"/>
  <c r="P2339" i="10"/>
  <c r="Q2339" i="10"/>
  <c r="P2340" i="10"/>
  <c r="Q2340" i="10"/>
  <c r="P2341" i="10"/>
  <c r="Q2341" i="10"/>
  <c r="P2342" i="10"/>
  <c r="Q2342" i="10"/>
  <c r="P2343" i="10"/>
  <c r="Q2343" i="10"/>
  <c r="P2344" i="10"/>
  <c r="Q2344" i="10"/>
  <c r="P2345" i="10"/>
  <c r="Q2345" i="10"/>
  <c r="P2346" i="10"/>
  <c r="Q2346" i="10"/>
  <c r="P2347" i="10"/>
  <c r="Q2347" i="10"/>
  <c r="P2348" i="10"/>
  <c r="Q2348" i="10"/>
  <c r="P2349" i="10"/>
  <c r="Q2349" i="10"/>
  <c r="P2350" i="10"/>
  <c r="Q2350" i="10"/>
  <c r="P2351" i="10"/>
  <c r="Q2351" i="10"/>
  <c r="P2352" i="10"/>
  <c r="Q2352" i="10"/>
  <c r="P2353" i="10"/>
  <c r="Q2353" i="10"/>
  <c r="P2354" i="10"/>
  <c r="Q2354" i="10"/>
  <c r="P2355" i="10"/>
  <c r="Q2355" i="10"/>
  <c r="P2356" i="10"/>
  <c r="Q2356" i="10"/>
  <c r="P2357" i="10"/>
  <c r="Q2357" i="10"/>
  <c r="P2358" i="10"/>
  <c r="Q2358" i="10"/>
  <c r="P2359" i="10"/>
  <c r="Q2359" i="10"/>
  <c r="P2360" i="10"/>
  <c r="Q2360" i="10"/>
  <c r="P2361" i="10"/>
  <c r="Q2361" i="10"/>
  <c r="P2362" i="10"/>
  <c r="Q2362" i="10"/>
  <c r="P2363" i="10"/>
  <c r="Q2363" i="10"/>
  <c r="P2364" i="10"/>
  <c r="Q2364" i="10"/>
  <c r="P2365" i="10"/>
  <c r="Q2365" i="10"/>
  <c r="P2366" i="10"/>
  <c r="Q2366" i="10"/>
  <c r="P2367" i="10"/>
  <c r="Q2367" i="10"/>
  <c r="P2368" i="10"/>
  <c r="Q2368" i="10"/>
  <c r="P2369" i="10"/>
  <c r="Q2369" i="10"/>
  <c r="P2370" i="10"/>
  <c r="Q2370" i="10"/>
  <c r="P2371" i="10"/>
  <c r="Q2371" i="10"/>
  <c r="P2372" i="10"/>
  <c r="Q2372" i="10"/>
  <c r="P2373" i="10"/>
  <c r="Q2373" i="10"/>
  <c r="P2374" i="10"/>
  <c r="Q2374" i="10"/>
  <c r="P2375" i="10"/>
  <c r="Q2375" i="10"/>
  <c r="P2376" i="10"/>
  <c r="Q2376" i="10"/>
  <c r="P2377" i="10"/>
  <c r="Q2377" i="10"/>
  <c r="P2378" i="10"/>
  <c r="Q2378" i="10"/>
  <c r="P2379" i="10"/>
  <c r="Q2379" i="10"/>
  <c r="P2380" i="10"/>
  <c r="Q2380" i="10"/>
  <c r="P2381" i="10"/>
  <c r="Q2381" i="10"/>
  <c r="P2382" i="10"/>
  <c r="Q2382" i="10"/>
  <c r="P2383" i="10"/>
  <c r="Q2383" i="10"/>
  <c r="P2384" i="10"/>
  <c r="Q2384" i="10"/>
  <c r="P2385" i="10"/>
  <c r="Q2385" i="10"/>
  <c r="P2386" i="10"/>
  <c r="Q2386" i="10"/>
  <c r="P2387" i="10"/>
  <c r="Q2387" i="10"/>
  <c r="P2388" i="10"/>
  <c r="Q2388" i="10"/>
  <c r="P2389" i="10"/>
  <c r="Q2389" i="10"/>
  <c r="P2390" i="10"/>
  <c r="Q2390" i="10"/>
  <c r="P2391" i="10"/>
  <c r="Q2391" i="10"/>
  <c r="P2392" i="10"/>
  <c r="Q2392" i="10"/>
  <c r="P2393" i="10"/>
  <c r="Q2393" i="10"/>
  <c r="P2394" i="10"/>
  <c r="Q2394" i="10"/>
  <c r="P2395" i="10"/>
  <c r="Q2395" i="10"/>
  <c r="P2396" i="10"/>
  <c r="Q2396" i="10"/>
  <c r="P2397" i="10"/>
  <c r="Q2397" i="10"/>
  <c r="P2398" i="10"/>
  <c r="Q2398" i="10"/>
  <c r="P2399" i="10"/>
  <c r="Q2399" i="10"/>
  <c r="P2400" i="10"/>
  <c r="Q2400" i="10"/>
  <c r="P2401" i="10"/>
  <c r="Q2401" i="10"/>
  <c r="P2402" i="10"/>
  <c r="Q2402" i="10"/>
  <c r="P2403" i="10"/>
  <c r="Q2403" i="10"/>
  <c r="P2404" i="10"/>
  <c r="Q2404" i="10"/>
  <c r="P2405" i="10"/>
  <c r="Q2405" i="10"/>
  <c r="P2406" i="10"/>
  <c r="Q2406" i="10"/>
  <c r="P2407" i="10"/>
  <c r="Q2407" i="10"/>
  <c r="P2408" i="10"/>
  <c r="Q2408" i="10"/>
  <c r="P2409" i="10"/>
  <c r="Q2409" i="10"/>
  <c r="P2410" i="10"/>
  <c r="Q2410" i="10"/>
  <c r="P2411" i="10"/>
  <c r="Q2411" i="10"/>
  <c r="P2412" i="10"/>
  <c r="Q2412" i="10"/>
  <c r="P2413" i="10"/>
  <c r="Q2413" i="10"/>
  <c r="P2414" i="10"/>
  <c r="Q2414" i="10"/>
  <c r="P2415" i="10"/>
  <c r="Q2415" i="10"/>
  <c r="P2416" i="10"/>
  <c r="Q2416" i="10"/>
  <c r="P2417" i="10"/>
  <c r="Q2417" i="10"/>
  <c r="P2418" i="10"/>
  <c r="Q2418" i="10"/>
  <c r="P2419" i="10"/>
  <c r="Q2419" i="10"/>
  <c r="P2420" i="10"/>
  <c r="Q2420" i="10"/>
  <c r="P2421" i="10"/>
  <c r="Q2421" i="10"/>
  <c r="P2422" i="10"/>
  <c r="Q2422" i="10"/>
  <c r="P2423" i="10"/>
  <c r="Q2423" i="10"/>
  <c r="P2424" i="10"/>
  <c r="Q2424" i="10"/>
  <c r="P2425" i="10"/>
  <c r="Q2425" i="10"/>
  <c r="P2426" i="10"/>
  <c r="Q2426" i="10"/>
  <c r="P2427" i="10"/>
  <c r="Q2427" i="10"/>
  <c r="P2428" i="10"/>
  <c r="Q2428" i="10"/>
  <c r="P2429" i="10"/>
  <c r="Q2429" i="10"/>
  <c r="P2430" i="10"/>
  <c r="Q2430" i="10"/>
  <c r="P2431" i="10"/>
  <c r="Q2431" i="10"/>
  <c r="P2432" i="10"/>
  <c r="Q2432" i="10"/>
  <c r="P2433" i="10"/>
  <c r="Q2433" i="10"/>
  <c r="P2434" i="10"/>
  <c r="Q2434" i="10"/>
  <c r="P2435" i="10"/>
  <c r="Q2435" i="10"/>
  <c r="P2436" i="10"/>
  <c r="Q2436" i="10"/>
  <c r="P2437" i="10"/>
  <c r="Q2437" i="10"/>
  <c r="P2438" i="10"/>
  <c r="Q2438" i="10"/>
  <c r="P2439" i="10"/>
  <c r="Q2439" i="10"/>
  <c r="P2440" i="10"/>
  <c r="Q2440" i="10"/>
  <c r="P2441" i="10"/>
  <c r="Q2441" i="10"/>
  <c r="P2442" i="10"/>
  <c r="Q2442" i="10"/>
  <c r="P2443" i="10"/>
  <c r="Q2443" i="10"/>
  <c r="P2444" i="10"/>
  <c r="Q2444" i="10"/>
  <c r="P2445" i="10"/>
  <c r="Q2445" i="10"/>
  <c r="P2446" i="10"/>
  <c r="Q2446" i="10"/>
  <c r="P2447" i="10"/>
  <c r="Q2447" i="10"/>
  <c r="P2448" i="10"/>
  <c r="Q2448" i="10"/>
  <c r="P2449" i="10"/>
  <c r="Q2449" i="10"/>
  <c r="P2450" i="10"/>
  <c r="Q2450" i="10"/>
  <c r="P2451" i="10"/>
  <c r="Q2451" i="10"/>
  <c r="P2452" i="10"/>
  <c r="Q2452" i="10"/>
  <c r="P2453" i="10"/>
  <c r="Q2453" i="10"/>
  <c r="P2454" i="10"/>
  <c r="Q2454" i="10"/>
  <c r="P2455" i="10"/>
  <c r="Q2455" i="10"/>
  <c r="P2456" i="10"/>
  <c r="Q2456" i="10"/>
  <c r="P2457" i="10"/>
  <c r="Q2457" i="10"/>
  <c r="P2458" i="10"/>
  <c r="Q2458" i="10"/>
  <c r="P2459" i="10"/>
  <c r="Q2459" i="10"/>
  <c r="P2460" i="10"/>
  <c r="Q2460" i="10"/>
  <c r="P2461" i="10"/>
  <c r="Q2461" i="10"/>
  <c r="P2462" i="10"/>
  <c r="Q2462" i="10"/>
  <c r="P2463" i="10"/>
  <c r="Q2463" i="10"/>
  <c r="P2464" i="10"/>
  <c r="Q2464" i="10"/>
  <c r="P2465" i="10"/>
  <c r="Q2465" i="10"/>
  <c r="P2466" i="10"/>
  <c r="Q2466" i="10"/>
  <c r="P2467" i="10"/>
  <c r="Q2467" i="10"/>
  <c r="P2468" i="10"/>
  <c r="Q2468" i="10"/>
  <c r="P2469" i="10"/>
  <c r="Q2469" i="10"/>
  <c r="P2470" i="10"/>
  <c r="Q2470" i="10"/>
  <c r="P2471" i="10"/>
  <c r="Q2471" i="10"/>
  <c r="P2472" i="10"/>
  <c r="Q2472" i="10"/>
  <c r="P2473" i="10"/>
  <c r="Q2473" i="10"/>
  <c r="P2474" i="10"/>
  <c r="Q2474" i="10"/>
  <c r="P2475" i="10"/>
  <c r="Q2475" i="10"/>
  <c r="P2476" i="10"/>
  <c r="Q2476" i="10"/>
  <c r="P2477" i="10"/>
  <c r="Q2477" i="10"/>
  <c r="P2478" i="10"/>
  <c r="Q2478" i="10"/>
  <c r="P2479" i="10"/>
  <c r="Q2479" i="10"/>
  <c r="P2480" i="10"/>
  <c r="Q2480" i="10"/>
  <c r="P2481" i="10"/>
  <c r="Q2481" i="10"/>
  <c r="P2482" i="10"/>
  <c r="Q2482" i="10"/>
  <c r="P2483" i="10"/>
  <c r="Q2483" i="10"/>
  <c r="P2484" i="10"/>
  <c r="Q2484" i="10"/>
  <c r="P2485" i="10"/>
  <c r="Q2485" i="10"/>
  <c r="P2486" i="10"/>
  <c r="Q2486" i="10"/>
  <c r="P2487" i="10"/>
  <c r="Q2487" i="10"/>
  <c r="P2488" i="10"/>
  <c r="Q2488" i="10"/>
  <c r="P2489" i="10"/>
  <c r="Q2489" i="10"/>
  <c r="P2490" i="10"/>
  <c r="Q2490" i="10"/>
  <c r="P2491" i="10"/>
  <c r="Q2491" i="10"/>
  <c r="P2492" i="10"/>
  <c r="Q2492" i="10"/>
  <c r="P2493" i="10"/>
  <c r="Q2493" i="10"/>
  <c r="P2494" i="10"/>
  <c r="Q2494" i="10"/>
  <c r="P2495" i="10"/>
  <c r="Q2495" i="10"/>
  <c r="P2496" i="10"/>
  <c r="Q2496" i="10"/>
  <c r="P2497" i="10"/>
  <c r="Q2497" i="10"/>
  <c r="P2498" i="10"/>
  <c r="Q2498" i="10"/>
  <c r="P2499" i="10"/>
  <c r="Q2499" i="10"/>
  <c r="P2500" i="10"/>
  <c r="Q2500" i="10"/>
  <c r="P2501" i="10"/>
  <c r="Q2501" i="10"/>
  <c r="P2502" i="10"/>
  <c r="Q2502" i="10"/>
  <c r="P2503" i="10"/>
  <c r="Q2503" i="10"/>
  <c r="P2504" i="10"/>
  <c r="Q2504" i="10"/>
  <c r="P2505" i="10"/>
  <c r="Q2505" i="10"/>
  <c r="P2506" i="10"/>
  <c r="Q2506" i="10"/>
  <c r="P2507" i="10"/>
  <c r="Q2507" i="10"/>
  <c r="P2508" i="10"/>
  <c r="Q2508" i="10"/>
  <c r="P2509" i="10"/>
  <c r="Q2509" i="10"/>
  <c r="P2510" i="10"/>
  <c r="Q2510" i="10"/>
  <c r="P2511" i="10"/>
  <c r="Q2511" i="10"/>
  <c r="P2512" i="10"/>
  <c r="Q2512" i="10"/>
  <c r="P2513" i="10"/>
  <c r="Q2513" i="10"/>
  <c r="P2514" i="10"/>
  <c r="Q2514" i="10"/>
  <c r="P2515" i="10"/>
  <c r="Q2515" i="10"/>
  <c r="P2516" i="10"/>
  <c r="Q2516" i="10"/>
  <c r="P2517" i="10"/>
  <c r="Q2517" i="10"/>
  <c r="P2518" i="10"/>
  <c r="Q2518" i="10"/>
  <c r="P2519" i="10"/>
  <c r="Q2519" i="10"/>
  <c r="P2520" i="10"/>
  <c r="Q2520" i="10"/>
  <c r="P2521" i="10"/>
  <c r="Q2521" i="10"/>
  <c r="P2522" i="10"/>
  <c r="Q2522" i="10"/>
  <c r="P2523" i="10"/>
  <c r="Q2523" i="10"/>
  <c r="P2524" i="10"/>
  <c r="Q2524" i="10"/>
  <c r="P2525" i="10"/>
  <c r="Q2525" i="10"/>
  <c r="P2526" i="10"/>
  <c r="Q2526" i="10"/>
  <c r="P2527" i="10"/>
  <c r="Q2527" i="10"/>
  <c r="P2528" i="10"/>
  <c r="Q2528" i="10"/>
  <c r="P2529" i="10"/>
  <c r="Q2529" i="10"/>
  <c r="P2530" i="10"/>
  <c r="Q2530" i="10"/>
  <c r="P2531" i="10"/>
  <c r="Q2531" i="10"/>
  <c r="P2532" i="10"/>
  <c r="Q2532" i="10"/>
  <c r="P2533" i="10"/>
  <c r="Q2533" i="10"/>
  <c r="P2534" i="10"/>
  <c r="Q2534" i="10"/>
  <c r="P2535" i="10"/>
  <c r="Q2535" i="10"/>
  <c r="P2536" i="10"/>
  <c r="Q2536" i="10"/>
  <c r="P2537" i="10"/>
  <c r="Q2537" i="10"/>
  <c r="P2538" i="10"/>
  <c r="Q2538" i="10"/>
  <c r="P2539" i="10"/>
  <c r="Q2539" i="10"/>
  <c r="P2540" i="10"/>
  <c r="Q2540" i="10"/>
  <c r="P2541" i="10"/>
  <c r="Q2541" i="10"/>
  <c r="P2542" i="10"/>
  <c r="Q2542" i="10"/>
  <c r="P2543" i="10"/>
  <c r="Q2543" i="10"/>
  <c r="P2544" i="10"/>
  <c r="Q2544" i="10"/>
  <c r="P2545" i="10"/>
  <c r="Q2545" i="10"/>
  <c r="P2546" i="10"/>
  <c r="Q2546" i="10"/>
  <c r="P2547" i="10"/>
  <c r="Q2547" i="10"/>
  <c r="P2548" i="10"/>
  <c r="Q2548" i="10"/>
  <c r="P2549" i="10"/>
  <c r="Q2549" i="10"/>
  <c r="P2550" i="10"/>
  <c r="Q2550" i="10"/>
  <c r="P2551" i="10"/>
  <c r="Q2551" i="10"/>
  <c r="P2552" i="10"/>
  <c r="Q2552" i="10"/>
  <c r="P2553" i="10"/>
  <c r="Q2553" i="10"/>
  <c r="P2554" i="10"/>
  <c r="Q2554" i="10"/>
  <c r="P2555" i="10"/>
  <c r="Q2555" i="10"/>
  <c r="P2556" i="10"/>
  <c r="Q2556" i="10"/>
  <c r="P2557" i="10"/>
  <c r="Q2557" i="10"/>
  <c r="P2558" i="10"/>
  <c r="Q2558" i="10"/>
  <c r="P2559" i="10"/>
  <c r="Q2559" i="10"/>
  <c r="P2560" i="10"/>
  <c r="Q2560" i="10"/>
  <c r="P2561" i="10"/>
  <c r="Q2561" i="10"/>
  <c r="P2562" i="10"/>
  <c r="Q2562" i="10"/>
  <c r="P2563" i="10"/>
  <c r="Q2563" i="10"/>
  <c r="P2564" i="10"/>
  <c r="Q2564" i="10"/>
  <c r="P2565" i="10"/>
  <c r="Q2565" i="10"/>
  <c r="P2566" i="10"/>
  <c r="Q2566" i="10"/>
  <c r="P2567" i="10"/>
  <c r="Q2567" i="10"/>
  <c r="P2568" i="10"/>
  <c r="Q2568" i="10"/>
  <c r="P2569" i="10"/>
  <c r="Q2569" i="10"/>
  <c r="P2570" i="10"/>
  <c r="Q2570" i="10"/>
  <c r="P2571" i="10"/>
  <c r="Q2571" i="10"/>
  <c r="P2572" i="10"/>
  <c r="Q2572" i="10"/>
  <c r="P2573" i="10"/>
  <c r="Q2573" i="10"/>
  <c r="P2574" i="10"/>
  <c r="Q2574" i="10"/>
  <c r="P2575" i="10"/>
  <c r="Q2575" i="10"/>
  <c r="P2576" i="10"/>
  <c r="Q2576" i="10"/>
  <c r="P2577" i="10"/>
  <c r="Q2577" i="10"/>
  <c r="P2578" i="10"/>
  <c r="Q2578" i="10"/>
  <c r="P2579" i="10"/>
  <c r="Q2579" i="10"/>
  <c r="P2580" i="10"/>
  <c r="Q2580" i="10"/>
  <c r="P2581" i="10"/>
  <c r="Q2581" i="10"/>
  <c r="P2582" i="10"/>
  <c r="Q2582" i="10"/>
  <c r="P2583" i="10"/>
  <c r="Q2583" i="10"/>
  <c r="P2584" i="10"/>
  <c r="Q2584" i="10"/>
  <c r="P2585" i="10"/>
  <c r="Q2585" i="10"/>
  <c r="P2586" i="10"/>
  <c r="Q2586" i="10"/>
  <c r="P2587" i="10"/>
  <c r="Q2587" i="10"/>
  <c r="P2588" i="10"/>
  <c r="Q2588" i="10"/>
  <c r="P2589" i="10"/>
  <c r="Q2589" i="10"/>
  <c r="P2590" i="10"/>
  <c r="Q2590" i="10"/>
  <c r="P2591" i="10"/>
  <c r="Q2591" i="10"/>
  <c r="P2592" i="10"/>
  <c r="Q2592" i="10"/>
  <c r="P2593" i="10"/>
  <c r="Q2593" i="10"/>
  <c r="P2594" i="10"/>
  <c r="Q2594" i="10"/>
  <c r="P2595" i="10"/>
  <c r="Q2595" i="10"/>
  <c r="P2596" i="10"/>
  <c r="Q2596" i="10"/>
  <c r="P2597" i="10"/>
  <c r="Q2597" i="10"/>
  <c r="P2598" i="10"/>
  <c r="Q2598" i="10"/>
  <c r="P2599" i="10"/>
  <c r="Q2599" i="10"/>
  <c r="P2600" i="10"/>
  <c r="Q2600" i="10"/>
  <c r="P2601" i="10"/>
  <c r="Q2601" i="10"/>
  <c r="P2602" i="10"/>
  <c r="Q2602" i="10"/>
  <c r="P2603" i="10"/>
  <c r="Q2603" i="10"/>
  <c r="P2604" i="10"/>
  <c r="Q2604" i="10"/>
  <c r="P2605" i="10"/>
  <c r="Q2605" i="10"/>
  <c r="P2606" i="10"/>
  <c r="Q2606" i="10"/>
  <c r="P2607" i="10"/>
  <c r="Q2607" i="10"/>
  <c r="P2608" i="10"/>
  <c r="Q2608" i="10"/>
  <c r="P2609" i="10"/>
  <c r="Q2609" i="10"/>
  <c r="P2610" i="10"/>
  <c r="Q2610" i="10"/>
  <c r="P2611" i="10"/>
  <c r="Q2611" i="10"/>
  <c r="P2612" i="10"/>
  <c r="Q2612" i="10"/>
  <c r="P2613" i="10"/>
  <c r="Q2613" i="10"/>
  <c r="P2614" i="10"/>
  <c r="Q2614" i="10"/>
  <c r="P2615" i="10"/>
  <c r="Q2615" i="10"/>
  <c r="P2616" i="10"/>
  <c r="Q2616" i="10"/>
  <c r="P2617" i="10"/>
  <c r="Q2617" i="10"/>
  <c r="P2618" i="10"/>
  <c r="Q2618" i="10"/>
  <c r="P2619" i="10"/>
  <c r="Q2619" i="10"/>
  <c r="P2620" i="10"/>
  <c r="Q2620" i="10"/>
  <c r="P2621" i="10"/>
  <c r="Q2621" i="10"/>
  <c r="P2622" i="10"/>
  <c r="Q2622" i="10"/>
  <c r="P2623" i="10"/>
  <c r="Q2623" i="10"/>
  <c r="P2624" i="10"/>
  <c r="Q2624" i="10"/>
  <c r="P2625" i="10"/>
  <c r="Q2625" i="10"/>
  <c r="P2626" i="10"/>
  <c r="Q2626" i="10"/>
  <c r="P2627" i="10"/>
  <c r="Q2627" i="10"/>
  <c r="P2628" i="10"/>
  <c r="Q2628" i="10"/>
  <c r="P2629" i="10"/>
  <c r="Q2629" i="10"/>
  <c r="P2630" i="10"/>
  <c r="Q2630" i="10"/>
  <c r="P2631" i="10"/>
  <c r="Q2631" i="10"/>
  <c r="P2632" i="10"/>
  <c r="Q2632" i="10"/>
  <c r="P2633" i="10"/>
  <c r="Q2633" i="10"/>
  <c r="P2634" i="10"/>
  <c r="Q2634" i="10"/>
  <c r="P2635" i="10"/>
  <c r="Q2635" i="10"/>
  <c r="P2636" i="10"/>
  <c r="Q2636" i="10"/>
  <c r="P2637" i="10"/>
  <c r="Q2637" i="10"/>
  <c r="P2638" i="10"/>
  <c r="Q2638" i="10"/>
  <c r="P2639" i="10"/>
  <c r="Q2639" i="10"/>
  <c r="P2640" i="10"/>
  <c r="Q2640" i="10"/>
  <c r="P2641" i="10"/>
  <c r="Q2641" i="10"/>
  <c r="P2642" i="10"/>
  <c r="Q2642" i="10"/>
  <c r="P2643" i="10"/>
  <c r="Q2643" i="10"/>
  <c r="P2644" i="10"/>
  <c r="Q2644" i="10"/>
  <c r="P2645" i="10"/>
  <c r="Q2645" i="10"/>
  <c r="P2646" i="10"/>
  <c r="Q2646" i="10"/>
  <c r="P2647" i="10"/>
  <c r="Q2647" i="10"/>
  <c r="P2648" i="10"/>
  <c r="Q2648" i="10"/>
  <c r="P2649" i="10"/>
  <c r="Q2649" i="10"/>
  <c r="P2650" i="10"/>
  <c r="Q2650" i="10"/>
  <c r="P2651" i="10"/>
  <c r="Q2651" i="10"/>
  <c r="P2652" i="10"/>
  <c r="Q2652" i="10"/>
  <c r="P2653" i="10"/>
  <c r="Q2653" i="10"/>
  <c r="P2654" i="10"/>
  <c r="Q2654" i="10"/>
  <c r="P2655" i="10"/>
  <c r="Q2655" i="10"/>
  <c r="P2656" i="10"/>
  <c r="Q2656" i="10"/>
  <c r="P2657" i="10"/>
  <c r="Q2657" i="10"/>
  <c r="P2658" i="10"/>
  <c r="Q2658" i="10"/>
  <c r="P2659" i="10"/>
  <c r="Q2659" i="10"/>
  <c r="P2660" i="10"/>
  <c r="Q2660" i="10"/>
  <c r="P2661" i="10"/>
  <c r="Q2661" i="10"/>
  <c r="P2662" i="10"/>
  <c r="Q2662" i="10"/>
  <c r="P2663" i="10"/>
  <c r="Q2663" i="10"/>
  <c r="P2664" i="10"/>
  <c r="Q2664" i="10"/>
  <c r="P2665" i="10"/>
  <c r="Q2665" i="10"/>
  <c r="P2666" i="10"/>
  <c r="Q2666" i="10"/>
  <c r="P2667" i="10"/>
  <c r="Q2667" i="10"/>
  <c r="P2668" i="10"/>
  <c r="Q2668" i="10"/>
  <c r="P2669" i="10"/>
  <c r="Q2669" i="10"/>
  <c r="P2670" i="10"/>
  <c r="Q2670" i="10"/>
  <c r="P2671" i="10"/>
  <c r="Q2671" i="10"/>
  <c r="P2672" i="10"/>
  <c r="Q2672" i="10"/>
  <c r="P2673" i="10"/>
  <c r="Q2673" i="10"/>
  <c r="P2674" i="10"/>
  <c r="Q2674" i="10"/>
  <c r="P2675" i="10"/>
  <c r="Q2675" i="10"/>
  <c r="P2676" i="10"/>
  <c r="Q2676" i="10"/>
  <c r="P2677" i="10"/>
  <c r="Q2677" i="10"/>
  <c r="P2678" i="10"/>
  <c r="Q2678" i="10"/>
  <c r="P2679" i="10"/>
  <c r="Q2679" i="10"/>
  <c r="P2680" i="10"/>
  <c r="Q2680" i="10"/>
  <c r="P2681" i="10"/>
  <c r="Q2681" i="10"/>
  <c r="P2682" i="10"/>
  <c r="Q2682" i="10"/>
  <c r="P2683" i="10"/>
  <c r="Q2683" i="10"/>
  <c r="P2684" i="10"/>
  <c r="Q2684" i="10"/>
  <c r="P2685" i="10"/>
  <c r="Q2685" i="10"/>
  <c r="P2686" i="10"/>
  <c r="Q2686" i="10"/>
  <c r="P2687" i="10"/>
  <c r="Q2687" i="10"/>
  <c r="P2688" i="10"/>
  <c r="Q2688" i="10"/>
  <c r="P2689" i="10"/>
  <c r="Q2689" i="10"/>
  <c r="P2690" i="10"/>
  <c r="Q2690" i="10"/>
  <c r="P2691" i="10"/>
  <c r="Q2691" i="10"/>
  <c r="P2692" i="10"/>
  <c r="Q2692" i="10"/>
  <c r="P2693" i="10"/>
  <c r="Q2693" i="10"/>
  <c r="P2694" i="10"/>
  <c r="Q2694" i="10"/>
  <c r="P2695" i="10"/>
  <c r="Q2695" i="10"/>
  <c r="P2696" i="10"/>
  <c r="Q2696" i="10"/>
  <c r="P2697" i="10"/>
  <c r="Q2697" i="10"/>
  <c r="P2698" i="10"/>
  <c r="Q2698" i="10"/>
  <c r="P2699" i="10"/>
  <c r="Q2699" i="10"/>
  <c r="P2700" i="10"/>
  <c r="Q2700" i="10"/>
  <c r="P2701" i="10"/>
  <c r="Q2701" i="10"/>
  <c r="P2702" i="10"/>
  <c r="Q2702" i="10"/>
  <c r="P2703" i="10"/>
  <c r="Q2703" i="10"/>
  <c r="P2704" i="10"/>
  <c r="Q2704" i="10"/>
  <c r="P2705" i="10"/>
  <c r="Q2705" i="10"/>
  <c r="P2706" i="10"/>
  <c r="Q2706" i="10"/>
  <c r="P2707" i="10"/>
  <c r="Q2707" i="10"/>
  <c r="P2708" i="10"/>
  <c r="Q2708" i="10"/>
  <c r="P2709" i="10"/>
  <c r="Q2709" i="10"/>
  <c r="P2710" i="10"/>
  <c r="Q2710" i="10"/>
  <c r="P2711" i="10"/>
  <c r="Q2711" i="10"/>
  <c r="P2712" i="10"/>
  <c r="Q2712" i="10"/>
  <c r="P2713" i="10"/>
  <c r="Q2713" i="10"/>
  <c r="P2714" i="10"/>
  <c r="Q2714" i="10"/>
  <c r="P2715" i="10"/>
  <c r="Q2715" i="10"/>
  <c r="P2716" i="10"/>
  <c r="Q2716" i="10"/>
  <c r="P2717" i="10"/>
  <c r="Q2717" i="10"/>
  <c r="P2718" i="10"/>
  <c r="Q2718" i="10"/>
  <c r="P2719" i="10"/>
  <c r="Q2719" i="10"/>
  <c r="P2720" i="10"/>
  <c r="Q2720" i="10"/>
  <c r="P2721" i="10"/>
  <c r="Q2721" i="10"/>
  <c r="P2722" i="10"/>
  <c r="Q2722" i="10"/>
  <c r="P2723" i="10"/>
  <c r="Q2723" i="10"/>
  <c r="P2724" i="10"/>
  <c r="Q2724" i="10"/>
  <c r="P2725" i="10"/>
  <c r="Q2725" i="10"/>
  <c r="P2726" i="10"/>
  <c r="Q2726" i="10"/>
  <c r="P2727" i="10"/>
  <c r="Q2727" i="10"/>
  <c r="P2728" i="10"/>
  <c r="Q2728" i="10"/>
  <c r="P2729" i="10"/>
  <c r="Q2729" i="10"/>
  <c r="P2730" i="10"/>
  <c r="Q2730" i="10"/>
  <c r="P2731" i="10"/>
  <c r="Q2731" i="10"/>
  <c r="P2732" i="10"/>
  <c r="Q2732" i="10"/>
  <c r="P2733" i="10"/>
  <c r="Q2733" i="10"/>
  <c r="P2734" i="10"/>
  <c r="Q2734" i="10"/>
  <c r="P2735" i="10"/>
  <c r="Q2735" i="10"/>
  <c r="P2736" i="10"/>
  <c r="Q2736" i="10"/>
  <c r="P2737" i="10"/>
  <c r="Q2737" i="10"/>
  <c r="P2738" i="10"/>
  <c r="Q2738" i="10"/>
  <c r="P2739" i="10"/>
  <c r="Q2739" i="10"/>
  <c r="P2740" i="10"/>
  <c r="Q2740" i="10"/>
  <c r="P2741" i="10"/>
  <c r="Q2741" i="10"/>
  <c r="P2742" i="10"/>
  <c r="Q2742" i="10"/>
  <c r="P2743" i="10"/>
  <c r="Q2743" i="10"/>
  <c r="P2744" i="10"/>
  <c r="Q2744" i="10"/>
  <c r="P2745" i="10"/>
  <c r="Q2745" i="10"/>
  <c r="P2746" i="10"/>
  <c r="Q2746" i="10"/>
  <c r="P2747" i="10"/>
  <c r="Q2747" i="10"/>
  <c r="P2748" i="10"/>
  <c r="Q2748" i="10"/>
  <c r="P2749" i="10"/>
  <c r="Q2749" i="10"/>
  <c r="P2750" i="10"/>
  <c r="Q2750" i="10"/>
  <c r="P2751" i="10"/>
  <c r="Q2751" i="10"/>
  <c r="P2752" i="10"/>
  <c r="Q2752" i="10"/>
  <c r="P2753" i="10"/>
  <c r="Q2753" i="10"/>
  <c r="P2754" i="10"/>
  <c r="Q2754" i="10"/>
  <c r="P2755" i="10"/>
  <c r="Q2755" i="10"/>
  <c r="P2756" i="10"/>
  <c r="Q2756" i="10"/>
  <c r="P2757" i="10"/>
  <c r="Q2757" i="10"/>
  <c r="P2758" i="10"/>
  <c r="Q2758" i="10"/>
  <c r="P2759" i="10"/>
  <c r="Q2759" i="10"/>
  <c r="P2760" i="10"/>
  <c r="Q2760" i="10"/>
  <c r="P2761" i="10"/>
  <c r="Q2761" i="10"/>
  <c r="P2762" i="10"/>
  <c r="Q2762" i="10"/>
  <c r="P2763" i="10"/>
  <c r="Q2763" i="10"/>
  <c r="P2764" i="10"/>
  <c r="Q2764" i="10"/>
  <c r="P2765" i="10"/>
  <c r="Q2765" i="10"/>
  <c r="P2766" i="10"/>
  <c r="Q2766" i="10"/>
  <c r="P2767" i="10"/>
  <c r="Q2767" i="10"/>
  <c r="P2768" i="10"/>
  <c r="Q2768" i="10"/>
  <c r="P2769" i="10"/>
  <c r="Q2769" i="10"/>
  <c r="P2770" i="10"/>
  <c r="Q2770" i="10"/>
  <c r="P2771" i="10"/>
  <c r="Q2771" i="10"/>
  <c r="P2772" i="10"/>
  <c r="Q2772" i="10"/>
  <c r="P2773" i="10"/>
  <c r="Q2773" i="10"/>
  <c r="P2774" i="10"/>
  <c r="Q2774" i="10"/>
  <c r="P2775" i="10"/>
  <c r="Q2775" i="10"/>
  <c r="P2776" i="10"/>
  <c r="Q2776" i="10"/>
  <c r="P2777" i="10"/>
  <c r="Q2777" i="10"/>
  <c r="P2778" i="10"/>
  <c r="Q2778" i="10"/>
  <c r="P2779" i="10"/>
  <c r="Q2779" i="10"/>
  <c r="P2780" i="10"/>
  <c r="Q2780" i="10"/>
  <c r="P2781" i="10"/>
  <c r="Q2781" i="10"/>
  <c r="P2782" i="10"/>
  <c r="Q2782" i="10"/>
  <c r="P2783" i="10"/>
  <c r="Q2783" i="10"/>
  <c r="P2784" i="10"/>
  <c r="Q2784" i="10"/>
  <c r="P2785" i="10"/>
  <c r="Q2785" i="10"/>
  <c r="P2786" i="10"/>
  <c r="Q2786" i="10"/>
  <c r="P2787" i="10"/>
  <c r="Q2787" i="10"/>
  <c r="P2788" i="10"/>
  <c r="Q2788" i="10"/>
  <c r="P2789" i="10"/>
  <c r="Q2789" i="10"/>
  <c r="P2790" i="10"/>
  <c r="Q2790" i="10"/>
  <c r="P2791" i="10"/>
  <c r="Q2791" i="10"/>
  <c r="P2792" i="10"/>
  <c r="Q2792" i="10"/>
  <c r="P2793" i="10"/>
  <c r="Q2793" i="10"/>
  <c r="P2794" i="10"/>
  <c r="Q2794" i="10"/>
  <c r="P2795" i="10"/>
  <c r="Q2795" i="10"/>
  <c r="P2796" i="10"/>
  <c r="Q2796" i="10"/>
  <c r="P2797" i="10"/>
  <c r="Q2797" i="10"/>
  <c r="P2798" i="10"/>
  <c r="Q2798" i="10"/>
  <c r="P2799" i="10"/>
  <c r="Q2799" i="10"/>
  <c r="P2800" i="10"/>
  <c r="Q2800" i="10"/>
  <c r="P2801" i="10"/>
  <c r="Q2801" i="10"/>
  <c r="P2802" i="10"/>
  <c r="Q2802" i="10"/>
  <c r="P2803" i="10"/>
  <c r="Q2803" i="10"/>
  <c r="P2804" i="10"/>
  <c r="Q2804" i="10"/>
  <c r="P2805" i="10"/>
  <c r="Q2805" i="10"/>
  <c r="P2806" i="10"/>
  <c r="Q2806" i="10"/>
  <c r="P2807" i="10"/>
  <c r="Q2807" i="10"/>
  <c r="P2808" i="10"/>
  <c r="Q2808" i="10"/>
  <c r="P2809" i="10"/>
  <c r="Q2809" i="10"/>
  <c r="P2810" i="10"/>
  <c r="Q2810" i="10"/>
  <c r="P2811" i="10"/>
  <c r="Q2811" i="10"/>
  <c r="P2812" i="10"/>
  <c r="Q2812" i="10"/>
  <c r="P2813" i="10"/>
  <c r="Q2813" i="10"/>
  <c r="P2814" i="10"/>
  <c r="Q2814" i="10"/>
  <c r="P2815" i="10"/>
  <c r="Q2815" i="10"/>
  <c r="P2816" i="10"/>
  <c r="Q2816" i="10"/>
  <c r="P2817" i="10"/>
  <c r="Q2817" i="10"/>
  <c r="P2818" i="10"/>
  <c r="Q2818" i="10"/>
  <c r="P2819" i="10"/>
  <c r="Q2819" i="10"/>
  <c r="P2820" i="10"/>
  <c r="Q2820" i="10"/>
  <c r="P2821" i="10"/>
  <c r="Q2821" i="10"/>
  <c r="P2822" i="10"/>
  <c r="Q2822" i="10"/>
  <c r="P2823" i="10"/>
  <c r="Q2823" i="10"/>
  <c r="P2824" i="10"/>
  <c r="Q2824" i="10"/>
  <c r="P2825" i="10"/>
  <c r="Q2825" i="10"/>
  <c r="P2826" i="10"/>
  <c r="Q2826" i="10"/>
  <c r="P2827" i="10"/>
  <c r="Q2827" i="10"/>
  <c r="P2828" i="10"/>
  <c r="Q2828" i="10"/>
  <c r="P2829" i="10"/>
  <c r="Q2829" i="10"/>
  <c r="P2830" i="10"/>
  <c r="Q2830" i="10"/>
  <c r="P2831" i="10"/>
  <c r="Q2831" i="10"/>
  <c r="P2832" i="10"/>
  <c r="Q2832" i="10"/>
  <c r="P2833" i="10"/>
  <c r="Q2833" i="10"/>
  <c r="P2834" i="10"/>
  <c r="Q2834" i="10"/>
  <c r="P2835" i="10"/>
  <c r="Q2835" i="10"/>
  <c r="P2836" i="10"/>
  <c r="Q2836" i="10"/>
  <c r="P2837" i="10"/>
  <c r="Q2837" i="10"/>
  <c r="P2838" i="10"/>
  <c r="Q2838" i="10"/>
  <c r="P2839" i="10"/>
  <c r="Q2839" i="10"/>
  <c r="P2840" i="10"/>
  <c r="Q2840" i="10"/>
  <c r="P2841" i="10"/>
  <c r="Q2841" i="10"/>
  <c r="P2842" i="10"/>
  <c r="Q2842" i="10"/>
  <c r="P2843" i="10"/>
  <c r="Q2843" i="10"/>
  <c r="P2844" i="10"/>
  <c r="Q2844" i="10"/>
  <c r="P2845" i="10"/>
  <c r="Q2845" i="10"/>
  <c r="P2846" i="10"/>
  <c r="Q2846" i="10"/>
  <c r="P2847" i="10"/>
  <c r="Q2847" i="10"/>
  <c r="P2848" i="10"/>
  <c r="Q2848" i="10"/>
  <c r="P2849" i="10"/>
  <c r="Q2849" i="10"/>
  <c r="P2850" i="10"/>
  <c r="Q2850" i="10"/>
  <c r="P2851" i="10"/>
  <c r="Q2851" i="10"/>
  <c r="P2852" i="10"/>
  <c r="Q2852" i="10"/>
  <c r="P2853" i="10"/>
  <c r="Q2853" i="10"/>
  <c r="P2854" i="10"/>
  <c r="Q2854" i="10"/>
  <c r="P2855" i="10"/>
  <c r="Q2855" i="10"/>
  <c r="P2856" i="10"/>
  <c r="Q2856" i="10"/>
  <c r="P2857" i="10"/>
  <c r="Q2857" i="10"/>
  <c r="P2858" i="10"/>
  <c r="Q2858" i="10"/>
  <c r="P2859" i="10"/>
  <c r="Q2859" i="10"/>
  <c r="P2860" i="10"/>
  <c r="Q2860" i="10"/>
  <c r="P2861" i="10"/>
  <c r="Q2861" i="10"/>
  <c r="P2862" i="10"/>
  <c r="Q2862" i="10"/>
  <c r="P2863" i="10"/>
  <c r="Q2863" i="10"/>
  <c r="P2864" i="10"/>
  <c r="Q2864" i="10"/>
  <c r="P2865" i="10"/>
  <c r="Q2865" i="10"/>
  <c r="P2866" i="10"/>
  <c r="Q2866" i="10"/>
  <c r="P2867" i="10"/>
  <c r="Q2867" i="10"/>
  <c r="P2868" i="10"/>
  <c r="Q2868" i="10"/>
  <c r="P2869" i="10"/>
  <c r="Q2869" i="10"/>
  <c r="P2870" i="10"/>
  <c r="Q2870" i="10"/>
  <c r="P2871" i="10"/>
  <c r="Q2871" i="10"/>
  <c r="P2872" i="10"/>
  <c r="Q2872" i="10"/>
  <c r="P2873" i="10"/>
  <c r="Q2873" i="10"/>
  <c r="P2874" i="10"/>
  <c r="Q2874" i="10"/>
  <c r="P2875" i="10"/>
  <c r="Q2875" i="10"/>
  <c r="P2876" i="10"/>
  <c r="Q2876" i="10"/>
  <c r="P2877" i="10"/>
  <c r="Q2877" i="10"/>
  <c r="P2878" i="10"/>
  <c r="Q2878" i="10"/>
  <c r="P2879" i="10"/>
  <c r="Q2879" i="10"/>
  <c r="P2880" i="10"/>
  <c r="Q2880" i="10"/>
  <c r="P2881" i="10"/>
  <c r="Q2881" i="10"/>
  <c r="P2882" i="10"/>
  <c r="Q2882" i="10"/>
  <c r="P2883" i="10"/>
  <c r="Q2883" i="10"/>
  <c r="P2884" i="10"/>
  <c r="Q2884" i="10"/>
  <c r="P2885" i="10"/>
  <c r="Q2885" i="10"/>
  <c r="P2886" i="10"/>
  <c r="Q2886" i="10"/>
  <c r="P2887" i="10"/>
  <c r="Q2887" i="10"/>
  <c r="P2888" i="10"/>
  <c r="Q2888" i="10"/>
  <c r="P2889" i="10"/>
  <c r="Q2889" i="10"/>
  <c r="P2890" i="10"/>
  <c r="Q2890" i="10"/>
  <c r="P2891" i="10"/>
  <c r="Q2891" i="10"/>
  <c r="P2892" i="10"/>
  <c r="Q2892" i="10"/>
  <c r="P2893" i="10"/>
  <c r="Q2893" i="10"/>
  <c r="P2894" i="10"/>
  <c r="Q2894" i="10"/>
  <c r="P2895" i="10"/>
  <c r="Q2895" i="10"/>
  <c r="P2896" i="10"/>
  <c r="Q2896" i="10"/>
  <c r="P2897" i="10"/>
  <c r="Q2897" i="10"/>
  <c r="P2898" i="10"/>
  <c r="Q2898" i="10"/>
  <c r="P2899" i="10"/>
  <c r="Q2899" i="10"/>
  <c r="P2900" i="10"/>
  <c r="Q2900" i="10"/>
  <c r="P2901" i="10"/>
  <c r="Q2901" i="10"/>
  <c r="P2902" i="10"/>
  <c r="Q2902" i="10"/>
  <c r="P2903" i="10"/>
  <c r="Q2903" i="10"/>
  <c r="P2904" i="10"/>
  <c r="Q2904" i="10"/>
  <c r="P2905" i="10"/>
  <c r="Q2905" i="10"/>
  <c r="P2906" i="10"/>
  <c r="Q2906" i="10"/>
  <c r="P2907" i="10"/>
  <c r="Q2907" i="10"/>
  <c r="P2908" i="10"/>
  <c r="Q2908" i="10"/>
  <c r="P2909" i="10"/>
  <c r="Q2909" i="10"/>
  <c r="P2910" i="10"/>
  <c r="Q2910" i="10"/>
  <c r="P2911" i="10"/>
  <c r="Q2911" i="10"/>
  <c r="P2912" i="10"/>
  <c r="Q2912" i="10"/>
  <c r="P2913" i="10"/>
  <c r="Q2913" i="10"/>
  <c r="P2914" i="10"/>
  <c r="Q2914" i="10"/>
  <c r="P2915" i="10"/>
  <c r="Q2915" i="10"/>
  <c r="P2916" i="10"/>
  <c r="Q2916" i="10"/>
  <c r="P2917" i="10"/>
  <c r="Q2917" i="10"/>
  <c r="P2918" i="10"/>
  <c r="Q2918" i="10"/>
  <c r="P2919" i="10"/>
  <c r="Q2919" i="10"/>
  <c r="P2920" i="10"/>
  <c r="Q2920" i="10"/>
  <c r="P2921" i="10"/>
  <c r="Q2921" i="10"/>
  <c r="P2922" i="10"/>
  <c r="Q2922" i="10"/>
  <c r="P2923" i="10"/>
  <c r="Q2923" i="10"/>
  <c r="P2924" i="10"/>
  <c r="Q2924" i="10"/>
  <c r="P2925" i="10"/>
  <c r="Q2925" i="10"/>
  <c r="P2926" i="10"/>
  <c r="Q2926" i="10"/>
  <c r="P2927" i="10"/>
  <c r="Q2927" i="10"/>
  <c r="P2928" i="10"/>
  <c r="Q2928" i="10"/>
  <c r="P2929" i="10"/>
  <c r="Q2929" i="10"/>
  <c r="P2930" i="10"/>
  <c r="Q2930" i="10"/>
  <c r="P2931" i="10"/>
  <c r="Q2931" i="10"/>
  <c r="P2932" i="10"/>
  <c r="Q2932" i="10"/>
  <c r="P2933" i="10"/>
  <c r="Q2933" i="10"/>
  <c r="P2934" i="10"/>
  <c r="Q2934" i="10"/>
  <c r="P2935" i="10"/>
  <c r="Q2935" i="10"/>
  <c r="P2936" i="10"/>
  <c r="Q2936" i="10"/>
  <c r="P2937" i="10"/>
  <c r="Q2937" i="10"/>
  <c r="P2938" i="10"/>
  <c r="Q2938" i="10"/>
  <c r="P2939" i="10"/>
  <c r="Q2939" i="10"/>
  <c r="P2940" i="10"/>
  <c r="Q2940" i="10"/>
  <c r="P2941" i="10"/>
  <c r="Q2941" i="10"/>
  <c r="P2942" i="10"/>
  <c r="Q2942" i="10"/>
  <c r="P2943" i="10"/>
  <c r="Q2943" i="10"/>
  <c r="P2944" i="10"/>
  <c r="Q2944" i="10"/>
  <c r="P2945" i="10"/>
  <c r="Q2945" i="10"/>
  <c r="P2946" i="10"/>
  <c r="Q2946" i="10"/>
  <c r="P2947" i="10"/>
  <c r="Q2947" i="10"/>
  <c r="P2948" i="10"/>
  <c r="Q2948" i="10"/>
  <c r="P2949" i="10"/>
  <c r="Q2949" i="10"/>
  <c r="P2950" i="10"/>
  <c r="Q2950" i="10"/>
  <c r="P2951" i="10"/>
  <c r="Q2951" i="10"/>
  <c r="P2952" i="10"/>
  <c r="Q2952" i="10"/>
  <c r="P2953" i="10"/>
  <c r="Q2953" i="10"/>
  <c r="P2954" i="10"/>
  <c r="Q2954" i="10"/>
  <c r="P2955" i="10"/>
  <c r="Q2955" i="10"/>
  <c r="P2956" i="10"/>
  <c r="Q2956" i="10"/>
  <c r="P2957" i="10"/>
  <c r="Q2957" i="10"/>
  <c r="P2958" i="10"/>
  <c r="Q2958" i="10"/>
  <c r="P2959" i="10"/>
  <c r="Q2959" i="10"/>
  <c r="P2960" i="10"/>
  <c r="Q2960" i="10"/>
  <c r="P2961" i="10"/>
  <c r="Q2961" i="10"/>
  <c r="P2962" i="10"/>
  <c r="Q2962" i="10"/>
  <c r="P2963" i="10"/>
  <c r="Q2963" i="10"/>
  <c r="P2964" i="10"/>
  <c r="Q2964" i="10"/>
  <c r="P2965" i="10"/>
  <c r="Q2965" i="10"/>
  <c r="P2966" i="10"/>
  <c r="Q2966" i="10"/>
  <c r="P2967" i="10"/>
  <c r="Q2967" i="10"/>
  <c r="P2968" i="10"/>
  <c r="Q2968" i="10"/>
  <c r="P2969" i="10"/>
  <c r="Q2969" i="10"/>
  <c r="P2970" i="10"/>
  <c r="Q2970" i="10"/>
  <c r="P2971" i="10"/>
  <c r="Q2971" i="10"/>
  <c r="P2972" i="10"/>
  <c r="Q2972" i="10"/>
  <c r="P2973" i="10"/>
  <c r="Q2973" i="10"/>
  <c r="P2974" i="10"/>
  <c r="Q2974" i="10"/>
  <c r="P2975" i="10"/>
  <c r="Q2975" i="10"/>
  <c r="P2976" i="10"/>
  <c r="Q2976" i="10"/>
  <c r="P2977" i="10"/>
  <c r="Q2977" i="10"/>
  <c r="P2978" i="10"/>
  <c r="Q2978" i="10"/>
  <c r="P2979" i="10"/>
  <c r="Q2979" i="10"/>
  <c r="P2980" i="10"/>
  <c r="Q2980" i="10"/>
  <c r="P2981" i="10"/>
  <c r="Q2981" i="10"/>
  <c r="P2982" i="10"/>
  <c r="Q2982" i="10"/>
  <c r="P2983" i="10"/>
  <c r="Q2983" i="10"/>
  <c r="P2984" i="10"/>
  <c r="Q2984" i="10"/>
  <c r="P2985" i="10"/>
  <c r="Q2985" i="10"/>
  <c r="P2986" i="10"/>
  <c r="Q2986" i="10"/>
  <c r="P2987" i="10"/>
  <c r="Q2987" i="10"/>
  <c r="P2988" i="10"/>
  <c r="Q2988" i="10"/>
  <c r="P2989" i="10"/>
  <c r="Q2989" i="10"/>
  <c r="P2990" i="10"/>
  <c r="Q2990" i="10"/>
  <c r="P2991" i="10"/>
  <c r="Q2991" i="10"/>
  <c r="P2992" i="10"/>
  <c r="Q2992" i="10"/>
  <c r="P2993" i="10"/>
  <c r="Q2993" i="10"/>
  <c r="P2994" i="10"/>
  <c r="Q2994" i="10"/>
  <c r="P2995" i="10"/>
  <c r="Q2995" i="10"/>
  <c r="P2996" i="10"/>
  <c r="Q2996" i="10"/>
  <c r="P2997" i="10"/>
  <c r="Q2997" i="10"/>
  <c r="P2998" i="10"/>
  <c r="Q2998" i="10"/>
  <c r="P2999" i="10"/>
  <c r="Q2999" i="10"/>
  <c r="P3000" i="10"/>
  <c r="Q3000" i="10"/>
  <c r="R4" i="10"/>
  <c r="R5" i="10"/>
  <c r="R6" i="10"/>
  <c r="R7" i="10"/>
  <c r="R8" i="10"/>
  <c r="R9" i="10"/>
  <c r="R10" i="10"/>
  <c r="R11" i="10"/>
  <c r="R12" i="10"/>
  <c r="R13" i="10"/>
  <c r="R14" i="10"/>
  <c r="R15" i="10"/>
  <c r="R16" i="10"/>
  <c r="R17" i="10"/>
  <c r="R18" i="10"/>
  <c r="R19" i="10"/>
  <c r="R20" i="10"/>
  <c r="R21" i="10"/>
  <c r="R22" i="10"/>
  <c r="R23" i="10"/>
  <c r="R24" i="10"/>
  <c r="R25" i="10"/>
  <c r="R26" i="10"/>
  <c r="R27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46" i="10"/>
  <c r="R47" i="10"/>
  <c r="R48" i="10"/>
  <c r="R49" i="10"/>
  <c r="R50" i="10"/>
  <c r="R51" i="10"/>
  <c r="R52" i="10"/>
  <c r="R53" i="10"/>
  <c r="R54" i="10"/>
  <c r="R55" i="10"/>
  <c r="R56" i="10"/>
  <c r="R57" i="10"/>
  <c r="R58" i="10"/>
  <c r="R59" i="10"/>
  <c r="R60" i="10"/>
  <c r="R61" i="10"/>
  <c r="R62" i="10"/>
  <c r="R63" i="10"/>
  <c r="R64" i="10"/>
  <c r="R65" i="10"/>
  <c r="R66" i="10"/>
  <c r="R67" i="10"/>
  <c r="R68" i="10"/>
  <c r="R69" i="10"/>
  <c r="R70" i="10"/>
  <c r="R71" i="10"/>
  <c r="R72" i="10"/>
  <c r="R73" i="10"/>
  <c r="R74" i="10"/>
  <c r="R75" i="10"/>
  <c r="R76" i="10"/>
  <c r="R77" i="10"/>
  <c r="R78" i="10"/>
  <c r="R79" i="10"/>
  <c r="R80" i="10"/>
  <c r="R81" i="10"/>
  <c r="R82" i="10"/>
  <c r="R83" i="10"/>
  <c r="R84" i="10"/>
  <c r="R85" i="10"/>
  <c r="R86" i="10"/>
  <c r="R87" i="10"/>
  <c r="R88" i="10"/>
  <c r="R89" i="10"/>
  <c r="R90" i="10"/>
  <c r="R91" i="10"/>
  <c r="R92" i="10"/>
  <c r="R93" i="10"/>
  <c r="R94" i="10"/>
  <c r="R95" i="10"/>
  <c r="R96" i="10"/>
  <c r="R97" i="10"/>
  <c r="R98" i="10"/>
  <c r="R99" i="10"/>
  <c r="R100" i="10"/>
  <c r="R101" i="10"/>
  <c r="R102" i="10"/>
  <c r="R103" i="10"/>
  <c r="R104" i="10"/>
  <c r="R105" i="10"/>
  <c r="R106" i="10"/>
  <c r="R107" i="10"/>
  <c r="R108" i="10"/>
  <c r="R109" i="10"/>
  <c r="R110" i="10"/>
  <c r="R111" i="10"/>
  <c r="R112" i="10"/>
  <c r="R113" i="10"/>
  <c r="R114" i="10"/>
  <c r="R115" i="10"/>
  <c r="R116" i="10"/>
  <c r="R117" i="10"/>
  <c r="R118" i="10"/>
  <c r="R119" i="10"/>
  <c r="R120" i="10"/>
  <c r="R121" i="10"/>
  <c r="R122" i="10"/>
  <c r="R123" i="10"/>
  <c r="R124" i="10"/>
  <c r="R125" i="10"/>
  <c r="R126" i="10"/>
  <c r="R127" i="10"/>
  <c r="R128" i="10"/>
  <c r="R129" i="10"/>
  <c r="R130" i="10"/>
  <c r="R131" i="10"/>
  <c r="R132" i="10"/>
  <c r="R133" i="10"/>
  <c r="R134" i="10"/>
  <c r="R135" i="10"/>
  <c r="R136" i="10"/>
  <c r="R137" i="10"/>
  <c r="R138" i="10"/>
  <c r="R139" i="10"/>
  <c r="R140" i="10"/>
  <c r="R141" i="10"/>
  <c r="R142" i="10"/>
  <c r="R143" i="10"/>
  <c r="R144" i="10"/>
  <c r="R145" i="10"/>
  <c r="R146" i="10"/>
  <c r="R147" i="10"/>
  <c r="R148" i="10"/>
  <c r="R149" i="10"/>
  <c r="R150" i="10"/>
  <c r="R151" i="10"/>
  <c r="R152" i="10"/>
  <c r="R153" i="10"/>
  <c r="R154" i="10"/>
  <c r="R155" i="10"/>
  <c r="R156" i="10"/>
  <c r="R157" i="10"/>
  <c r="R158" i="10"/>
  <c r="R159" i="10"/>
  <c r="R160" i="10"/>
  <c r="R161" i="10"/>
  <c r="R162" i="10"/>
  <c r="R163" i="10"/>
  <c r="R164" i="10"/>
  <c r="R165" i="10"/>
  <c r="R166" i="10"/>
  <c r="R167" i="10"/>
  <c r="R168" i="10"/>
  <c r="R169" i="10"/>
  <c r="R170" i="10"/>
  <c r="R171" i="10"/>
  <c r="R172" i="10"/>
  <c r="R173" i="10"/>
  <c r="R174" i="10"/>
  <c r="R175" i="10"/>
  <c r="R176" i="10"/>
  <c r="R177" i="10"/>
  <c r="R178" i="10"/>
  <c r="R179" i="10"/>
  <c r="R180" i="10"/>
  <c r="R181" i="10"/>
  <c r="R182" i="10"/>
  <c r="R183" i="10"/>
  <c r="R184" i="10"/>
  <c r="R185" i="10"/>
  <c r="R186" i="10"/>
  <c r="R187" i="10"/>
  <c r="R188" i="10"/>
  <c r="R189" i="10"/>
  <c r="R190" i="10"/>
  <c r="R191" i="10"/>
  <c r="R192" i="10"/>
  <c r="R193" i="10"/>
  <c r="R194" i="10"/>
  <c r="R195" i="10"/>
  <c r="R196" i="10"/>
  <c r="R197" i="10"/>
  <c r="R198" i="10"/>
  <c r="R199" i="10"/>
  <c r="R200" i="10"/>
  <c r="R201" i="10"/>
  <c r="R202" i="10"/>
  <c r="R203" i="10"/>
  <c r="R204" i="10"/>
  <c r="R205" i="10"/>
  <c r="R206" i="10"/>
  <c r="R207" i="10"/>
  <c r="R208" i="10"/>
  <c r="R209" i="10"/>
  <c r="R210" i="10"/>
  <c r="R211" i="10"/>
  <c r="R212" i="10"/>
  <c r="R213" i="10"/>
  <c r="R214" i="10"/>
  <c r="R215" i="10"/>
  <c r="R216" i="10"/>
  <c r="R217" i="10"/>
  <c r="R218" i="10"/>
  <c r="R219" i="10"/>
  <c r="R220" i="10"/>
  <c r="R221" i="10"/>
  <c r="R222" i="10"/>
  <c r="R223" i="10"/>
  <c r="R224" i="10"/>
  <c r="R225" i="10"/>
  <c r="R226" i="10"/>
  <c r="R227" i="10"/>
  <c r="R228" i="10"/>
  <c r="R229" i="10"/>
  <c r="R230" i="10"/>
  <c r="R231" i="10"/>
  <c r="R232" i="10"/>
  <c r="R233" i="10"/>
  <c r="R234" i="10"/>
  <c r="R235" i="10"/>
  <c r="R236" i="10"/>
  <c r="R237" i="10"/>
  <c r="R238" i="10"/>
  <c r="R239" i="10"/>
  <c r="R240" i="10"/>
  <c r="R241" i="10"/>
  <c r="R242" i="10"/>
  <c r="R243" i="10"/>
  <c r="R244" i="10"/>
  <c r="R245" i="10"/>
  <c r="R246" i="10"/>
  <c r="R247" i="10"/>
  <c r="R248" i="10"/>
  <c r="R249" i="10"/>
  <c r="R250" i="10"/>
  <c r="R251" i="10"/>
  <c r="R252" i="10"/>
  <c r="R253" i="10"/>
  <c r="R254" i="10"/>
  <c r="R255" i="10"/>
  <c r="R256" i="10"/>
  <c r="R257" i="10"/>
  <c r="R258" i="10"/>
  <c r="R259" i="10"/>
  <c r="R260" i="10"/>
  <c r="R261" i="10"/>
  <c r="R262" i="10"/>
  <c r="R263" i="10"/>
  <c r="R264" i="10"/>
  <c r="R265" i="10"/>
  <c r="R266" i="10"/>
  <c r="R267" i="10"/>
  <c r="R268" i="10"/>
  <c r="R269" i="10"/>
  <c r="R270" i="10"/>
  <c r="R271" i="10"/>
  <c r="R272" i="10"/>
  <c r="R273" i="10"/>
  <c r="R274" i="10"/>
  <c r="R275" i="10"/>
  <c r="R276" i="10"/>
  <c r="R277" i="10"/>
  <c r="R278" i="10"/>
  <c r="R279" i="10"/>
  <c r="R280" i="10"/>
  <c r="R281" i="10"/>
  <c r="R282" i="10"/>
  <c r="R283" i="10"/>
  <c r="R284" i="10"/>
  <c r="R285" i="10"/>
  <c r="R286" i="10"/>
  <c r="R287" i="10"/>
  <c r="R288" i="10"/>
  <c r="R289" i="10"/>
  <c r="R290" i="10"/>
  <c r="R291" i="10"/>
  <c r="R292" i="10"/>
  <c r="R293" i="10"/>
  <c r="R294" i="10"/>
  <c r="R295" i="10"/>
  <c r="R296" i="10"/>
  <c r="R297" i="10"/>
  <c r="R298" i="10"/>
  <c r="R299" i="10"/>
  <c r="R300" i="10"/>
  <c r="R301" i="10"/>
  <c r="R302" i="10"/>
  <c r="R303" i="10"/>
  <c r="R304" i="10"/>
  <c r="R305" i="10"/>
  <c r="R306" i="10"/>
  <c r="R307" i="10"/>
  <c r="R308" i="10"/>
  <c r="R309" i="10"/>
  <c r="R310" i="10"/>
  <c r="R311" i="10"/>
  <c r="R312" i="10"/>
  <c r="R313" i="10"/>
  <c r="R314" i="10"/>
  <c r="R315" i="10"/>
  <c r="R316" i="10"/>
  <c r="R317" i="10"/>
  <c r="R318" i="10"/>
  <c r="R319" i="10"/>
  <c r="R320" i="10"/>
  <c r="R321" i="10"/>
  <c r="R322" i="10"/>
  <c r="R323" i="10"/>
  <c r="R324" i="10"/>
  <c r="R325" i="10"/>
  <c r="R326" i="10"/>
  <c r="R327" i="10"/>
  <c r="R328" i="10"/>
  <c r="R329" i="10"/>
  <c r="R330" i="10"/>
  <c r="R331" i="10"/>
  <c r="R332" i="10"/>
  <c r="R333" i="10"/>
  <c r="R334" i="10"/>
  <c r="R335" i="10"/>
  <c r="R336" i="10"/>
  <c r="R337" i="10"/>
  <c r="R338" i="10"/>
  <c r="R339" i="10"/>
  <c r="R340" i="10"/>
  <c r="R341" i="10"/>
  <c r="R342" i="10"/>
  <c r="R343" i="10"/>
  <c r="R344" i="10"/>
  <c r="R345" i="10"/>
  <c r="R346" i="10"/>
  <c r="R347" i="10"/>
  <c r="R348" i="10"/>
  <c r="R349" i="10"/>
  <c r="R350" i="10"/>
  <c r="R351" i="10"/>
  <c r="R352" i="10"/>
  <c r="R353" i="10"/>
  <c r="R354" i="10"/>
  <c r="R355" i="10"/>
  <c r="R356" i="10"/>
  <c r="R357" i="10"/>
  <c r="R358" i="10"/>
  <c r="R359" i="10"/>
  <c r="R360" i="10"/>
  <c r="R361" i="10"/>
  <c r="R362" i="10"/>
  <c r="R363" i="10"/>
  <c r="R364" i="10"/>
  <c r="R365" i="10"/>
  <c r="R366" i="10"/>
  <c r="R367" i="10"/>
  <c r="R368" i="10"/>
  <c r="R369" i="10"/>
  <c r="R370" i="10"/>
  <c r="R371" i="10"/>
  <c r="R372" i="10"/>
  <c r="R373" i="10"/>
  <c r="R374" i="10"/>
  <c r="R375" i="10"/>
  <c r="R376" i="10"/>
  <c r="R377" i="10"/>
  <c r="R378" i="10"/>
  <c r="R379" i="10"/>
  <c r="R380" i="10"/>
  <c r="R381" i="10"/>
  <c r="R382" i="10"/>
  <c r="R383" i="10"/>
  <c r="R384" i="10"/>
  <c r="R385" i="10"/>
  <c r="R386" i="10"/>
  <c r="R387" i="10"/>
  <c r="R388" i="10"/>
  <c r="R389" i="10"/>
  <c r="R390" i="10"/>
  <c r="R391" i="10"/>
  <c r="R392" i="10"/>
  <c r="R393" i="10"/>
  <c r="R394" i="10"/>
  <c r="R395" i="10"/>
  <c r="R396" i="10"/>
  <c r="R397" i="10"/>
  <c r="R398" i="10"/>
  <c r="R399" i="10"/>
  <c r="R400" i="10"/>
  <c r="R401" i="10"/>
  <c r="R402" i="10"/>
  <c r="R403" i="10"/>
  <c r="R404" i="10"/>
  <c r="R405" i="10"/>
  <c r="R406" i="10"/>
  <c r="R407" i="10"/>
  <c r="R408" i="10"/>
  <c r="R409" i="10"/>
  <c r="R410" i="10"/>
  <c r="R411" i="10"/>
  <c r="R412" i="10"/>
  <c r="R413" i="10"/>
  <c r="R414" i="10"/>
  <c r="R415" i="10"/>
  <c r="R416" i="10"/>
  <c r="R417" i="10"/>
  <c r="R418" i="10"/>
  <c r="R419" i="10"/>
  <c r="R420" i="10"/>
  <c r="R421" i="10"/>
  <c r="R422" i="10"/>
  <c r="R423" i="10"/>
  <c r="R424" i="10"/>
  <c r="R425" i="10"/>
  <c r="R426" i="10"/>
  <c r="R427" i="10"/>
  <c r="R428" i="10"/>
  <c r="R429" i="10"/>
  <c r="R430" i="10"/>
  <c r="R431" i="10"/>
  <c r="R432" i="10"/>
  <c r="R433" i="10"/>
  <c r="R434" i="10"/>
  <c r="R435" i="10"/>
  <c r="R436" i="10"/>
  <c r="R437" i="10"/>
  <c r="R438" i="10"/>
  <c r="R439" i="10"/>
  <c r="R440" i="10"/>
  <c r="R441" i="10"/>
  <c r="R442" i="10"/>
  <c r="R443" i="10"/>
  <c r="R444" i="10"/>
  <c r="R445" i="10"/>
  <c r="R446" i="10"/>
  <c r="R447" i="10"/>
  <c r="R448" i="10"/>
  <c r="R449" i="10"/>
  <c r="R450" i="10"/>
  <c r="R451" i="10"/>
  <c r="R452" i="10"/>
  <c r="R453" i="10"/>
  <c r="R454" i="10"/>
  <c r="R455" i="10"/>
  <c r="R456" i="10"/>
  <c r="R457" i="10"/>
  <c r="R458" i="10"/>
  <c r="R459" i="10"/>
  <c r="R460" i="10"/>
  <c r="R461" i="10"/>
  <c r="R462" i="10"/>
  <c r="R463" i="10"/>
  <c r="R464" i="10"/>
  <c r="R465" i="10"/>
  <c r="R466" i="10"/>
  <c r="R467" i="10"/>
  <c r="R468" i="10"/>
  <c r="R469" i="10"/>
  <c r="R470" i="10"/>
  <c r="R471" i="10"/>
  <c r="R472" i="10"/>
  <c r="R473" i="10"/>
  <c r="R474" i="10"/>
  <c r="R475" i="10"/>
  <c r="R476" i="10"/>
  <c r="R477" i="10"/>
  <c r="R478" i="10"/>
  <c r="R479" i="10"/>
  <c r="R480" i="10"/>
  <c r="R481" i="10"/>
  <c r="R482" i="10"/>
  <c r="R483" i="10"/>
  <c r="R484" i="10"/>
  <c r="R485" i="10"/>
  <c r="R486" i="10"/>
  <c r="R487" i="10"/>
  <c r="R488" i="10"/>
  <c r="R489" i="10"/>
  <c r="R490" i="10"/>
  <c r="R491" i="10"/>
  <c r="R492" i="10"/>
  <c r="R493" i="10"/>
  <c r="R494" i="10"/>
  <c r="R495" i="10"/>
  <c r="R496" i="10"/>
  <c r="R497" i="10"/>
  <c r="R498" i="10"/>
  <c r="R499" i="10"/>
  <c r="R500" i="10"/>
  <c r="R501" i="10"/>
  <c r="R502" i="10"/>
  <c r="R503" i="10"/>
  <c r="R504" i="10"/>
  <c r="R505" i="10"/>
  <c r="R506" i="10"/>
  <c r="R507" i="10"/>
  <c r="R508" i="10"/>
  <c r="R509" i="10"/>
  <c r="R510" i="10"/>
  <c r="R511" i="10"/>
  <c r="R512" i="10"/>
  <c r="R513" i="10"/>
  <c r="R514" i="10"/>
  <c r="R515" i="10"/>
  <c r="R516" i="10"/>
  <c r="R517" i="10"/>
  <c r="R518" i="10"/>
  <c r="R519" i="10"/>
  <c r="R520" i="10"/>
  <c r="R521" i="10"/>
  <c r="R522" i="10"/>
  <c r="R523" i="10"/>
  <c r="R524" i="10"/>
  <c r="R525" i="10"/>
  <c r="R526" i="10"/>
  <c r="R527" i="10"/>
  <c r="R528" i="10"/>
  <c r="R529" i="10"/>
  <c r="R530" i="10"/>
  <c r="R531" i="10"/>
  <c r="R532" i="10"/>
  <c r="R533" i="10"/>
  <c r="R534" i="10"/>
  <c r="R535" i="10"/>
  <c r="R536" i="10"/>
  <c r="R537" i="10"/>
  <c r="R538" i="10"/>
  <c r="R539" i="10"/>
  <c r="R540" i="10"/>
  <c r="R541" i="10"/>
  <c r="R542" i="10"/>
  <c r="R543" i="10"/>
  <c r="R544" i="10"/>
  <c r="R545" i="10"/>
  <c r="R546" i="10"/>
  <c r="R547" i="10"/>
  <c r="R548" i="10"/>
  <c r="R549" i="10"/>
  <c r="R550" i="10"/>
  <c r="R551" i="10"/>
  <c r="R552" i="10"/>
  <c r="R553" i="10"/>
  <c r="R554" i="10"/>
  <c r="R555" i="10"/>
  <c r="R556" i="10"/>
  <c r="R557" i="10"/>
  <c r="R558" i="10"/>
  <c r="R559" i="10"/>
  <c r="R560" i="10"/>
  <c r="R561" i="10"/>
  <c r="R562" i="10"/>
  <c r="R563" i="10"/>
  <c r="R564" i="10"/>
  <c r="R565" i="10"/>
  <c r="R566" i="10"/>
  <c r="R567" i="10"/>
  <c r="R568" i="10"/>
  <c r="R569" i="10"/>
  <c r="R570" i="10"/>
  <c r="R571" i="10"/>
  <c r="R572" i="10"/>
  <c r="R573" i="10"/>
  <c r="R574" i="10"/>
  <c r="R575" i="10"/>
  <c r="R576" i="10"/>
  <c r="R577" i="10"/>
  <c r="R578" i="10"/>
  <c r="R579" i="10"/>
  <c r="R580" i="10"/>
  <c r="R581" i="10"/>
  <c r="R582" i="10"/>
  <c r="R583" i="10"/>
  <c r="R584" i="10"/>
  <c r="R585" i="10"/>
  <c r="R586" i="10"/>
  <c r="R587" i="10"/>
  <c r="R588" i="10"/>
  <c r="R589" i="10"/>
  <c r="R590" i="10"/>
  <c r="R591" i="10"/>
  <c r="R592" i="10"/>
  <c r="R593" i="10"/>
  <c r="R594" i="10"/>
  <c r="R595" i="10"/>
  <c r="R596" i="10"/>
  <c r="R597" i="10"/>
  <c r="R598" i="10"/>
  <c r="R599" i="10"/>
  <c r="R600" i="10"/>
  <c r="R601" i="10"/>
  <c r="R602" i="10"/>
  <c r="R603" i="10"/>
  <c r="R604" i="10"/>
  <c r="R605" i="10"/>
  <c r="R606" i="10"/>
  <c r="R607" i="10"/>
  <c r="R608" i="10"/>
  <c r="R609" i="10"/>
  <c r="R610" i="10"/>
  <c r="R611" i="10"/>
  <c r="R612" i="10"/>
  <c r="R613" i="10"/>
  <c r="R614" i="10"/>
  <c r="R615" i="10"/>
  <c r="R616" i="10"/>
  <c r="R617" i="10"/>
  <c r="R618" i="10"/>
  <c r="R619" i="10"/>
  <c r="R620" i="10"/>
  <c r="R621" i="10"/>
  <c r="R622" i="10"/>
  <c r="R623" i="10"/>
  <c r="R624" i="10"/>
  <c r="R625" i="10"/>
  <c r="R626" i="10"/>
  <c r="R627" i="10"/>
  <c r="R628" i="10"/>
  <c r="R629" i="10"/>
  <c r="R630" i="10"/>
  <c r="R631" i="10"/>
  <c r="R632" i="10"/>
  <c r="R633" i="10"/>
  <c r="R634" i="10"/>
  <c r="R635" i="10"/>
  <c r="R636" i="10"/>
  <c r="R637" i="10"/>
  <c r="R638" i="10"/>
  <c r="R639" i="10"/>
  <c r="R640" i="10"/>
  <c r="R641" i="10"/>
  <c r="R642" i="10"/>
  <c r="R643" i="10"/>
  <c r="R644" i="10"/>
  <c r="R645" i="10"/>
  <c r="R646" i="10"/>
  <c r="R647" i="10"/>
  <c r="R648" i="10"/>
  <c r="R649" i="10"/>
  <c r="R650" i="10"/>
  <c r="R651" i="10"/>
  <c r="R652" i="10"/>
  <c r="R653" i="10"/>
  <c r="R654" i="10"/>
  <c r="R655" i="10"/>
  <c r="R656" i="10"/>
  <c r="R657" i="10"/>
  <c r="R658" i="10"/>
  <c r="R659" i="10"/>
  <c r="R660" i="10"/>
  <c r="R661" i="10"/>
  <c r="R662" i="10"/>
  <c r="R663" i="10"/>
  <c r="R664" i="10"/>
  <c r="R665" i="10"/>
  <c r="R666" i="10"/>
  <c r="R667" i="10"/>
  <c r="R668" i="10"/>
  <c r="R669" i="10"/>
  <c r="R670" i="10"/>
  <c r="R671" i="10"/>
  <c r="R672" i="10"/>
  <c r="R673" i="10"/>
  <c r="R674" i="10"/>
  <c r="R675" i="10"/>
  <c r="R676" i="10"/>
  <c r="R677" i="10"/>
  <c r="R678" i="10"/>
  <c r="R679" i="10"/>
  <c r="R680" i="10"/>
  <c r="R681" i="10"/>
  <c r="R682" i="10"/>
  <c r="R683" i="10"/>
  <c r="R684" i="10"/>
  <c r="R685" i="10"/>
  <c r="R686" i="10"/>
  <c r="R687" i="10"/>
  <c r="R688" i="10"/>
  <c r="R689" i="10"/>
  <c r="R690" i="10"/>
  <c r="R691" i="10"/>
  <c r="R692" i="10"/>
  <c r="R693" i="10"/>
  <c r="R694" i="10"/>
  <c r="R695" i="10"/>
  <c r="R696" i="10"/>
  <c r="R697" i="10"/>
  <c r="R698" i="10"/>
  <c r="R699" i="10"/>
  <c r="R700" i="10"/>
  <c r="R701" i="10"/>
  <c r="R702" i="10"/>
  <c r="R703" i="10"/>
  <c r="R704" i="10"/>
  <c r="R705" i="10"/>
  <c r="R706" i="10"/>
  <c r="R707" i="10"/>
  <c r="R708" i="10"/>
  <c r="R709" i="10"/>
  <c r="R710" i="10"/>
  <c r="R711" i="10"/>
  <c r="R712" i="10"/>
  <c r="R713" i="10"/>
  <c r="R714" i="10"/>
  <c r="R715" i="10"/>
  <c r="R716" i="10"/>
  <c r="R717" i="10"/>
  <c r="R718" i="10"/>
  <c r="R719" i="10"/>
  <c r="R720" i="10"/>
  <c r="R721" i="10"/>
  <c r="R722" i="10"/>
  <c r="R723" i="10"/>
  <c r="R724" i="10"/>
  <c r="R725" i="10"/>
  <c r="R726" i="10"/>
  <c r="R727" i="10"/>
  <c r="R728" i="10"/>
  <c r="R729" i="10"/>
  <c r="R730" i="10"/>
  <c r="R731" i="10"/>
  <c r="R732" i="10"/>
  <c r="R733" i="10"/>
  <c r="R734" i="10"/>
  <c r="R735" i="10"/>
  <c r="R736" i="10"/>
  <c r="R737" i="10"/>
  <c r="R738" i="10"/>
  <c r="R739" i="10"/>
  <c r="R740" i="10"/>
  <c r="R741" i="10"/>
  <c r="R742" i="10"/>
  <c r="R743" i="10"/>
  <c r="R744" i="10"/>
  <c r="R745" i="10"/>
  <c r="R746" i="10"/>
  <c r="R747" i="10"/>
  <c r="R748" i="10"/>
  <c r="R749" i="10"/>
  <c r="R750" i="10"/>
  <c r="R751" i="10"/>
  <c r="R752" i="10"/>
  <c r="R753" i="10"/>
  <c r="R754" i="10"/>
  <c r="R755" i="10"/>
  <c r="R756" i="10"/>
  <c r="R757" i="10"/>
  <c r="R758" i="10"/>
  <c r="R759" i="10"/>
  <c r="R760" i="10"/>
  <c r="R761" i="10"/>
  <c r="R762" i="10"/>
  <c r="R763" i="10"/>
  <c r="R764" i="10"/>
  <c r="R765" i="10"/>
  <c r="R766" i="10"/>
  <c r="R767" i="10"/>
  <c r="R768" i="10"/>
  <c r="R769" i="10"/>
  <c r="R770" i="10"/>
  <c r="R771" i="10"/>
  <c r="R772" i="10"/>
  <c r="R773" i="10"/>
  <c r="R774" i="10"/>
  <c r="R775" i="10"/>
  <c r="R776" i="10"/>
  <c r="R777" i="10"/>
  <c r="R778" i="10"/>
  <c r="R779" i="10"/>
  <c r="R780" i="10"/>
  <c r="R781" i="10"/>
  <c r="R782" i="10"/>
  <c r="R783" i="10"/>
  <c r="R784" i="10"/>
  <c r="R785" i="10"/>
  <c r="R786" i="10"/>
  <c r="R787" i="10"/>
  <c r="R788" i="10"/>
  <c r="R789" i="10"/>
  <c r="R790" i="10"/>
  <c r="R791" i="10"/>
  <c r="R792" i="10"/>
  <c r="R793" i="10"/>
  <c r="R794" i="10"/>
  <c r="R795" i="10"/>
  <c r="R796" i="10"/>
  <c r="R797" i="10"/>
  <c r="R798" i="10"/>
  <c r="R799" i="10"/>
  <c r="R800" i="10"/>
  <c r="R801" i="10"/>
  <c r="R802" i="10"/>
  <c r="R803" i="10"/>
  <c r="R804" i="10"/>
  <c r="R805" i="10"/>
  <c r="R806" i="10"/>
  <c r="R807" i="10"/>
  <c r="R808" i="10"/>
  <c r="R809" i="10"/>
  <c r="R810" i="10"/>
  <c r="R811" i="10"/>
  <c r="R812" i="10"/>
  <c r="R813" i="10"/>
  <c r="R814" i="10"/>
  <c r="R815" i="10"/>
  <c r="R816" i="10"/>
  <c r="R817" i="10"/>
  <c r="R818" i="10"/>
  <c r="R819" i="10"/>
  <c r="R820" i="10"/>
  <c r="R821" i="10"/>
  <c r="R822" i="10"/>
  <c r="R823" i="10"/>
  <c r="R824" i="10"/>
  <c r="R825" i="10"/>
  <c r="R826" i="10"/>
  <c r="R827" i="10"/>
  <c r="R828" i="10"/>
  <c r="R829" i="10"/>
  <c r="R830" i="10"/>
  <c r="R831" i="10"/>
  <c r="R832" i="10"/>
  <c r="R833" i="10"/>
  <c r="R834" i="10"/>
  <c r="R835" i="10"/>
  <c r="R836" i="10"/>
  <c r="R837" i="10"/>
  <c r="R838" i="10"/>
  <c r="R839" i="10"/>
  <c r="R840" i="10"/>
  <c r="R841" i="10"/>
  <c r="R842" i="10"/>
  <c r="R843" i="10"/>
  <c r="R844" i="10"/>
  <c r="R845" i="10"/>
  <c r="R846" i="10"/>
  <c r="R847" i="10"/>
  <c r="R848" i="10"/>
  <c r="R849" i="10"/>
  <c r="R850" i="10"/>
  <c r="R851" i="10"/>
  <c r="R852" i="10"/>
  <c r="R853" i="10"/>
  <c r="R854" i="10"/>
  <c r="R855" i="10"/>
  <c r="R856" i="10"/>
  <c r="R857" i="10"/>
  <c r="R858" i="10"/>
  <c r="R859" i="10"/>
  <c r="R860" i="10"/>
  <c r="R861" i="10"/>
  <c r="R862" i="10"/>
  <c r="R863" i="10"/>
  <c r="R864" i="10"/>
  <c r="R865" i="10"/>
  <c r="R866" i="10"/>
  <c r="R867" i="10"/>
  <c r="R868" i="10"/>
  <c r="R869" i="10"/>
  <c r="R870" i="10"/>
  <c r="R871" i="10"/>
  <c r="R872" i="10"/>
  <c r="R873" i="10"/>
  <c r="R874" i="10"/>
  <c r="R875" i="10"/>
  <c r="R876" i="10"/>
  <c r="R877" i="10"/>
  <c r="R878" i="10"/>
  <c r="R879" i="10"/>
  <c r="R880" i="10"/>
  <c r="R881" i="10"/>
  <c r="R882" i="10"/>
  <c r="R883" i="10"/>
  <c r="R884" i="10"/>
  <c r="R885" i="10"/>
  <c r="R886" i="10"/>
  <c r="R887" i="10"/>
  <c r="R888" i="10"/>
  <c r="R889" i="10"/>
  <c r="R890" i="10"/>
  <c r="R891" i="10"/>
  <c r="R892" i="10"/>
  <c r="R893" i="10"/>
  <c r="R894" i="10"/>
  <c r="R895" i="10"/>
  <c r="R896" i="10"/>
  <c r="R897" i="10"/>
  <c r="R898" i="10"/>
  <c r="R899" i="10"/>
  <c r="R900" i="10"/>
  <c r="R901" i="10"/>
  <c r="R902" i="10"/>
  <c r="R903" i="10"/>
  <c r="R904" i="10"/>
  <c r="R905" i="10"/>
  <c r="R906" i="10"/>
  <c r="R907" i="10"/>
  <c r="R908" i="10"/>
  <c r="R909" i="10"/>
  <c r="R910" i="10"/>
  <c r="R911" i="10"/>
  <c r="R912" i="10"/>
  <c r="R913" i="10"/>
  <c r="R914" i="10"/>
  <c r="R915" i="10"/>
  <c r="R916" i="10"/>
  <c r="R917" i="10"/>
  <c r="R918" i="10"/>
  <c r="R919" i="10"/>
  <c r="R920" i="10"/>
  <c r="R921" i="10"/>
  <c r="R922" i="10"/>
  <c r="R923" i="10"/>
  <c r="R924" i="10"/>
  <c r="R925" i="10"/>
  <c r="R926" i="10"/>
  <c r="R927" i="10"/>
  <c r="R928" i="10"/>
  <c r="R929" i="10"/>
  <c r="R930" i="10"/>
  <c r="R931" i="10"/>
  <c r="R932" i="10"/>
  <c r="R933" i="10"/>
  <c r="R934" i="10"/>
  <c r="R935" i="10"/>
  <c r="R936" i="10"/>
  <c r="R937" i="10"/>
  <c r="R938" i="10"/>
  <c r="R939" i="10"/>
  <c r="R940" i="10"/>
  <c r="R941" i="10"/>
  <c r="R942" i="10"/>
  <c r="R943" i="10"/>
  <c r="R944" i="10"/>
  <c r="R945" i="10"/>
  <c r="R946" i="10"/>
  <c r="R947" i="10"/>
  <c r="R948" i="10"/>
  <c r="R949" i="10"/>
  <c r="R950" i="10"/>
  <c r="R951" i="10"/>
  <c r="R952" i="10"/>
  <c r="R953" i="10"/>
  <c r="R954" i="10"/>
  <c r="R955" i="10"/>
  <c r="R956" i="10"/>
  <c r="R957" i="10"/>
  <c r="R958" i="10"/>
  <c r="R959" i="10"/>
  <c r="R960" i="10"/>
  <c r="R961" i="10"/>
  <c r="R962" i="10"/>
  <c r="R963" i="10"/>
  <c r="R964" i="10"/>
  <c r="R965" i="10"/>
  <c r="R966" i="10"/>
  <c r="R967" i="10"/>
  <c r="R968" i="10"/>
  <c r="R969" i="10"/>
  <c r="R970" i="10"/>
  <c r="R971" i="10"/>
  <c r="R972" i="10"/>
  <c r="R973" i="10"/>
  <c r="R974" i="10"/>
  <c r="R975" i="10"/>
  <c r="R976" i="10"/>
  <c r="R977" i="10"/>
  <c r="R978" i="10"/>
  <c r="R979" i="10"/>
  <c r="R980" i="10"/>
  <c r="R981" i="10"/>
  <c r="R982" i="10"/>
  <c r="R983" i="10"/>
  <c r="R984" i="10"/>
  <c r="R985" i="10"/>
  <c r="R986" i="10"/>
  <c r="R987" i="10"/>
  <c r="R988" i="10"/>
  <c r="R989" i="10"/>
  <c r="R990" i="10"/>
  <c r="R991" i="10"/>
  <c r="R992" i="10"/>
  <c r="R993" i="10"/>
  <c r="R994" i="10"/>
  <c r="R995" i="10"/>
  <c r="R996" i="10"/>
  <c r="R997" i="10"/>
  <c r="R998" i="10"/>
  <c r="R999" i="10"/>
  <c r="R1000" i="10"/>
  <c r="R1001" i="10"/>
  <c r="R1002" i="10"/>
  <c r="R1003" i="10"/>
  <c r="R1004" i="10"/>
  <c r="R1005" i="10"/>
  <c r="R1006" i="10"/>
  <c r="R1007" i="10"/>
  <c r="R1008" i="10"/>
  <c r="R1009" i="10"/>
  <c r="R1010" i="10"/>
  <c r="R1011" i="10"/>
  <c r="R1012" i="10"/>
  <c r="R1013" i="10"/>
  <c r="R1014" i="10"/>
  <c r="R1015" i="10"/>
  <c r="R1016" i="10"/>
  <c r="R1017" i="10"/>
  <c r="R1018" i="10"/>
  <c r="R1019" i="10"/>
  <c r="R1020" i="10"/>
  <c r="R1021" i="10"/>
  <c r="R1022" i="10"/>
  <c r="R1023" i="10"/>
  <c r="R1024" i="10"/>
  <c r="R1025" i="10"/>
  <c r="R1026" i="10"/>
  <c r="R1027" i="10"/>
  <c r="R1028" i="10"/>
  <c r="R1029" i="10"/>
  <c r="R1030" i="10"/>
  <c r="R1031" i="10"/>
  <c r="R1032" i="10"/>
  <c r="R1033" i="10"/>
  <c r="R1034" i="10"/>
  <c r="R1035" i="10"/>
  <c r="R1036" i="10"/>
  <c r="R1037" i="10"/>
  <c r="R1038" i="10"/>
  <c r="R1039" i="10"/>
  <c r="R1040" i="10"/>
  <c r="R1041" i="10"/>
  <c r="R1042" i="10"/>
  <c r="R1043" i="10"/>
  <c r="R1044" i="10"/>
  <c r="R1045" i="10"/>
  <c r="R1046" i="10"/>
  <c r="R1047" i="10"/>
  <c r="R1048" i="10"/>
  <c r="R1049" i="10"/>
  <c r="R1050" i="10"/>
  <c r="R1051" i="10"/>
  <c r="R1052" i="10"/>
  <c r="R1053" i="10"/>
  <c r="R1054" i="10"/>
  <c r="R1055" i="10"/>
  <c r="R1056" i="10"/>
  <c r="R1057" i="10"/>
  <c r="R1058" i="10"/>
  <c r="R1059" i="10"/>
  <c r="R1060" i="10"/>
  <c r="R1061" i="10"/>
  <c r="R1062" i="10"/>
  <c r="R1063" i="10"/>
  <c r="R1064" i="10"/>
  <c r="R1065" i="10"/>
  <c r="R1066" i="10"/>
  <c r="R1067" i="10"/>
  <c r="R1068" i="10"/>
  <c r="R1069" i="10"/>
  <c r="R1070" i="10"/>
  <c r="R1071" i="10"/>
  <c r="R1072" i="10"/>
  <c r="R1073" i="10"/>
  <c r="R1074" i="10"/>
  <c r="R1075" i="10"/>
  <c r="R1076" i="10"/>
  <c r="R1077" i="10"/>
  <c r="R1078" i="10"/>
  <c r="R1079" i="10"/>
  <c r="R1080" i="10"/>
  <c r="R1081" i="10"/>
  <c r="R1082" i="10"/>
  <c r="R1083" i="10"/>
  <c r="R1084" i="10"/>
  <c r="R1085" i="10"/>
  <c r="R1086" i="10"/>
  <c r="R1087" i="10"/>
  <c r="R1088" i="10"/>
  <c r="R1089" i="10"/>
  <c r="R1090" i="10"/>
  <c r="R1091" i="10"/>
  <c r="R1092" i="10"/>
  <c r="R1093" i="10"/>
  <c r="R1094" i="10"/>
  <c r="R1095" i="10"/>
  <c r="R1096" i="10"/>
  <c r="R1097" i="10"/>
  <c r="R1098" i="10"/>
  <c r="R1099" i="10"/>
  <c r="R1100" i="10"/>
  <c r="R1101" i="10"/>
  <c r="R1102" i="10"/>
  <c r="R1103" i="10"/>
  <c r="R1104" i="10"/>
  <c r="R1105" i="10"/>
  <c r="R1106" i="10"/>
  <c r="R1107" i="10"/>
  <c r="R1108" i="10"/>
  <c r="R1109" i="10"/>
  <c r="R1110" i="10"/>
  <c r="R1111" i="10"/>
  <c r="R1112" i="10"/>
  <c r="R1113" i="10"/>
  <c r="R1114" i="10"/>
  <c r="R1115" i="10"/>
  <c r="R1116" i="10"/>
  <c r="R1117" i="10"/>
  <c r="R1118" i="10"/>
  <c r="R1119" i="10"/>
  <c r="R1120" i="10"/>
  <c r="R1121" i="10"/>
  <c r="R1122" i="10"/>
  <c r="R1123" i="10"/>
  <c r="R1124" i="10"/>
  <c r="R1125" i="10"/>
  <c r="R1126" i="10"/>
  <c r="R1127" i="10"/>
  <c r="R1128" i="10"/>
  <c r="R1129" i="10"/>
  <c r="R1130" i="10"/>
  <c r="R1131" i="10"/>
  <c r="R1132" i="10"/>
  <c r="R1133" i="10"/>
  <c r="R1134" i="10"/>
  <c r="R1135" i="10"/>
  <c r="R1136" i="10"/>
  <c r="R1137" i="10"/>
  <c r="R1138" i="10"/>
  <c r="R1139" i="10"/>
  <c r="R1140" i="10"/>
  <c r="R1141" i="10"/>
  <c r="R1142" i="10"/>
  <c r="R1143" i="10"/>
  <c r="R1144" i="10"/>
  <c r="R1145" i="10"/>
  <c r="R1146" i="10"/>
  <c r="R1147" i="10"/>
  <c r="R1148" i="10"/>
  <c r="R1149" i="10"/>
  <c r="R1150" i="10"/>
  <c r="R1151" i="10"/>
  <c r="R1152" i="10"/>
  <c r="R1153" i="10"/>
  <c r="R1154" i="10"/>
  <c r="R1155" i="10"/>
  <c r="R1156" i="10"/>
  <c r="R1157" i="10"/>
  <c r="R1158" i="10"/>
  <c r="R1159" i="10"/>
  <c r="R1160" i="10"/>
  <c r="R1161" i="10"/>
  <c r="R1162" i="10"/>
  <c r="R1163" i="10"/>
  <c r="R1164" i="10"/>
  <c r="R1165" i="10"/>
  <c r="R1166" i="10"/>
  <c r="R1167" i="10"/>
  <c r="R1168" i="10"/>
  <c r="R1169" i="10"/>
  <c r="R1170" i="10"/>
  <c r="R1171" i="10"/>
  <c r="R1172" i="10"/>
  <c r="R1173" i="10"/>
  <c r="R1174" i="10"/>
  <c r="R1175" i="10"/>
  <c r="R1176" i="10"/>
  <c r="R1177" i="10"/>
  <c r="R1178" i="10"/>
  <c r="R1179" i="10"/>
  <c r="R1180" i="10"/>
  <c r="R1181" i="10"/>
  <c r="R1182" i="10"/>
  <c r="R1183" i="10"/>
  <c r="R1184" i="10"/>
  <c r="R1185" i="10"/>
  <c r="R1186" i="10"/>
  <c r="R1187" i="10"/>
  <c r="R1188" i="10"/>
  <c r="R1189" i="10"/>
  <c r="R1190" i="10"/>
  <c r="R1191" i="10"/>
  <c r="R1192" i="10"/>
  <c r="R1193" i="10"/>
  <c r="R1194" i="10"/>
  <c r="R1195" i="10"/>
  <c r="R1196" i="10"/>
  <c r="R1197" i="10"/>
  <c r="R1198" i="10"/>
  <c r="R1199" i="10"/>
  <c r="R1200" i="10"/>
  <c r="R1201" i="10"/>
  <c r="R1202" i="10"/>
  <c r="R1203" i="10"/>
  <c r="R1204" i="10"/>
  <c r="R1205" i="10"/>
  <c r="R1206" i="10"/>
  <c r="R1207" i="10"/>
  <c r="R1208" i="10"/>
  <c r="R1209" i="10"/>
  <c r="R1210" i="10"/>
  <c r="R1211" i="10"/>
  <c r="R1212" i="10"/>
  <c r="R1213" i="10"/>
  <c r="R1214" i="10"/>
  <c r="R1215" i="10"/>
  <c r="R1216" i="10"/>
  <c r="R1217" i="10"/>
  <c r="R1218" i="10"/>
  <c r="R1219" i="10"/>
  <c r="R1220" i="10"/>
  <c r="R1221" i="10"/>
  <c r="R1222" i="10"/>
  <c r="R1223" i="10"/>
  <c r="R1224" i="10"/>
  <c r="R1225" i="10"/>
  <c r="R1226" i="10"/>
  <c r="R1227" i="10"/>
  <c r="R1228" i="10"/>
  <c r="R1229" i="10"/>
  <c r="R1230" i="10"/>
  <c r="R1231" i="10"/>
  <c r="R1232" i="10"/>
  <c r="R1233" i="10"/>
  <c r="R1234" i="10"/>
  <c r="R1235" i="10"/>
  <c r="R1236" i="10"/>
  <c r="R1237" i="10"/>
  <c r="R1238" i="10"/>
  <c r="R1239" i="10"/>
  <c r="R1240" i="10"/>
  <c r="R1241" i="10"/>
  <c r="R1242" i="10"/>
  <c r="R1243" i="10"/>
  <c r="R1244" i="10"/>
  <c r="R1245" i="10"/>
  <c r="R1246" i="10"/>
  <c r="R1247" i="10"/>
  <c r="R1248" i="10"/>
  <c r="R1249" i="10"/>
  <c r="R1250" i="10"/>
  <c r="R1251" i="10"/>
  <c r="R1252" i="10"/>
  <c r="R1253" i="10"/>
  <c r="R1254" i="10"/>
  <c r="R1255" i="10"/>
  <c r="R1256" i="10"/>
  <c r="R1257" i="10"/>
  <c r="R1258" i="10"/>
  <c r="R1259" i="10"/>
  <c r="R1260" i="10"/>
  <c r="R1261" i="10"/>
  <c r="R1262" i="10"/>
  <c r="R1263" i="10"/>
  <c r="R1264" i="10"/>
  <c r="R1265" i="10"/>
  <c r="R1266" i="10"/>
  <c r="R1267" i="10"/>
  <c r="R1268" i="10"/>
  <c r="R1269" i="10"/>
  <c r="R1270" i="10"/>
  <c r="R1271" i="10"/>
  <c r="R1272" i="10"/>
  <c r="R1273" i="10"/>
  <c r="R1274" i="10"/>
  <c r="R1275" i="10"/>
  <c r="R1276" i="10"/>
  <c r="R1277" i="10"/>
  <c r="R1278" i="10"/>
  <c r="R1279" i="10"/>
  <c r="R1280" i="10"/>
  <c r="R1281" i="10"/>
  <c r="R1282" i="10"/>
  <c r="R1283" i="10"/>
  <c r="R1284" i="10"/>
  <c r="R1285" i="10"/>
  <c r="R1286" i="10"/>
  <c r="R1287" i="10"/>
  <c r="R1288" i="10"/>
  <c r="R1289" i="10"/>
  <c r="R1290" i="10"/>
  <c r="R1291" i="10"/>
  <c r="R1292" i="10"/>
  <c r="R1293" i="10"/>
  <c r="R1294" i="10"/>
  <c r="R1295" i="10"/>
  <c r="R1296" i="10"/>
  <c r="R1297" i="10"/>
  <c r="R1298" i="10"/>
  <c r="R1299" i="10"/>
  <c r="R1300" i="10"/>
  <c r="R1301" i="10"/>
  <c r="R1302" i="10"/>
  <c r="R1303" i="10"/>
  <c r="R1304" i="10"/>
  <c r="R1305" i="10"/>
  <c r="R1306" i="10"/>
  <c r="R1307" i="10"/>
  <c r="R1308" i="10"/>
  <c r="R1309" i="10"/>
  <c r="R1310" i="10"/>
  <c r="R1311" i="10"/>
  <c r="R1312" i="10"/>
  <c r="R1313" i="10"/>
  <c r="R1314" i="10"/>
  <c r="R1315" i="10"/>
  <c r="R1316" i="10"/>
  <c r="R1317" i="10"/>
  <c r="R1318" i="10"/>
  <c r="R1319" i="10"/>
  <c r="R1320" i="10"/>
  <c r="R1321" i="10"/>
  <c r="R1322" i="10"/>
  <c r="R1323" i="10"/>
  <c r="R1324" i="10"/>
  <c r="R1325" i="10"/>
  <c r="R1326" i="10"/>
  <c r="R1327" i="10"/>
  <c r="R1328" i="10"/>
  <c r="R1329" i="10"/>
  <c r="R1330" i="10"/>
  <c r="R1331" i="10"/>
  <c r="R1332" i="10"/>
  <c r="R1333" i="10"/>
  <c r="R1334" i="10"/>
  <c r="R1335" i="10"/>
  <c r="R1336" i="10"/>
  <c r="R1337" i="10"/>
  <c r="R1338" i="10"/>
  <c r="R1339" i="10"/>
  <c r="R1340" i="10"/>
  <c r="R1341" i="10"/>
  <c r="R1342" i="10"/>
  <c r="R1343" i="10"/>
  <c r="R1344" i="10"/>
  <c r="R1345" i="10"/>
  <c r="R1346" i="10"/>
  <c r="R1347" i="10"/>
  <c r="R1348" i="10"/>
  <c r="R1349" i="10"/>
  <c r="R1350" i="10"/>
  <c r="R1351" i="10"/>
  <c r="R1352" i="10"/>
  <c r="R1353" i="10"/>
  <c r="R1354" i="10"/>
  <c r="R1355" i="10"/>
  <c r="R1356" i="10"/>
  <c r="R1357" i="10"/>
  <c r="R1358" i="10"/>
  <c r="R1359" i="10"/>
  <c r="R1360" i="10"/>
  <c r="R1361" i="10"/>
  <c r="R1362" i="10"/>
  <c r="R1363" i="10"/>
  <c r="R1364" i="10"/>
  <c r="R1365" i="10"/>
  <c r="R1366" i="10"/>
  <c r="R1367" i="10"/>
  <c r="R1368" i="10"/>
  <c r="R1369" i="10"/>
  <c r="R1370" i="10"/>
  <c r="R1371" i="10"/>
  <c r="R1372" i="10"/>
  <c r="R1373" i="10"/>
  <c r="R1374" i="10"/>
  <c r="R1375" i="10"/>
  <c r="R1376" i="10"/>
  <c r="R1377" i="10"/>
  <c r="R1378" i="10"/>
  <c r="R1379" i="10"/>
  <c r="R1380" i="10"/>
  <c r="R1381" i="10"/>
  <c r="R1382" i="10"/>
  <c r="R1383" i="10"/>
  <c r="R1384" i="10"/>
  <c r="R1385" i="10"/>
  <c r="R1386" i="10"/>
  <c r="R1387" i="10"/>
  <c r="R1388" i="10"/>
  <c r="R1389" i="10"/>
  <c r="R1390" i="10"/>
  <c r="R1391" i="10"/>
  <c r="R1392" i="10"/>
  <c r="R1393" i="10"/>
  <c r="R1394" i="10"/>
  <c r="R1395" i="10"/>
  <c r="R1396" i="10"/>
  <c r="R1397" i="10"/>
  <c r="R1398" i="10"/>
  <c r="R1399" i="10"/>
  <c r="R1400" i="10"/>
  <c r="R1401" i="10"/>
  <c r="R1402" i="10"/>
  <c r="R1403" i="10"/>
  <c r="R1404" i="10"/>
  <c r="R1405" i="10"/>
  <c r="R1406" i="10"/>
  <c r="R1407" i="10"/>
  <c r="R1408" i="10"/>
  <c r="R1409" i="10"/>
  <c r="R1410" i="10"/>
  <c r="R1411" i="10"/>
  <c r="R1412" i="10"/>
  <c r="R1413" i="10"/>
  <c r="R1414" i="10"/>
  <c r="R1415" i="10"/>
  <c r="R1416" i="10"/>
  <c r="R1417" i="10"/>
  <c r="R1418" i="10"/>
  <c r="R1419" i="10"/>
  <c r="R1420" i="10"/>
  <c r="R1421" i="10"/>
  <c r="R1422" i="10"/>
  <c r="R1423" i="10"/>
  <c r="R1424" i="10"/>
  <c r="R1425" i="10"/>
  <c r="R1426" i="10"/>
  <c r="R1427" i="10"/>
  <c r="R1428" i="10"/>
  <c r="R1429" i="10"/>
  <c r="R1430" i="10"/>
  <c r="R1431" i="10"/>
  <c r="R1432" i="10"/>
  <c r="R1433" i="10"/>
  <c r="R1434" i="10"/>
  <c r="R1435" i="10"/>
  <c r="R1436" i="10"/>
  <c r="R1437" i="10"/>
  <c r="R1438" i="10"/>
  <c r="R1439" i="10"/>
  <c r="R1440" i="10"/>
  <c r="R1441" i="10"/>
  <c r="R1442" i="10"/>
  <c r="R1443" i="10"/>
  <c r="R1444" i="10"/>
  <c r="R1445" i="10"/>
  <c r="R1446" i="10"/>
  <c r="R1447" i="10"/>
  <c r="R1448" i="10"/>
  <c r="R1449" i="10"/>
  <c r="R1450" i="10"/>
  <c r="R1451" i="10"/>
  <c r="R1452" i="10"/>
  <c r="R1453" i="10"/>
  <c r="R1454" i="10"/>
  <c r="R1455" i="10"/>
  <c r="R1456" i="10"/>
  <c r="R1457" i="10"/>
  <c r="R1458" i="10"/>
  <c r="R1459" i="10"/>
  <c r="R1460" i="10"/>
  <c r="R1461" i="10"/>
  <c r="R1462" i="10"/>
  <c r="R1463" i="10"/>
  <c r="R1464" i="10"/>
  <c r="R1465" i="10"/>
  <c r="R1466" i="10"/>
  <c r="R1467" i="10"/>
  <c r="R1468" i="10"/>
  <c r="R1469" i="10"/>
  <c r="R1470" i="10"/>
  <c r="R1471" i="10"/>
  <c r="R1472" i="10"/>
  <c r="R1473" i="10"/>
  <c r="R1474" i="10"/>
  <c r="R1475" i="10"/>
  <c r="R1476" i="10"/>
  <c r="R1477" i="10"/>
  <c r="R1478" i="10"/>
  <c r="R1479" i="10"/>
  <c r="R1480" i="10"/>
  <c r="R1481" i="10"/>
  <c r="R1482" i="10"/>
  <c r="R1483" i="10"/>
  <c r="R1484" i="10"/>
  <c r="R1485" i="10"/>
  <c r="R1486" i="10"/>
  <c r="R1487" i="10"/>
  <c r="R1488" i="10"/>
  <c r="R1489" i="10"/>
  <c r="R1490" i="10"/>
  <c r="R1491" i="10"/>
  <c r="R1492" i="10"/>
  <c r="R1493" i="10"/>
  <c r="R1494" i="10"/>
  <c r="R1495" i="10"/>
  <c r="R1496" i="10"/>
  <c r="R1497" i="10"/>
  <c r="R1498" i="10"/>
  <c r="R1499" i="10"/>
  <c r="R1500" i="10"/>
  <c r="R1501" i="10"/>
  <c r="R1502" i="10"/>
  <c r="R1503" i="10"/>
  <c r="R1504" i="10"/>
  <c r="R1505" i="10"/>
  <c r="R1506" i="10"/>
  <c r="R1507" i="10"/>
  <c r="R1508" i="10"/>
  <c r="R1509" i="10"/>
  <c r="R1510" i="10"/>
  <c r="R1511" i="10"/>
  <c r="R1512" i="10"/>
  <c r="R1513" i="10"/>
  <c r="R1514" i="10"/>
  <c r="R1515" i="10"/>
  <c r="R1516" i="10"/>
  <c r="R1517" i="10"/>
  <c r="R1518" i="10"/>
  <c r="R1519" i="10"/>
  <c r="R1520" i="10"/>
  <c r="R1521" i="10"/>
  <c r="R1522" i="10"/>
  <c r="R1523" i="10"/>
  <c r="R1524" i="10"/>
  <c r="R1525" i="10"/>
  <c r="R1526" i="10"/>
  <c r="R1527" i="10"/>
  <c r="R1528" i="10"/>
  <c r="R1529" i="10"/>
  <c r="R1530" i="10"/>
  <c r="R1531" i="10"/>
  <c r="R1532" i="10"/>
  <c r="R1533" i="10"/>
  <c r="R1534" i="10"/>
  <c r="R1535" i="10"/>
  <c r="R1536" i="10"/>
  <c r="R1537" i="10"/>
  <c r="R1538" i="10"/>
  <c r="R1539" i="10"/>
  <c r="R1540" i="10"/>
  <c r="R1541" i="10"/>
  <c r="R1542" i="10"/>
  <c r="R1543" i="10"/>
  <c r="R1544" i="10"/>
  <c r="R1545" i="10"/>
  <c r="R1546" i="10"/>
  <c r="R1547" i="10"/>
  <c r="R1548" i="10"/>
  <c r="R1549" i="10"/>
  <c r="R1550" i="10"/>
  <c r="R1551" i="10"/>
  <c r="R1552" i="10"/>
  <c r="R1553" i="10"/>
  <c r="R1554" i="10"/>
  <c r="R1555" i="10"/>
  <c r="R1556" i="10"/>
  <c r="R1557" i="10"/>
  <c r="R1558" i="10"/>
  <c r="R1559" i="10"/>
  <c r="R1560" i="10"/>
  <c r="R1561" i="10"/>
  <c r="R1562" i="10"/>
  <c r="R1563" i="10"/>
  <c r="R1564" i="10"/>
  <c r="R1565" i="10"/>
  <c r="R1566" i="10"/>
  <c r="R1567" i="10"/>
  <c r="R1568" i="10"/>
  <c r="R1569" i="10"/>
  <c r="R1570" i="10"/>
  <c r="R1571" i="10"/>
  <c r="R1572" i="10"/>
  <c r="R1573" i="10"/>
  <c r="R1574" i="10"/>
  <c r="R1575" i="10"/>
  <c r="R1576" i="10"/>
  <c r="R1577" i="10"/>
  <c r="R1578" i="10"/>
  <c r="R1579" i="10"/>
  <c r="R1580" i="10"/>
  <c r="R1581" i="10"/>
  <c r="R1582" i="10"/>
  <c r="R1583" i="10"/>
  <c r="R1584" i="10"/>
  <c r="R1585" i="10"/>
  <c r="R1586" i="10"/>
  <c r="R1587" i="10"/>
  <c r="R1588" i="10"/>
  <c r="R1589" i="10"/>
  <c r="R1590" i="10"/>
  <c r="R1591" i="10"/>
  <c r="R1592" i="10"/>
  <c r="R1593" i="10"/>
  <c r="R1594" i="10"/>
  <c r="R1595" i="10"/>
  <c r="R1596" i="10"/>
  <c r="R1597" i="10"/>
  <c r="R1598" i="10"/>
  <c r="R1599" i="10"/>
  <c r="R1600" i="10"/>
  <c r="R1601" i="10"/>
  <c r="R1602" i="10"/>
  <c r="R1603" i="10"/>
  <c r="R1604" i="10"/>
  <c r="R1605" i="10"/>
  <c r="R1606" i="10"/>
  <c r="R1607" i="10"/>
  <c r="R1608" i="10"/>
  <c r="R1609" i="10"/>
  <c r="R1610" i="10"/>
  <c r="R1611" i="10"/>
  <c r="R1612" i="10"/>
  <c r="R1613" i="10"/>
  <c r="R1614" i="10"/>
  <c r="R1615" i="10"/>
  <c r="R1616" i="10"/>
  <c r="R1617" i="10"/>
  <c r="R1618" i="10"/>
  <c r="R1619" i="10"/>
  <c r="R1620" i="10"/>
  <c r="R1621" i="10"/>
  <c r="R1622" i="10"/>
  <c r="R1623" i="10"/>
  <c r="R1624" i="10"/>
  <c r="R1625" i="10"/>
  <c r="R1626" i="10"/>
  <c r="R1627" i="10"/>
  <c r="R1628" i="10"/>
  <c r="R1629" i="10"/>
  <c r="R1630" i="10"/>
  <c r="R1631" i="10"/>
  <c r="R1632" i="10"/>
  <c r="R1633" i="10"/>
  <c r="R1634" i="10"/>
  <c r="R1635" i="10"/>
  <c r="R1636" i="10"/>
  <c r="R1637" i="10"/>
  <c r="R1638" i="10"/>
  <c r="R1639" i="10"/>
  <c r="R1640" i="10"/>
  <c r="R1641" i="10"/>
  <c r="R1642" i="10"/>
  <c r="R1643" i="10"/>
  <c r="R1644" i="10"/>
  <c r="R1645" i="10"/>
  <c r="R1646" i="10"/>
  <c r="R1647" i="10"/>
  <c r="R1648" i="10"/>
  <c r="R1649" i="10"/>
  <c r="R1650" i="10"/>
  <c r="R1651" i="10"/>
  <c r="R1652" i="10"/>
  <c r="R1653" i="10"/>
  <c r="R1654" i="10"/>
  <c r="R1655" i="10"/>
  <c r="R1656" i="10"/>
  <c r="R1657" i="10"/>
  <c r="R1658" i="10"/>
  <c r="R1659" i="10"/>
  <c r="R1660" i="10"/>
  <c r="R1661" i="10"/>
  <c r="R1662" i="10"/>
  <c r="R1663" i="10"/>
  <c r="R1664" i="10"/>
  <c r="R1665" i="10"/>
  <c r="R1666" i="10"/>
  <c r="R1667" i="10"/>
  <c r="R1668" i="10"/>
  <c r="R1669" i="10"/>
  <c r="R1670" i="10"/>
  <c r="R1671" i="10"/>
  <c r="R1672" i="10"/>
  <c r="R1673" i="10"/>
  <c r="R1674" i="10"/>
  <c r="R1675" i="10"/>
  <c r="R1676" i="10"/>
  <c r="R1677" i="10"/>
  <c r="R1678" i="10"/>
  <c r="R1679" i="10"/>
  <c r="R1680" i="10"/>
  <c r="R1681" i="10"/>
  <c r="R1682" i="10"/>
  <c r="R1683" i="10"/>
  <c r="R1684" i="10"/>
  <c r="R1685" i="10"/>
  <c r="R1686" i="10"/>
  <c r="R1687" i="10"/>
  <c r="R1688" i="10"/>
  <c r="R1689" i="10"/>
  <c r="R1690" i="10"/>
  <c r="R1691" i="10"/>
  <c r="R1692" i="10"/>
  <c r="R1693" i="10"/>
  <c r="R1694" i="10"/>
  <c r="R1695" i="10"/>
  <c r="R1696" i="10"/>
  <c r="R1697" i="10"/>
  <c r="R1698" i="10"/>
  <c r="R1699" i="10"/>
  <c r="R1700" i="10"/>
  <c r="R1701" i="10"/>
  <c r="R1702" i="10"/>
  <c r="R1703" i="10"/>
  <c r="R1704" i="10"/>
  <c r="R1705" i="10"/>
  <c r="R1706" i="10"/>
  <c r="R1707" i="10"/>
  <c r="R1708" i="10"/>
  <c r="R1709" i="10"/>
  <c r="R1710" i="10"/>
  <c r="R1711" i="10"/>
  <c r="R1712" i="10"/>
  <c r="R1713" i="10"/>
  <c r="R1714" i="10"/>
  <c r="R1715" i="10"/>
  <c r="R1716" i="10"/>
  <c r="R1717" i="10"/>
  <c r="R1718" i="10"/>
  <c r="R1719" i="10"/>
  <c r="R1720" i="10"/>
  <c r="R1721" i="10"/>
  <c r="R1722" i="10"/>
  <c r="R1723" i="10"/>
  <c r="R1724" i="10"/>
  <c r="R1725" i="10"/>
  <c r="R1726" i="10"/>
  <c r="R1727" i="10"/>
  <c r="R1728" i="10"/>
  <c r="R1729" i="10"/>
  <c r="R1730" i="10"/>
  <c r="R1731" i="10"/>
  <c r="R1732" i="10"/>
  <c r="R1733" i="10"/>
  <c r="R1734" i="10"/>
  <c r="R1735" i="10"/>
  <c r="R1736" i="10"/>
  <c r="R1737" i="10"/>
  <c r="R1738" i="10"/>
  <c r="R1739" i="10"/>
  <c r="R1740" i="10"/>
  <c r="R1741" i="10"/>
  <c r="R1742" i="10"/>
  <c r="R1743" i="10"/>
  <c r="R1744" i="10"/>
  <c r="R1745" i="10"/>
  <c r="R1746" i="10"/>
  <c r="R1747" i="10"/>
  <c r="R1748" i="10"/>
  <c r="R1749" i="10"/>
  <c r="R1750" i="10"/>
  <c r="R1751" i="10"/>
  <c r="R1752" i="10"/>
  <c r="R1753" i="10"/>
  <c r="R1754" i="10"/>
  <c r="R1755" i="10"/>
  <c r="R1756" i="10"/>
  <c r="R1757" i="10"/>
  <c r="R1758" i="10"/>
  <c r="R1759" i="10"/>
  <c r="R1760" i="10"/>
  <c r="R1761" i="10"/>
  <c r="R1762" i="10"/>
  <c r="R1763" i="10"/>
  <c r="R1764" i="10"/>
  <c r="R1765" i="10"/>
  <c r="R1766" i="10"/>
  <c r="R1767" i="10"/>
  <c r="R1768" i="10"/>
  <c r="R1769" i="10"/>
  <c r="R1770" i="10"/>
  <c r="R1771" i="10"/>
  <c r="R1772" i="10"/>
  <c r="R1773" i="10"/>
  <c r="R1774" i="10"/>
  <c r="R1775" i="10"/>
  <c r="R1776" i="10"/>
  <c r="R1777" i="10"/>
  <c r="R1778" i="10"/>
  <c r="R1779" i="10"/>
  <c r="R1780" i="10"/>
  <c r="R1781" i="10"/>
  <c r="R1782" i="10"/>
  <c r="R1783" i="10"/>
  <c r="R1784" i="10"/>
  <c r="R1785" i="10"/>
  <c r="R1786" i="10"/>
  <c r="R1787" i="10"/>
  <c r="R1788" i="10"/>
  <c r="R1789" i="10"/>
  <c r="R1790" i="10"/>
  <c r="R1791" i="10"/>
  <c r="R1792" i="10"/>
  <c r="R1793" i="10"/>
  <c r="R1794" i="10"/>
  <c r="R1795" i="10"/>
  <c r="R1796" i="10"/>
  <c r="R1797" i="10"/>
  <c r="R1798" i="10"/>
  <c r="R1799" i="10"/>
  <c r="R1800" i="10"/>
  <c r="R1801" i="10"/>
  <c r="R1802" i="10"/>
  <c r="R1803" i="10"/>
  <c r="R1804" i="10"/>
  <c r="R1805" i="10"/>
  <c r="R1806" i="10"/>
  <c r="R1807" i="10"/>
  <c r="R1808" i="10"/>
  <c r="R1809" i="10"/>
  <c r="R1810" i="10"/>
  <c r="R1811" i="10"/>
  <c r="R1812" i="10"/>
  <c r="R1813" i="10"/>
  <c r="R1814" i="10"/>
  <c r="R1815" i="10"/>
  <c r="R1816" i="10"/>
  <c r="R1817" i="10"/>
  <c r="R1818" i="10"/>
  <c r="R1819" i="10"/>
  <c r="R1820" i="10"/>
  <c r="R1821" i="10"/>
  <c r="R1822" i="10"/>
  <c r="R1823" i="10"/>
  <c r="R1824" i="10"/>
  <c r="R1825" i="10"/>
  <c r="R1826" i="10"/>
  <c r="R1827" i="10"/>
  <c r="R1828" i="10"/>
  <c r="R1829" i="10"/>
  <c r="R1830" i="10"/>
  <c r="R1831" i="10"/>
  <c r="R1832" i="10"/>
  <c r="R1833" i="10"/>
  <c r="R1834" i="10"/>
  <c r="R1835" i="10"/>
  <c r="R1836" i="10"/>
  <c r="R1837" i="10"/>
  <c r="R1838" i="10"/>
  <c r="R1839" i="10"/>
  <c r="R1840" i="10"/>
  <c r="R1841" i="10"/>
  <c r="R1842" i="10"/>
  <c r="R1843" i="10"/>
  <c r="R1844" i="10"/>
  <c r="R1845" i="10"/>
  <c r="R1846" i="10"/>
  <c r="R1847" i="10"/>
  <c r="R1848" i="10"/>
  <c r="R1849" i="10"/>
  <c r="R1850" i="10"/>
  <c r="R1851" i="10"/>
  <c r="R1852" i="10"/>
  <c r="R1853" i="10"/>
  <c r="R1854" i="10"/>
  <c r="R1855" i="10"/>
  <c r="R1856" i="10"/>
  <c r="R1857" i="10"/>
  <c r="R1858" i="10"/>
  <c r="R1859" i="10"/>
  <c r="R1860" i="10"/>
  <c r="R1861" i="10"/>
  <c r="R1862" i="10"/>
  <c r="R1863" i="10"/>
  <c r="R1864" i="10"/>
  <c r="R1865" i="10"/>
  <c r="R1866" i="10"/>
  <c r="R1867" i="10"/>
  <c r="R1868" i="10"/>
  <c r="R1869" i="10"/>
  <c r="R1870" i="10"/>
  <c r="R1871" i="10"/>
  <c r="R1872" i="10"/>
  <c r="R1873" i="10"/>
  <c r="R1874" i="10"/>
  <c r="R1875" i="10"/>
  <c r="R1876" i="10"/>
  <c r="R1877" i="10"/>
  <c r="R1878" i="10"/>
  <c r="R1879" i="10"/>
  <c r="R1880" i="10"/>
  <c r="R1881" i="10"/>
  <c r="R1882" i="10"/>
  <c r="R1883" i="10"/>
  <c r="R1884" i="10"/>
  <c r="R1885" i="10"/>
  <c r="R1886" i="10"/>
  <c r="R1887" i="10"/>
  <c r="R1888" i="10"/>
  <c r="R1889" i="10"/>
  <c r="R1890" i="10"/>
  <c r="R1891" i="10"/>
  <c r="R1892" i="10"/>
  <c r="R1893" i="10"/>
  <c r="R1894" i="10"/>
  <c r="R1895" i="10"/>
  <c r="R1896" i="10"/>
  <c r="R1897" i="10"/>
  <c r="R1898" i="10"/>
  <c r="R1899" i="10"/>
  <c r="R1900" i="10"/>
  <c r="R1901" i="10"/>
  <c r="R1902" i="10"/>
  <c r="R1903" i="10"/>
  <c r="R1904" i="10"/>
  <c r="R1905" i="10"/>
  <c r="R1906" i="10"/>
  <c r="R1907" i="10"/>
  <c r="R1908" i="10"/>
  <c r="R1909" i="10"/>
  <c r="R1910" i="10"/>
  <c r="R1911" i="10"/>
  <c r="R1912" i="10"/>
  <c r="R1913" i="10"/>
  <c r="R1914" i="10"/>
  <c r="R1915" i="10"/>
  <c r="R1916" i="10"/>
  <c r="R1917" i="10"/>
  <c r="R1918" i="10"/>
  <c r="R1919" i="10"/>
  <c r="R1920" i="10"/>
  <c r="R1921" i="10"/>
  <c r="R1922" i="10"/>
  <c r="R1923" i="10"/>
  <c r="R1924" i="10"/>
  <c r="R1925" i="10"/>
  <c r="R1926" i="10"/>
  <c r="R1927" i="10"/>
  <c r="R1928" i="10"/>
  <c r="R1929" i="10"/>
  <c r="R1930" i="10"/>
  <c r="R1931" i="10"/>
  <c r="R1932" i="10"/>
  <c r="R1933" i="10"/>
  <c r="R1934" i="10"/>
  <c r="R1935" i="10"/>
  <c r="R1936" i="10"/>
  <c r="R1937" i="10"/>
  <c r="R1938" i="10"/>
  <c r="R1939" i="10"/>
  <c r="R1940" i="10"/>
  <c r="R1941" i="10"/>
  <c r="R1942" i="10"/>
  <c r="R1943" i="10"/>
  <c r="R1944" i="10"/>
  <c r="R1945" i="10"/>
  <c r="R1946" i="10"/>
  <c r="R1947" i="10"/>
  <c r="R1948" i="10"/>
  <c r="R1949" i="10"/>
  <c r="R1950" i="10"/>
  <c r="R1951" i="10"/>
  <c r="R1952" i="10"/>
  <c r="R1953" i="10"/>
  <c r="R1954" i="10"/>
  <c r="R1955" i="10"/>
  <c r="R1956" i="10"/>
  <c r="R1957" i="10"/>
  <c r="R1958" i="10"/>
  <c r="R1959" i="10"/>
  <c r="R1960" i="10"/>
  <c r="R1961" i="10"/>
  <c r="R1962" i="10"/>
  <c r="R1963" i="10"/>
  <c r="R1964" i="10"/>
  <c r="R1965" i="10"/>
  <c r="R1966" i="10"/>
  <c r="R1967" i="10"/>
  <c r="R1968" i="10"/>
  <c r="R1969" i="10"/>
  <c r="R1970" i="10"/>
  <c r="R1971" i="10"/>
  <c r="R1972" i="10"/>
  <c r="R1973" i="10"/>
  <c r="R1974" i="10"/>
  <c r="R1975" i="10"/>
  <c r="R1976" i="10"/>
  <c r="R1977" i="10"/>
  <c r="R1978" i="10"/>
  <c r="R1979" i="10"/>
  <c r="R1980" i="10"/>
  <c r="R1981" i="10"/>
  <c r="R1982" i="10"/>
  <c r="R1983" i="10"/>
  <c r="R1984" i="10"/>
  <c r="R1985" i="10"/>
  <c r="R1986" i="10"/>
  <c r="R1987" i="10"/>
  <c r="R1988" i="10"/>
  <c r="R1989" i="10"/>
  <c r="R1990" i="10"/>
  <c r="R1991" i="10"/>
  <c r="R1992" i="10"/>
  <c r="R1993" i="10"/>
  <c r="R1994" i="10"/>
  <c r="R1995" i="10"/>
  <c r="R1996" i="10"/>
  <c r="R1997" i="10"/>
  <c r="R1998" i="10"/>
  <c r="R1999" i="10"/>
  <c r="R2000" i="10"/>
  <c r="R2001" i="10"/>
  <c r="R2002" i="10"/>
  <c r="R2003" i="10"/>
  <c r="R2004" i="10"/>
  <c r="R2005" i="10"/>
  <c r="R2006" i="10"/>
  <c r="R2007" i="10"/>
  <c r="R2008" i="10"/>
  <c r="R2009" i="10"/>
  <c r="R2010" i="10"/>
  <c r="R2011" i="10"/>
  <c r="R2012" i="10"/>
  <c r="R2013" i="10"/>
  <c r="R2014" i="10"/>
  <c r="R2015" i="10"/>
  <c r="R2016" i="10"/>
  <c r="R2017" i="10"/>
  <c r="R2018" i="10"/>
  <c r="R2019" i="10"/>
  <c r="R2020" i="10"/>
  <c r="R2021" i="10"/>
  <c r="R2022" i="10"/>
  <c r="R2023" i="10"/>
  <c r="R2024" i="10"/>
  <c r="R2025" i="10"/>
  <c r="R2026" i="10"/>
  <c r="R2027" i="10"/>
  <c r="R2028" i="10"/>
  <c r="R2029" i="10"/>
  <c r="R2030" i="10"/>
  <c r="R2031" i="10"/>
  <c r="R2032" i="10"/>
  <c r="R2033" i="10"/>
  <c r="R2034" i="10"/>
  <c r="R2035" i="10"/>
  <c r="R2036" i="10"/>
  <c r="R2037" i="10"/>
  <c r="R2038" i="10"/>
  <c r="R2039" i="10"/>
  <c r="R2040" i="10"/>
  <c r="R2041" i="10"/>
  <c r="R2042" i="10"/>
  <c r="R2043" i="10"/>
  <c r="R2044" i="10"/>
  <c r="R2045" i="10"/>
  <c r="R2046" i="10"/>
  <c r="R2047" i="10"/>
  <c r="R2048" i="10"/>
  <c r="R2049" i="10"/>
  <c r="R2050" i="10"/>
  <c r="R2051" i="10"/>
  <c r="R2052" i="10"/>
  <c r="R2053" i="10"/>
  <c r="R2054" i="10"/>
  <c r="R2055" i="10"/>
  <c r="R2056" i="10"/>
  <c r="R2057" i="10"/>
  <c r="R2058" i="10"/>
  <c r="R2059" i="10"/>
  <c r="R2060" i="10"/>
  <c r="R2061" i="10"/>
  <c r="R2062" i="10"/>
  <c r="R2063" i="10"/>
  <c r="R2064" i="10"/>
  <c r="R2065" i="10"/>
  <c r="R2066" i="10"/>
  <c r="R2067" i="10"/>
  <c r="R2068" i="10"/>
  <c r="R2069" i="10"/>
  <c r="R2070" i="10"/>
  <c r="R2071" i="10"/>
  <c r="R2072" i="10"/>
  <c r="R2073" i="10"/>
  <c r="R2074" i="10"/>
  <c r="R2075" i="10"/>
  <c r="R2076" i="10"/>
  <c r="R2077" i="10"/>
  <c r="R2078" i="10"/>
  <c r="R2079" i="10"/>
  <c r="R2080" i="10"/>
  <c r="R2081" i="10"/>
  <c r="R2082" i="10"/>
  <c r="R2083" i="10"/>
  <c r="R2084" i="10"/>
  <c r="R2085" i="10"/>
  <c r="R2086" i="10"/>
  <c r="R2087" i="10"/>
  <c r="R2088" i="10"/>
  <c r="R2089" i="10"/>
  <c r="R2090" i="10"/>
  <c r="R2091" i="10"/>
  <c r="R2092" i="10"/>
  <c r="R2093" i="10"/>
  <c r="R2094" i="10"/>
  <c r="R2095" i="10"/>
  <c r="R2096" i="10"/>
  <c r="R2097" i="10"/>
  <c r="R2098" i="10"/>
  <c r="R2099" i="10"/>
  <c r="R2100" i="10"/>
  <c r="R2101" i="10"/>
  <c r="R2102" i="10"/>
  <c r="R2103" i="10"/>
  <c r="R2104" i="10"/>
  <c r="R2105" i="10"/>
  <c r="R2106" i="10"/>
  <c r="R2107" i="10"/>
  <c r="R2108" i="10"/>
  <c r="R2109" i="10"/>
  <c r="R2110" i="10"/>
  <c r="R2111" i="10"/>
  <c r="R2112" i="10"/>
  <c r="R2113" i="10"/>
  <c r="R2114" i="10"/>
  <c r="R2115" i="10"/>
  <c r="R2116" i="10"/>
  <c r="R2117" i="10"/>
  <c r="R2118" i="10"/>
  <c r="R2119" i="10"/>
  <c r="R2120" i="10"/>
  <c r="R2121" i="10"/>
  <c r="R2122" i="10"/>
  <c r="R2123" i="10"/>
  <c r="R2124" i="10"/>
  <c r="R2125" i="10"/>
  <c r="R2126" i="10"/>
  <c r="R2127" i="10"/>
  <c r="R2128" i="10"/>
  <c r="R2129" i="10"/>
  <c r="R2130" i="10"/>
  <c r="R2131" i="10"/>
  <c r="R2132" i="10"/>
  <c r="R2133" i="10"/>
  <c r="R2134" i="10"/>
  <c r="R2135" i="10"/>
  <c r="R2136" i="10"/>
  <c r="R2137" i="10"/>
  <c r="R2138" i="10"/>
  <c r="R2139" i="10"/>
  <c r="R2140" i="10"/>
  <c r="R2141" i="10"/>
  <c r="R2142" i="10"/>
  <c r="R2143" i="10"/>
  <c r="R2144" i="10"/>
  <c r="R2145" i="10"/>
  <c r="R2146" i="10"/>
  <c r="R2147" i="10"/>
  <c r="R2148" i="10"/>
  <c r="R2149" i="10"/>
  <c r="R2150" i="10"/>
  <c r="R2151" i="10"/>
  <c r="R2152" i="10"/>
  <c r="R2153" i="10"/>
  <c r="R2154" i="10"/>
  <c r="R2155" i="10"/>
  <c r="R2156" i="10"/>
  <c r="R2157" i="10"/>
  <c r="R2158" i="10"/>
  <c r="R2159" i="10"/>
  <c r="R2160" i="10"/>
  <c r="R2161" i="10"/>
  <c r="R2162" i="10"/>
  <c r="R2163" i="10"/>
  <c r="R2164" i="10"/>
  <c r="R2165" i="10"/>
  <c r="R2166" i="10"/>
  <c r="R2167" i="10"/>
  <c r="R2168" i="10"/>
  <c r="R2169" i="10"/>
  <c r="R2170" i="10"/>
  <c r="R2171" i="10"/>
  <c r="R2172" i="10"/>
  <c r="R2173" i="10"/>
  <c r="R2174" i="10"/>
  <c r="R2175" i="10"/>
  <c r="R2176" i="10"/>
  <c r="R2177" i="10"/>
  <c r="R2178" i="10"/>
  <c r="R2179" i="10"/>
  <c r="R2180" i="10"/>
  <c r="R2181" i="10"/>
  <c r="R2182" i="10"/>
  <c r="R2183" i="10"/>
  <c r="R2184" i="10"/>
  <c r="R2185" i="10"/>
  <c r="R2186" i="10"/>
  <c r="R2187" i="10"/>
  <c r="R2188" i="10"/>
  <c r="R2189" i="10"/>
  <c r="R2190" i="10"/>
  <c r="R2191" i="10"/>
  <c r="R2192" i="10"/>
  <c r="R2193" i="10"/>
  <c r="R2194" i="10"/>
  <c r="R2195" i="10"/>
  <c r="R2196" i="10"/>
  <c r="R2197" i="10"/>
  <c r="R2198" i="10"/>
  <c r="R2199" i="10"/>
  <c r="R2200" i="10"/>
  <c r="R2201" i="10"/>
  <c r="R2202" i="10"/>
  <c r="R2203" i="10"/>
  <c r="R2204" i="10"/>
  <c r="R2205" i="10"/>
  <c r="R2206" i="10"/>
  <c r="R2207" i="10"/>
  <c r="R2208" i="10"/>
  <c r="R2209" i="10"/>
  <c r="R2210" i="10"/>
  <c r="R2211" i="10"/>
  <c r="R2212" i="10"/>
  <c r="R2213" i="10"/>
  <c r="R2214" i="10"/>
  <c r="R2215" i="10"/>
  <c r="R2216" i="10"/>
  <c r="R2217" i="10"/>
  <c r="R2218" i="10"/>
  <c r="R2219" i="10"/>
  <c r="R2220" i="10"/>
  <c r="R2221" i="10"/>
  <c r="R2222" i="10"/>
  <c r="R2223" i="10"/>
  <c r="R2224" i="10"/>
  <c r="R2225" i="10"/>
  <c r="R2226" i="10"/>
  <c r="R2227" i="10"/>
  <c r="R2228" i="10"/>
  <c r="R2229" i="10"/>
  <c r="R2230" i="10"/>
  <c r="R2231" i="10"/>
  <c r="R2232" i="10"/>
  <c r="R2233" i="10"/>
  <c r="R2234" i="10"/>
  <c r="R2235" i="10"/>
  <c r="R2236" i="10"/>
  <c r="R2237" i="10"/>
  <c r="R2238" i="10"/>
  <c r="R2239" i="10"/>
  <c r="R2240" i="10"/>
  <c r="R2241" i="10"/>
  <c r="R2242" i="10"/>
  <c r="R2243" i="10"/>
  <c r="R2244" i="10"/>
  <c r="R2245" i="10"/>
  <c r="R2246" i="10"/>
  <c r="R2247" i="10"/>
  <c r="R2248" i="10"/>
  <c r="R2249" i="10"/>
  <c r="R2250" i="10"/>
  <c r="R2251" i="10"/>
  <c r="R2252" i="10"/>
  <c r="R2253" i="10"/>
  <c r="R2254" i="10"/>
  <c r="R2255" i="10"/>
  <c r="R2256" i="10"/>
  <c r="R2257" i="10"/>
  <c r="R2258" i="10"/>
  <c r="R2259" i="10"/>
  <c r="R2260" i="10"/>
  <c r="R2261" i="10"/>
  <c r="R2262" i="10"/>
  <c r="R2263" i="10"/>
  <c r="R2264" i="10"/>
  <c r="R2265" i="10"/>
  <c r="R2266" i="10"/>
  <c r="R2267" i="10"/>
  <c r="R2268" i="10"/>
  <c r="R2269" i="10"/>
  <c r="R2270" i="10"/>
  <c r="R2271" i="10"/>
  <c r="R2272" i="10"/>
  <c r="R2273" i="10"/>
  <c r="R2274" i="10"/>
  <c r="R2275" i="10"/>
  <c r="R2276" i="10"/>
  <c r="R2277" i="10"/>
  <c r="R2278" i="10"/>
  <c r="R2279" i="10"/>
  <c r="R2280" i="10"/>
  <c r="R2281" i="10"/>
  <c r="R2282" i="10"/>
  <c r="R2283" i="10"/>
  <c r="R2284" i="10"/>
  <c r="R2285" i="10"/>
  <c r="R2286" i="10"/>
  <c r="R2287" i="10"/>
  <c r="R2288" i="10"/>
  <c r="R2289" i="10"/>
  <c r="R2290" i="10"/>
  <c r="R2291" i="10"/>
  <c r="R2292" i="10"/>
  <c r="R2293" i="10"/>
  <c r="R2294" i="10"/>
  <c r="R2295" i="10"/>
  <c r="R2296" i="10"/>
  <c r="R2297" i="10"/>
  <c r="R2298" i="10"/>
  <c r="R2299" i="10"/>
  <c r="R2300" i="10"/>
  <c r="R2301" i="10"/>
  <c r="R2302" i="10"/>
  <c r="R2303" i="10"/>
  <c r="R2304" i="10"/>
  <c r="R2305" i="10"/>
  <c r="R2306" i="10"/>
  <c r="R2307" i="10"/>
  <c r="R2308" i="10"/>
  <c r="R2309" i="10"/>
  <c r="R2310" i="10"/>
  <c r="R2311" i="10"/>
  <c r="R2312" i="10"/>
  <c r="R2313" i="10"/>
  <c r="R2314" i="10"/>
  <c r="R2315" i="10"/>
  <c r="R2316" i="10"/>
  <c r="R2317" i="10"/>
  <c r="R2318" i="10"/>
  <c r="R2319" i="10"/>
  <c r="R2320" i="10"/>
  <c r="R2321" i="10"/>
  <c r="R2322" i="10"/>
  <c r="R2323" i="10"/>
  <c r="R2324" i="10"/>
  <c r="R2325" i="10"/>
  <c r="R2326" i="10"/>
  <c r="R2327" i="10"/>
  <c r="R2328" i="10"/>
  <c r="R2329" i="10"/>
  <c r="R2330" i="10"/>
  <c r="R2331" i="10"/>
  <c r="R2332" i="10"/>
  <c r="R2333" i="10"/>
  <c r="R2334" i="10"/>
  <c r="R2335" i="10"/>
  <c r="R2336" i="10"/>
  <c r="R2337" i="10"/>
  <c r="R2338" i="10"/>
  <c r="R2339" i="10"/>
  <c r="R2340" i="10"/>
  <c r="R2341" i="10"/>
  <c r="R2342" i="10"/>
  <c r="R2343" i="10"/>
  <c r="R2344" i="10"/>
  <c r="R2345" i="10"/>
  <c r="R2346" i="10"/>
  <c r="R2347" i="10"/>
  <c r="R2348" i="10"/>
  <c r="R2349" i="10"/>
  <c r="R2350" i="10"/>
  <c r="R2351" i="10"/>
  <c r="R2352" i="10"/>
  <c r="R2353" i="10"/>
  <c r="R2354" i="10"/>
  <c r="R2355" i="10"/>
  <c r="R2356" i="10"/>
  <c r="R2357" i="10"/>
  <c r="R2358" i="10"/>
  <c r="R2359" i="10"/>
  <c r="R2360" i="10"/>
  <c r="R2361" i="10"/>
  <c r="R2362" i="10"/>
  <c r="R2363" i="10"/>
  <c r="R2364" i="10"/>
  <c r="R2365" i="10"/>
  <c r="R2366" i="10"/>
  <c r="R2367" i="10"/>
  <c r="R2368" i="10"/>
  <c r="R2369" i="10"/>
  <c r="R2370" i="10"/>
  <c r="R2371" i="10"/>
  <c r="R2372" i="10"/>
  <c r="R2373" i="10"/>
  <c r="R2374" i="10"/>
  <c r="R2375" i="10"/>
  <c r="R2376" i="10"/>
  <c r="R2377" i="10"/>
  <c r="R2378" i="10"/>
  <c r="R2379" i="10"/>
  <c r="R2380" i="10"/>
  <c r="R2381" i="10"/>
  <c r="R2382" i="10"/>
  <c r="R2383" i="10"/>
  <c r="R2384" i="10"/>
  <c r="R2385" i="10"/>
  <c r="R2386" i="10"/>
  <c r="R2387" i="10"/>
  <c r="R2388" i="10"/>
  <c r="R2389" i="10"/>
  <c r="R2390" i="10"/>
  <c r="R2391" i="10"/>
  <c r="R2392" i="10"/>
  <c r="R2393" i="10"/>
  <c r="R2394" i="10"/>
  <c r="R2395" i="10"/>
  <c r="R2396" i="10"/>
  <c r="R2397" i="10"/>
  <c r="R2398" i="10"/>
  <c r="R2399" i="10"/>
  <c r="R2400" i="10"/>
  <c r="R2401" i="10"/>
  <c r="R2402" i="10"/>
  <c r="R2403" i="10"/>
  <c r="R2404" i="10"/>
  <c r="R2405" i="10"/>
  <c r="R2406" i="10"/>
  <c r="R2407" i="10"/>
  <c r="R2408" i="10"/>
  <c r="R2409" i="10"/>
  <c r="R2410" i="10"/>
  <c r="R2411" i="10"/>
  <c r="R2412" i="10"/>
  <c r="R2413" i="10"/>
  <c r="R2414" i="10"/>
  <c r="R2415" i="10"/>
  <c r="R2416" i="10"/>
  <c r="R2417" i="10"/>
  <c r="R2418" i="10"/>
  <c r="R2419" i="10"/>
  <c r="R2420" i="10"/>
  <c r="R2421" i="10"/>
  <c r="R2422" i="10"/>
  <c r="R2423" i="10"/>
  <c r="R2424" i="10"/>
  <c r="R2425" i="10"/>
  <c r="R2426" i="10"/>
  <c r="R2427" i="10"/>
  <c r="R2428" i="10"/>
  <c r="R2429" i="10"/>
  <c r="R2430" i="10"/>
  <c r="R2431" i="10"/>
  <c r="R2432" i="10"/>
  <c r="R2433" i="10"/>
  <c r="R2434" i="10"/>
  <c r="R2435" i="10"/>
  <c r="R2436" i="10"/>
  <c r="R2437" i="10"/>
  <c r="R2438" i="10"/>
  <c r="R2439" i="10"/>
  <c r="R2440" i="10"/>
  <c r="R2441" i="10"/>
  <c r="R2442" i="10"/>
  <c r="R2443" i="10"/>
  <c r="R2444" i="10"/>
  <c r="R2445" i="10"/>
  <c r="R2446" i="10"/>
  <c r="R2447" i="10"/>
  <c r="R2448" i="10"/>
  <c r="R2449" i="10"/>
  <c r="R2450" i="10"/>
  <c r="R2451" i="10"/>
  <c r="R2452" i="10"/>
  <c r="R2453" i="10"/>
  <c r="R2454" i="10"/>
  <c r="R2455" i="10"/>
  <c r="R2456" i="10"/>
  <c r="R2457" i="10"/>
  <c r="R2458" i="10"/>
  <c r="R2459" i="10"/>
  <c r="R2460" i="10"/>
  <c r="R2461" i="10"/>
  <c r="R2462" i="10"/>
  <c r="R2463" i="10"/>
  <c r="R2464" i="10"/>
  <c r="R2465" i="10"/>
  <c r="R2466" i="10"/>
  <c r="R2467" i="10"/>
  <c r="R2468" i="10"/>
  <c r="R2469" i="10"/>
  <c r="R2470" i="10"/>
  <c r="R2471" i="10"/>
  <c r="R2472" i="10"/>
  <c r="R2473" i="10"/>
  <c r="R2474" i="10"/>
  <c r="R2475" i="10"/>
  <c r="R2476" i="10"/>
  <c r="R2477" i="10"/>
  <c r="R2478" i="10"/>
  <c r="R2479" i="10"/>
  <c r="R2480" i="10"/>
  <c r="R2481" i="10"/>
  <c r="R2482" i="10"/>
  <c r="R2483" i="10"/>
  <c r="R2484" i="10"/>
  <c r="R2485" i="10"/>
  <c r="R2486" i="10"/>
  <c r="R2487" i="10"/>
  <c r="R2488" i="10"/>
  <c r="R2489" i="10"/>
  <c r="R2490" i="10"/>
  <c r="R2491" i="10"/>
  <c r="R2492" i="10"/>
  <c r="R2493" i="10"/>
  <c r="R2494" i="10"/>
  <c r="R2495" i="10"/>
  <c r="R2496" i="10"/>
  <c r="R2497" i="10"/>
  <c r="R2498" i="10"/>
  <c r="R2499" i="10"/>
  <c r="R2500" i="10"/>
  <c r="R2501" i="10"/>
  <c r="R2502" i="10"/>
  <c r="R2503" i="10"/>
  <c r="R2504" i="10"/>
  <c r="R2505" i="10"/>
  <c r="R2506" i="10"/>
  <c r="R2507" i="10"/>
  <c r="R2508" i="10"/>
  <c r="R2509" i="10"/>
  <c r="R2510" i="10"/>
  <c r="R2511" i="10"/>
  <c r="R2512" i="10"/>
  <c r="R2513" i="10"/>
  <c r="R2514" i="10"/>
  <c r="R2515" i="10"/>
  <c r="R2516" i="10"/>
  <c r="R2517" i="10"/>
  <c r="R2518" i="10"/>
  <c r="R2519" i="10"/>
  <c r="R2520" i="10"/>
  <c r="R2521" i="10"/>
  <c r="R2522" i="10"/>
  <c r="R2523" i="10"/>
  <c r="R2524" i="10"/>
  <c r="R2525" i="10"/>
  <c r="R2526" i="10"/>
  <c r="R2527" i="10"/>
  <c r="R2528" i="10"/>
  <c r="R2529" i="10"/>
  <c r="R2530" i="10"/>
  <c r="R2531" i="10"/>
  <c r="R2532" i="10"/>
  <c r="R2533" i="10"/>
  <c r="R2534" i="10"/>
  <c r="R2535" i="10"/>
  <c r="R2536" i="10"/>
  <c r="R2537" i="10"/>
  <c r="R2538" i="10"/>
  <c r="R2539" i="10"/>
  <c r="R2540" i="10"/>
  <c r="R2541" i="10"/>
  <c r="R2542" i="10"/>
  <c r="R2543" i="10"/>
  <c r="R2544" i="10"/>
  <c r="R2545" i="10"/>
  <c r="R2546" i="10"/>
  <c r="R2547" i="10"/>
  <c r="R2548" i="10"/>
  <c r="R2549" i="10"/>
  <c r="R2550" i="10"/>
  <c r="R2551" i="10"/>
  <c r="R2552" i="10"/>
  <c r="R2553" i="10"/>
  <c r="R2554" i="10"/>
  <c r="R2555" i="10"/>
  <c r="R2556" i="10"/>
  <c r="R2557" i="10"/>
  <c r="R2558" i="10"/>
  <c r="R2559" i="10"/>
  <c r="R2560" i="10"/>
  <c r="R2561" i="10"/>
  <c r="R2562" i="10"/>
  <c r="R2563" i="10"/>
  <c r="R2564" i="10"/>
  <c r="R2565" i="10"/>
  <c r="R2566" i="10"/>
  <c r="R2567" i="10"/>
  <c r="R2568" i="10"/>
  <c r="R2569" i="10"/>
  <c r="R2570" i="10"/>
  <c r="R2571" i="10"/>
  <c r="R2572" i="10"/>
  <c r="R2573" i="10"/>
  <c r="R2574" i="10"/>
  <c r="R2575" i="10"/>
  <c r="R2576" i="10"/>
  <c r="R2577" i="10"/>
  <c r="R2578" i="10"/>
  <c r="R2579" i="10"/>
  <c r="R2580" i="10"/>
  <c r="R2581" i="10"/>
  <c r="R2582" i="10"/>
  <c r="R2583" i="10"/>
  <c r="R2584" i="10"/>
  <c r="R2585" i="10"/>
  <c r="R2586" i="10"/>
  <c r="R2587" i="10"/>
  <c r="R2588" i="10"/>
  <c r="R2589" i="10"/>
  <c r="R2590" i="10"/>
  <c r="R2591" i="10"/>
  <c r="R2592" i="10"/>
  <c r="R2593" i="10"/>
  <c r="R2594" i="10"/>
  <c r="R2595" i="10"/>
  <c r="R2596" i="10"/>
  <c r="R2597" i="10"/>
  <c r="R2598" i="10"/>
  <c r="R2599" i="10"/>
  <c r="R2600" i="10"/>
  <c r="R2601" i="10"/>
  <c r="R2602" i="10"/>
  <c r="R2603" i="10"/>
  <c r="R2604" i="10"/>
  <c r="R2605" i="10"/>
  <c r="R2606" i="10"/>
  <c r="R2607" i="10"/>
  <c r="R2608" i="10"/>
  <c r="R2609" i="10"/>
  <c r="R2610" i="10"/>
  <c r="R2611" i="10"/>
  <c r="R2612" i="10"/>
  <c r="R2613" i="10"/>
  <c r="R2614" i="10"/>
  <c r="R2615" i="10"/>
  <c r="R2616" i="10"/>
  <c r="R2617" i="10"/>
  <c r="R2618" i="10"/>
  <c r="R2619" i="10"/>
  <c r="R2620" i="10"/>
  <c r="R2621" i="10"/>
  <c r="R2622" i="10"/>
  <c r="R2623" i="10"/>
  <c r="R2624" i="10"/>
  <c r="R2625" i="10"/>
  <c r="R2626" i="10"/>
  <c r="R2627" i="10"/>
  <c r="R2628" i="10"/>
  <c r="R2629" i="10"/>
  <c r="R2630" i="10"/>
  <c r="R2631" i="10"/>
  <c r="R2632" i="10"/>
  <c r="R2633" i="10"/>
  <c r="R2634" i="10"/>
  <c r="R2635" i="10"/>
  <c r="R2636" i="10"/>
  <c r="R2637" i="10"/>
  <c r="R2638" i="10"/>
  <c r="R2639" i="10"/>
  <c r="R2640" i="10"/>
  <c r="R2641" i="10"/>
  <c r="R2642" i="10"/>
  <c r="R2643" i="10"/>
  <c r="R2644" i="10"/>
  <c r="R2645" i="10"/>
  <c r="R2646" i="10"/>
  <c r="R2647" i="10"/>
  <c r="R2648" i="10"/>
  <c r="R2649" i="10"/>
  <c r="R2650" i="10"/>
  <c r="R2651" i="10"/>
  <c r="R2652" i="10"/>
  <c r="R2653" i="10"/>
  <c r="R2654" i="10"/>
  <c r="R2655" i="10"/>
  <c r="R2656" i="10"/>
  <c r="R2657" i="10"/>
  <c r="R2658" i="10"/>
  <c r="R2659" i="10"/>
  <c r="R2660" i="10"/>
  <c r="R2661" i="10"/>
  <c r="R2662" i="10"/>
  <c r="R2663" i="10"/>
  <c r="R2664" i="10"/>
  <c r="R2665" i="10"/>
  <c r="R2666" i="10"/>
  <c r="R2667" i="10"/>
  <c r="R2668" i="10"/>
  <c r="R2669" i="10"/>
  <c r="R2670" i="10"/>
  <c r="R2671" i="10"/>
  <c r="R2672" i="10"/>
  <c r="R2673" i="10"/>
  <c r="R2674" i="10"/>
  <c r="R2675" i="10"/>
  <c r="R2676" i="10"/>
  <c r="R2677" i="10"/>
  <c r="R2678" i="10"/>
  <c r="R2679" i="10"/>
  <c r="R2680" i="10"/>
  <c r="R2681" i="10"/>
  <c r="R2682" i="10"/>
  <c r="R2683" i="10"/>
  <c r="R2684" i="10"/>
  <c r="R2685" i="10"/>
  <c r="R2686" i="10"/>
  <c r="R2687" i="10"/>
  <c r="R2688" i="10"/>
  <c r="R2689" i="10"/>
  <c r="R2690" i="10"/>
  <c r="R2691" i="10"/>
  <c r="R2692" i="10"/>
  <c r="R2693" i="10"/>
  <c r="R2694" i="10"/>
  <c r="R2695" i="10"/>
  <c r="R2696" i="10"/>
  <c r="R2697" i="10"/>
  <c r="R2698" i="10"/>
  <c r="R2699" i="10"/>
  <c r="R2700" i="10"/>
  <c r="R2701" i="10"/>
  <c r="R2702" i="10"/>
  <c r="R2703" i="10"/>
  <c r="R2704" i="10"/>
  <c r="R2705" i="10"/>
  <c r="R2706" i="10"/>
  <c r="R2707" i="10"/>
  <c r="R2708" i="10"/>
  <c r="R2709" i="10"/>
  <c r="R2710" i="10"/>
  <c r="R2711" i="10"/>
  <c r="R2712" i="10"/>
  <c r="R2713" i="10"/>
  <c r="R2714" i="10"/>
  <c r="R2715" i="10"/>
  <c r="R2716" i="10"/>
  <c r="R2717" i="10"/>
  <c r="R2718" i="10"/>
  <c r="R2719" i="10"/>
  <c r="R2720" i="10"/>
  <c r="R2721" i="10"/>
  <c r="R2722" i="10"/>
  <c r="R2723" i="10"/>
  <c r="R2724" i="10"/>
  <c r="R2725" i="10"/>
  <c r="R2726" i="10"/>
  <c r="R2727" i="10"/>
  <c r="R2728" i="10"/>
  <c r="R2729" i="10"/>
  <c r="R2730" i="10"/>
  <c r="R2731" i="10"/>
  <c r="R2732" i="10"/>
  <c r="R2733" i="10"/>
  <c r="R2734" i="10"/>
  <c r="R2735" i="10"/>
  <c r="R2736" i="10"/>
  <c r="R2737" i="10"/>
  <c r="R2738" i="10"/>
  <c r="R2739" i="10"/>
  <c r="R2740" i="10"/>
  <c r="R2741" i="10"/>
  <c r="R2742" i="10"/>
  <c r="R2743" i="10"/>
  <c r="R2744" i="10"/>
  <c r="R2745" i="10"/>
  <c r="R2746" i="10"/>
  <c r="R2747" i="10"/>
  <c r="R2748" i="10"/>
  <c r="R2749" i="10"/>
  <c r="R2750" i="10"/>
  <c r="R2751" i="10"/>
  <c r="R2752" i="10"/>
  <c r="R2753" i="10"/>
  <c r="R2754" i="10"/>
  <c r="R2755" i="10"/>
  <c r="R2756" i="10"/>
  <c r="R2757" i="10"/>
  <c r="R2758" i="10"/>
  <c r="R2759" i="10"/>
  <c r="R2760" i="10"/>
  <c r="R2761" i="10"/>
  <c r="R2762" i="10"/>
  <c r="R2763" i="10"/>
  <c r="R2764" i="10"/>
  <c r="R2765" i="10"/>
  <c r="R2766" i="10"/>
  <c r="R2767" i="10"/>
  <c r="R2768" i="10"/>
  <c r="R2769" i="10"/>
  <c r="R2770" i="10"/>
  <c r="R2771" i="10"/>
  <c r="R2772" i="10"/>
  <c r="R2773" i="10"/>
  <c r="R2774" i="10"/>
  <c r="R2775" i="10"/>
  <c r="R2776" i="10"/>
  <c r="R2777" i="10"/>
  <c r="R2778" i="10"/>
  <c r="R2779" i="10"/>
  <c r="R2780" i="10"/>
  <c r="R2781" i="10"/>
  <c r="R2782" i="10"/>
  <c r="R2783" i="10"/>
  <c r="R2784" i="10"/>
  <c r="R2785" i="10"/>
  <c r="R2786" i="10"/>
  <c r="R2787" i="10"/>
  <c r="R2788" i="10"/>
  <c r="R2789" i="10"/>
  <c r="R2790" i="10"/>
  <c r="R2791" i="10"/>
  <c r="R2792" i="10"/>
  <c r="R2793" i="10"/>
  <c r="R2794" i="10"/>
  <c r="R2795" i="10"/>
  <c r="R2796" i="10"/>
  <c r="R2797" i="10"/>
  <c r="R2798" i="10"/>
  <c r="R2799" i="10"/>
  <c r="R2800" i="10"/>
  <c r="R2801" i="10"/>
  <c r="R2802" i="10"/>
  <c r="R2803" i="10"/>
  <c r="R2804" i="10"/>
  <c r="R2805" i="10"/>
  <c r="R2806" i="10"/>
  <c r="R2807" i="10"/>
  <c r="R2808" i="10"/>
  <c r="R2809" i="10"/>
  <c r="R2810" i="10"/>
  <c r="R2811" i="10"/>
  <c r="R2812" i="10"/>
  <c r="R2813" i="10"/>
  <c r="R2814" i="10"/>
  <c r="R2815" i="10"/>
  <c r="R2816" i="10"/>
  <c r="R2817" i="10"/>
  <c r="R2818" i="10"/>
  <c r="R2819" i="10"/>
  <c r="R2820" i="10"/>
  <c r="R2821" i="10"/>
  <c r="R2822" i="10"/>
  <c r="R2823" i="10"/>
  <c r="R2824" i="10"/>
  <c r="R2825" i="10"/>
  <c r="R2826" i="10"/>
  <c r="R2827" i="10"/>
  <c r="R2828" i="10"/>
  <c r="R2829" i="10"/>
  <c r="R2830" i="10"/>
  <c r="R2831" i="10"/>
  <c r="R2832" i="10"/>
  <c r="R2833" i="10"/>
  <c r="R2834" i="10"/>
  <c r="R2835" i="10"/>
  <c r="R2836" i="10"/>
  <c r="R2837" i="10"/>
  <c r="R2838" i="10"/>
  <c r="R2839" i="10"/>
  <c r="R2840" i="10"/>
  <c r="R2841" i="10"/>
  <c r="R2842" i="10"/>
  <c r="R2843" i="10"/>
  <c r="R2844" i="10"/>
  <c r="R2845" i="10"/>
  <c r="R2846" i="10"/>
  <c r="R2847" i="10"/>
  <c r="R2848" i="10"/>
  <c r="R2849" i="10"/>
  <c r="R2850" i="10"/>
  <c r="R2851" i="10"/>
  <c r="R2852" i="10"/>
  <c r="R2853" i="10"/>
  <c r="R2854" i="10"/>
  <c r="R2855" i="10"/>
  <c r="R2856" i="10"/>
  <c r="R2857" i="10"/>
  <c r="R2858" i="10"/>
  <c r="R2859" i="10"/>
  <c r="R2860" i="10"/>
  <c r="R2861" i="10"/>
  <c r="R2862" i="10"/>
  <c r="R2863" i="10"/>
  <c r="R2864" i="10"/>
  <c r="R2865" i="10"/>
  <c r="R2866" i="10"/>
  <c r="R2867" i="10"/>
  <c r="R2868" i="10"/>
  <c r="R2869" i="10"/>
  <c r="R2870" i="10"/>
  <c r="R2871" i="10"/>
  <c r="R2872" i="10"/>
  <c r="R2873" i="10"/>
  <c r="R2874" i="10"/>
  <c r="R2875" i="10"/>
  <c r="R2876" i="10"/>
  <c r="R2877" i="10"/>
  <c r="R2878" i="10"/>
  <c r="R2879" i="10"/>
  <c r="R2880" i="10"/>
  <c r="R2881" i="10"/>
  <c r="R2882" i="10"/>
  <c r="R2883" i="10"/>
  <c r="R2884" i="10"/>
  <c r="R2885" i="10"/>
  <c r="R2886" i="10"/>
  <c r="R2887" i="10"/>
  <c r="R2888" i="10"/>
  <c r="R2889" i="10"/>
  <c r="R2890" i="10"/>
  <c r="R2891" i="10"/>
  <c r="R2892" i="10"/>
  <c r="R2893" i="10"/>
  <c r="R2894" i="10"/>
  <c r="R2895" i="10"/>
  <c r="R2896" i="10"/>
  <c r="R2897" i="10"/>
  <c r="R2898" i="10"/>
  <c r="R2899" i="10"/>
  <c r="R2900" i="10"/>
  <c r="R2901" i="10"/>
  <c r="R2902" i="10"/>
  <c r="R2903" i="10"/>
  <c r="R2904" i="10"/>
  <c r="R2905" i="10"/>
  <c r="R2906" i="10"/>
  <c r="R2907" i="10"/>
  <c r="R2908" i="10"/>
  <c r="R2909" i="10"/>
  <c r="R2910" i="10"/>
  <c r="R2911" i="10"/>
  <c r="R2912" i="10"/>
  <c r="R2913" i="10"/>
  <c r="R2914" i="10"/>
  <c r="R2915" i="10"/>
  <c r="R2916" i="10"/>
  <c r="R2917" i="10"/>
  <c r="R2918" i="10"/>
  <c r="R2919" i="10"/>
  <c r="R2920" i="10"/>
  <c r="R2921" i="10"/>
  <c r="R2922" i="10"/>
  <c r="R2923" i="10"/>
  <c r="R2924" i="10"/>
  <c r="R2925" i="10"/>
  <c r="R2926" i="10"/>
  <c r="R2927" i="10"/>
  <c r="R2928" i="10"/>
  <c r="R2929" i="10"/>
  <c r="R2930" i="10"/>
  <c r="R2931" i="10"/>
  <c r="R2932" i="10"/>
  <c r="R2933" i="10"/>
  <c r="R2934" i="10"/>
  <c r="R2935" i="10"/>
  <c r="R2936" i="10"/>
  <c r="R2937" i="10"/>
  <c r="R2938" i="10"/>
  <c r="R2939" i="10"/>
  <c r="R2940" i="10"/>
  <c r="R2941" i="10"/>
  <c r="R2942" i="10"/>
  <c r="R2943" i="10"/>
  <c r="R2944" i="10"/>
  <c r="R2945" i="10"/>
  <c r="R2946" i="10"/>
  <c r="R2947" i="10"/>
  <c r="R2948" i="10"/>
  <c r="R2949" i="10"/>
  <c r="R2950" i="10"/>
  <c r="R2951" i="10"/>
  <c r="R2952" i="10"/>
  <c r="R2953" i="10"/>
  <c r="R2954" i="10"/>
  <c r="R2955" i="10"/>
  <c r="R2956" i="10"/>
  <c r="R2957" i="10"/>
  <c r="R2958" i="10"/>
  <c r="R2959" i="10"/>
  <c r="R2960" i="10"/>
  <c r="R2961" i="10"/>
  <c r="R2962" i="10"/>
  <c r="R2963" i="10"/>
  <c r="R2964" i="10"/>
  <c r="R2965" i="10"/>
  <c r="R2966" i="10"/>
  <c r="R2967" i="10"/>
  <c r="R2968" i="10"/>
  <c r="R2969" i="10"/>
  <c r="R2970" i="10"/>
  <c r="R2971" i="10"/>
  <c r="R2972" i="10"/>
  <c r="R2973" i="10"/>
  <c r="R2974" i="10"/>
  <c r="R2975" i="10"/>
  <c r="R2976" i="10"/>
  <c r="R2977" i="10"/>
  <c r="R2978" i="10"/>
  <c r="R2979" i="10"/>
  <c r="R2980" i="10"/>
  <c r="R2981" i="10"/>
  <c r="R2982" i="10"/>
  <c r="R2983" i="10"/>
  <c r="R2984" i="10"/>
  <c r="R2985" i="10"/>
  <c r="R2986" i="10"/>
  <c r="R2987" i="10"/>
  <c r="R2988" i="10"/>
  <c r="R2989" i="10"/>
  <c r="R2990" i="10"/>
  <c r="R2991" i="10"/>
  <c r="R2992" i="10"/>
  <c r="R2993" i="10"/>
  <c r="R2994" i="10"/>
  <c r="R2995" i="10"/>
  <c r="R2996" i="10"/>
  <c r="R2997" i="10"/>
  <c r="R2998" i="10"/>
  <c r="R2999" i="10"/>
  <c r="R3000" i="10"/>
  <c r="M3" i="10"/>
  <c r="N3" i="10"/>
  <c r="M4" i="10"/>
  <c r="N4" i="10"/>
  <c r="M5" i="10"/>
  <c r="N5" i="10"/>
  <c r="M6" i="10"/>
  <c r="N6" i="10"/>
  <c r="M7" i="10"/>
  <c r="N7" i="10"/>
  <c r="M8" i="10"/>
  <c r="N8" i="10"/>
  <c r="M9" i="10"/>
  <c r="N9" i="10"/>
  <c r="M10" i="10"/>
  <c r="N10" i="10"/>
  <c r="M11" i="10"/>
  <c r="N11" i="10"/>
  <c r="M12" i="10"/>
  <c r="N12" i="10"/>
  <c r="M13" i="10"/>
  <c r="N13" i="10"/>
  <c r="M14" i="10"/>
  <c r="N14" i="10"/>
  <c r="M15" i="10"/>
  <c r="N15" i="10"/>
  <c r="M16" i="10"/>
  <c r="N16" i="10"/>
  <c r="M17" i="10"/>
  <c r="N17" i="10"/>
  <c r="M18" i="10"/>
  <c r="N18" i="10"/>
  <c r="M19" i="10"/>
  <c r="N19" i="10"/>
  <c r="M20" i="10"/>
  <c r="N20" i="10"/>
  <c r="M21" i="10"/>
  <c r="N21" i="10"/>
  <c r="M22" i="10"/>
  <c r="N22" i="10"/>
  <c r="M23" i="10"/>
  <c r="N23" i="10"/>
  <c r="M24" i="10"/>
  <c r="N24" i="10"/>
  <c r="M25" i="10"/>
  <c r="N25" i="10"/>
  <c r="M26" i="10"/>
  <c r="N26" i="10"/>
  <c r="M27" i="10"/>
  <c r="N27" i="10"/>
  <c r="M28" i="10"/>
  <c r="N28" i="10"/>
  <c r="M29" i="10"/>
  <c r="N29" i="10"/>
  <c r="M30" i="10"/>
  <c r="N30" i="10"/>
  <c r="M31" i="10"/>
  <c r="N31" i="10"/>
  <c r="M32" i="10"/>
  <c r="N32" i="10"/>
  <c r="M33" i="10"/>
  <c r="N33" i="10"/>
  <c r="M34" i="10"/>
  <c r="N34" i="10"/>
  <c r="M35" i="10"/>
  <c r="N35" i="10"/>
  <c r="M36" i="10"/>
  <c r="N36" i="10"/>
  <c r="M37" i="10"/>
  <c r="N37" i="10"/>
  <c r="M38" i="10"/>
  <c r="N38" i="10"/>
  <c r="M39" i="10"/>
  <c r="N39" i="10"/>
  <c r="M40" i="10"/>
  <c r="N40" i="10"/>
  <c r="M41" i="10"/>
  <c r="N41" i="10"/>
  <c r="M42" i="10"/>
  <c r="N42" i="10"/>
  <c r="M43" i="10"/>
  <c r="N43" i="10"/>
  <c r="M44" i="10"/>
  <c r="N44" i="10"/>
  <c r="M45" i="10"/>
  <c r="N45" i="10"/>
  <c r="M46" i="10"/>
  <c r="N46" i="10"/>
  <c r="M47" i="10"/>
  <c r="N47" i="10"/>
  <c r="M48" i="10"/>
  <c r="N48" i="10"/>
  <c r="M49" i="10"/>
  <c r="N49" i="10"/>
  <c r="M50" i="10"/>
  <c r="N50" i="10"/>
  <c r="M51" i="10"/>
  <c r="N51" i="10"/>
  <c r="M52" i="10"/>
  <c r="N52" i="10"/>
  <c r="M53" i="10"/>
  <c r="N53" i="10"/>
  <c r="M54" i="10"/>
  <c r="N54" i="10"/>
  <c r="M55" i="10"/>
  <c r="N55" i="10"/>
  <c r="M56" i="10"/>
  <c r="N56" i="10"/>
  <c r="M57" i="10"/>
  <c r="N57" i="10"/>
  <c r="M58" i="10"/>
  <c r="N58" i="10"/>
  <c r="M59" i="10"/>
  <c r="N59" i="10"/>
  <c r="M60" i="10"/>
  <c r="N60" i="10"/>
  <c r="M61" i="10"/>
  <c r="N61" i="10"/>
  <c r="M62" i="10"/>
  <c r="N62" i="10"/>
  <c r="M63" i="10"/>
  <c r="N63" i="10"/>
  <c r="M64" i="10"/>
  <c r="N64" i="10"/>
  <c r="M65" i="10"/>
  <c r="N65" i="10"/>
  <c r="M66" i="10"/>
  <c r="N66" i="10"/>
  <c r="M67" i="10"/>
  <c r="N67" i="10"/>
  <c r="M68" i="10"/>
  <c r="N68" i="10"/>
  <c r="M69" i="10"/>
  <c r="N69" i="10"/>
  <c r="M70" i="10"/>
  <c r="N70" i="10"/>
  <c r="M71" i="10"/>
  <c r="N71" i="10"/>
  <c r="M72" i="10"/>
  <c r="N72" i="10"/>
  <c r="M73" i="10"/>
  <c r="N73" i="10"/>
  <c r="M74" i="10"/>
  <c r="N74" i="10"/>
  <c r="M75" i="10"/>
  <c r="N75" i="10"/>
  <c r="M76" i="10"/>
  <c r="N76" i="10"/>
  <c r="M77" i="10"/>
  <c r="N77" i="10"/>
  <c r="M78" i="10"/>
  <c r="N78" i="10"/>
  <c r="M79" i="10"/>
  <c r="N79" i="10"/>
  <c r="M80" i="10"/>
  <c r="N80" i="10"/>
  <c r="M81" i="10"/>
  <c r="N81" i="10"/>
  <c r="M82" i="10"/>
  <c r="N82" i="10"/>
  <c r="M83" i="10"/>
  <c r="N83" i="10"/>
  <c r="M84" i="10"/>
  <c r="N84" i="10"/>
  <c r="M85" i="10"/>
  <c r="N85" i="10"/>
  <c r="M86" i="10"/>
  <c r="N86" i="10"/>
  <c r="M87" i="10"/>
  <c r="N87" i="10"/>
  <c r="M88" i="10"/>
  <c r="N88" i="10"/>
  <c r="M89" i="10"/>
  <c r="N89" i="10"/>
  <c r="M90" i="10"/>
  <c r="N90" i="10"/>
  <c r="M91" i="10"/>
  <c r="N91" i="10"/>
  <c r="M92" i="10"/>
  <c r="N92" i="10"/>
  <c r="M93" i="10"/>
  <c r="N93" i="10"/>
  <c r="M94" i="10"/>
  <c r="N94" i="10"/>
  <c r="M95" i="10"/>
  <c r="N95" i="10"/>
  <c r="M96" i="10"/>
  <c r="N96" i="10"/>
  <c r="M97" i="10"/>
  <c r="N97" i="10"/>
  <c r="M98" i="10"/>
  <c r="N98" i="10"/>
  <c r="M99" i="10"/>
  <c r="N99" i="10"/>
  <c r="M100" i="10"/>
  <c r="N100" i="10"/>
  <c r="M101" i="10"/>
  <c r="N101" i="10"/>
  <c r="M102" i="10"/>
  <c r="N102" i="10"/>
  <c r="M103" i="10"/>
  <c r="N103" i="10"/>
  <c r="M104" i="10"/>
  <c r="N104" i="10"/>
  <c r="M105" i="10"/>
  <c r="N105" i="10"/>
  <c r="M106" i="10"/>
  <c r="N106" i="10"/>
  <c r="M107" i="10"/>
  <c r="N107" i="10"/>
  <c r="M108" i="10"/>
  <c r="N108" i="10"/>
  <c r="M109" i="10"/>
  <c r="N109" i="10"/>
  <c r="M110" i="10"/>
  <c r="N110" i="10"/>
  <c r="M111" i="10"/>
  <c r="N111" i="10"/>
  <c r="M112" i="10"/>
  <c r="N112" i="10"/>
  <c r="M113" i="10"/>
  <c r="N113" i="10"/>
  <c r="M114" i="10"/>
  <c r="N114" i="10"/>
  <c r="M115" i="10"/>
  <c r="N115" i="10"/>
  <c r="M116" i="10"/>
  <c r="N116" i="10"/>
  <c r="M117" i="10"/>
  <c r="N117" i="10"/>
  <c r="M118" i="10"/>
  <c r="N118" i="10"/>
  <c r="M119" i="10"/>
  <c r="N119" i="10"/>
  <c r="M120" i="10"/>
  <c r="N120" i="10"/>
  <c r="M121" i="10"/>
  <c r="N121" i="10"/>
  <c r="M122" i="10"/>
  <c r="N122" i="10"/>
  <c r="M123" i="10"/>
  <c r="N123" i="10"/>
  <c r="M124" i="10"/>
  <c r="N124" i="10"/>
  <c r="M125" i="10"/>
  <c r="N125" i="10"/>
  <c r="M126" i="10"/>
  <c r="N126" i="10"/>
  <c r="M127" i="10"/>
  <c r="N127" i="10"/>
  <c r="M128" i="10"/>
  <c r="N128" i="10"/>
  <c r="M129" i="10"/>
  <c r="N129" i="10"/>
  <c r="M130" i="10"/>
  <c r="N130" i="10"/>
  <c r="M131" i="10"/>
  <c r="N131" i="10"/>
  <c r="M132" i="10"/>
  <c r="N132" i="10"/>
  <c r="M133" i="10"/>
  <c r="N133" i="10"/>
  <c r="M134" i="10"/>
  <c r="N134" i="10"/>
  <c r="M135" i="10"/>
  <c r="N135" i="10"/>
  <c r="M136" i="10"/>
  <c r="N136" i="10"/>
  <c r="M137" i="10"/>
  <c r="N137" i="10"/>
  <c r="M138" i="10"/>
  <c r="N138" i="10"/>
  <c r="M139" i="10"/>
  <c r="N139" i="10"/>
  <c r="M140" i="10"/>
  <c r="N140" i="10"/>
  <c r="M141" i="10"/>
  <c r="N141" i="10"/>
  <c r="M142" i="10"/>
  <c r="N142" i="10"/>
  <c r="M143" i="10"/>
  <c r="N143" i="10"/>
  <c r="M144" i="10"/>
  <c r="N144" i="10"/>
  <c r="M145" i="10"/>
  <c r="N145" i="10"/>
  <c r="M146" i="10"/>
  <c r="N146" i="10"/>
  <c r="M147" i="10"/>
  <c r="N147" i="10"/>
  <c r="M148" i="10"/>
  <c r="N148" i="10"/>
  <c r="M149" i="10"/>
  <c r="N149" i="10"/>
  <c r="M150" i="10"/>
  <c r="N150" i="10"/>
  <c r="M151" i="10"/>
  <c r="N151" i="10"/>
  <c r="M152" i="10"/>
  <c r="N152" i="10"/>
  <c r="M153" i="10"/>
  <c r="N153" i="10"/>
  <c r="M154" i="10"/>
  <c r="N154" i="10"/>
  <c r="M155" i="10"/>
  <c r="N155" i="10"/>
  <c r="M156" i="10"/>
  <c r="N156" i="10"/>
  <c r="M157" i="10"/>
  <c r="N157" i="10"/>
  <c r="M158" i="10"/>
  <c r="N158" i="10"/>
  <c r="M159" i="10"/>
  <c r="N159" i="10"/>
  <c r="M160" i="10"/>
  <c r="N160" i="10"/>
  <c r="M161" i="10"/>
  <c r="N161" i="10"/>
  <c r="M162" i="10"/>
  <c r="N162" i="10"/>
  <c r="M163" i="10"/>
  <c r="N163" i="10"/>
  <c r="M164" i="10"/>
  <c r="N164" i="10"/>
  <c r="M165" i="10"/>
  <c r="N165" i="10"/>
  <c r="M166" i="10"/>
  <c r="N166" i="10"/>
  <c r="M167" i="10"/>
  <c r="N167" i="10"/>
  <c r="M168" i="10"/>
  <c r="N168" i="10"/>
  <c r="M169" i="10"/>
  <c r="N169" i="10"/>
  <c r="M170" i="10"/>
  <c r="N170" i="10"/>
  <c r="M171" i="10"/>
  <c r="N171" i="10"/>
  <c r="M172" i="10"/>
  <c r="N172" i="10"/>
  <c r="M173" i="10"/>
  <c r="N173" i="10"/>
  <c r="M174" i="10"/>
  <c r="N174" i="10"/>
  <c r="M175" i="10"/>
  <c r="N175" i="10"/>
  <c r="M176" i="10"/>
  <c r="N176" i="10"/>
  <c r="M177" i="10"/>
  <c r="N177" i="10"/>
  <c r="M178" i="10"/>
  <c r="N178" i="10"/>
  <c r="M179" i="10"/>
  <c r="N179" i="10"/>
  <c r="M180" i="10"/>
  <c r="N180" i="10"/>
  <c r="M181" i="10"/>
  <c r="N181" i="10"/>
  <c r="M182" i="10"/>
  <c r="N182" i="10"/>
  <c r="M183" i="10"/>
  <c r="N183" i="10"/>
  <c r="M184" i="10"/>
  <c r="N184" i="10"/>
  <c r="M185" i="10"/>
  <c r="N185" i="10"/>
  <c r="M186" i="10"/>
  <c r="N186" i="10"/>
  <c r="M187" i="10"/>
  <c r="N187" i="10"/>
  <c r="M188" i="10"/>
  <c r="N188" i="10"/>
  <c r="M189" i="10"/>
  <c r="N189" i="10"/>
  <c r="M190" i="10"/>
  <c r="N190" i="10"/>
  <c r="M191" i="10"/>
  <c r="N191" i="10"/>
  <c r="M192" i="10"/>
  <c r="N192" i="10"/>
  <c r="M193" i="10"/>
  <c r="N193" i="10"/>
  <c r="M194" i="10"/>
  <c r="N194" i="10"/>
  <c r="M195" i="10"/>
  <c r="N195" i="10"/>
  <c r="M196" i="10"/>
  <c r="N196" i="10"/>
  <c r="M197" i="10"/>
  <c r="N197" i="10"/>
  <c r="M198" i="10"/>
  <c r="N198" i="10"/>
  <c r="M199" i="10"/>
  <c r="N199" i="10"/>
  <c r="M200" i="10"/>
  <c r="N200" i="10"/>
  <c r="M201" i="10"/>
  <c r="N201" i="10"/>
  <c r="M202" i="10"/>
  <c r="N202" i="10"/>
  <c r="M203" i="10"/>
  <c r="N203" i="10"/>
  <c r="M204" i="10"/>
  <c r="N204" i="10"/>
  <c r="M205" i="10"/>
  <c r="N205" i="10"/>
  <c r="M206" i="10"/>
  <c r="N206" i="10"/>
  <c r="M207" i="10"/>
  <c r="N207" i="10"/>
  <c r="M208" i="10"/>
  <c r="N208" i="10"/>
  <c r="M209" i="10"/>
  <c r="N209" i="10"/>
  <c r="M210" i="10"/>
  <c r="N210" i="10"/>
  <c r="M211" i="10"/>
  <c r="N211" i="10"/>
  <c r="M212" i="10"/>
  <c r="N212" i="10"/>
  <c r="M213" i="10"/>
  <c r="N213" i="10"/>
  <c r="M214" i="10"/>
  <c r="N214" i="10"/>
  <c r="M215" i="10"/>
  <c r="N215" i="10"/>
  <c r="M216" i="10"/>
  <c r="N216" i="10"/>
  <c r="M217" i="10"/>
  <c r="N217" i="10"/>
  <c r="M218" i="10"/>
  <c r="N218" i="10"/>
  <c r="M219" i="10"/>
  <c r="N219" i="10"/>
  <c r="M220" i="10"/>
  <c r="N220" i="10"/>
  <c r="M221" i="10"/>
  <c r="N221" i="10"/>
  <c r="M222" i="10"/>
  <c r="N222" i="10"/>
  <c r="M223" i="10"/>
  <c r="N223" i="10"/>
  <c r="M224" i="10"/>
  <c r="N224" i="10"/>
  <c r="M225" i="10"/>
  <c r="N225" i="10"/>
  <c r="M226" i="10"/>
  <c r="N226" i="10"/>
  <c r="M227" i="10"/>
  <c r="N227" i="10"/>
  <c r="M228" i="10"/>
  <c r="N228" i="10"/>
  <c r="M229" i="10"/>
  <c r="N229" i="10"/>
  <c r="M230" i="10"/>
  <c r="N230" i="10"/>
  <c r="M231" i="10"/>
  <c r="N231" i="10"/>
  <c r="M232" i="10"/>
  <c r="N232" i="10"/>
  <c r="M233" i="10"/>
  <c r="N233" i="10"/>
  <c r="M234" i="10"/>
  <c r="N234" i="10"/>
  <c r="M235" i="10"/>
  <c r="N235" i="10"/>
  <c r="M236" i="10"/>
  <c r="N236" i="10"/>
  <c r="M237" i="10"/>
  <c r="N237" i="10"/>
  <c r="M238" i="10"/>
  <c r="N238" i="10"/>
  <c r="M239" i="10"/>
  <c r="N239" i="10"/>
  <c r="M240" i="10"/>
  <c r="N240" i="10"/>
  <c r="M241" i="10"/>
  <c r="N241" i="10"/>
  <c r="M242" i="10"/>
  <c r="N242" i="10"/>
  <c r="M243" i="10"/>
  <c r="N243" i="10"/>
  <c r="M244" i="10"/>
  <c r="N244" i="10"/>
  <c r="M245" i="10"/>
  <c r="N245" i="10"/>
  <c r="M246" i="10"/>
  <c r="N246" i="10"/>
  <c r="M247" i="10"/>
  <c r="N247" i="10"/>
  <c r="M248" i="10"/>
  <c r="N248" i="10"/>
  <c r="M249" i="10"/>
  <c r="N249" i="10"/>
  <c r="M250" i="10"/>
  <c r="N250" i="10"/>
  <c r="M251" i="10"/>
  <c r="N251" i="10"/>
  <c r="M252" i="10"/>
  <c r="N252" i="10"/>
  <c r="M253" i="10"/>
  <c r="N253" i="10"/>
  <c r="M254" i="10"/>
  <c r="N254" i="10"/>
  <c r="M255" i="10"/>
  <c r="N255" i="10"/>
  <c r="M256" i="10"/>
  <c r="N256" i="10"/>
  <c r="M257" i="10"/>
  <c r="N257" i="10"/>
  <c r="M258" i="10"/>
  <c r="N258" i="10"/>
  <c r="M259" i="10"/>
  <c r="N259" i="10"/>
  <c r="M260" i="10"/>
  <c r="N260" i="10"/>
  <c r="M261" i="10"/>
  <c r="N261" i="10"/>
  <c r="M262" i="10"/>
  <c r="N262" i="10"/>
  <c r="M263" i="10"/>
  <c r="N263" i="10"/>
  <c r="M264" i="10"/>
  <c r="N264" i="10"/>
  <c r="M265" i="10"/>
  <c r="N265" i="10"/>
  <c r="M266" i="10"/>
  <c r="N266" i="10"/>
  <c r="M267" i="10"/>
  <c r="N267" i="10"/>
  <c r="M268" i="10"/>
  <c r="N268" i="10"/>
  <c r="M269" i="10"/>
  <c r="N269" i="10"/>
  <c r="M270" i="10"/>
  <c r="N270" i="10"/>
  <c r="M271" i="10"/>
  <c r="N271" i="10"/>
  <c r="M272" i="10"/>
  <c r="N272" i="10"/>
  <c r="M273" i="10"/>
  <c r="N273" i="10"/>
  <c r="M274" i="10"/>
  <c r="N274" i="10"/>
  <c r="M275" i="10"/>
  <c r="N275" i="10"/>
  <c r="M276" i="10"/>
  <c r="N276" i="10"/>
  <c r="M277" i="10"/>
  <c r="N277" i="10"/>
  <c r="M278" i="10"/>
  <c r="N278" i="10"/>
  <c r="M279" i="10"/>
  <c r="N279" i="10"/>
  <c r="M280" i="10"/>
  <c r="N280" i="10"/>
  <c r="M281" i="10"/>
  <c r="N281" i="10"/>
  <c r="M282" i="10"/>
  <c r="N282" i="10"/>
  <c r="M283" i="10"/>
  <c r="N283" i="10"/>
  <c r="M284" i="10"/>
  <c r="N284" i="10"/>
  <c r="M285" i="10"/>
  <c r="N285" i="10"/>
  <c r="M286" i="10"/>
  <c r="N286" i="10"/>
  <c r="M287" i="10"/>
  <c r="N287" i="10"/>
  <c r="M288" i="10"/>
  <c r="N288" i="10"/>
  <c r="M289" i="10"/>
  <c r="N289" i="10"/>
  <c r="M290" i="10"/>
  <c r="N290" i="10"/>
  <c r="M291" i="10"/>
  <c r="N291" i="10"/>
  <c r="M292" i="10"/>
  <c r="N292" i="10"/>
  <c r="M293" i="10"/>
  <c r="N293" i="10"/>
  <c r="M294" i="10"/>
  <c r="N294" i="10"/>
  <c r="M295" i="10"/>
  <c r="N295" i="10"/>
  <c r="M296" i="10"/>
  <c r="N296" i="10"/>
  <c r="M297" i="10"/>
  <c r="N297" i="10"/>
  <c r="M298" i="10"/>
  <c r="N298" i="10"/>
  <c r="M299" i="10"/>
  <c r="N299" i="10"/>
  <c r="M300" i="10"/>
  <c r="N300" i="10"/>
  <c r="M301" i="10"/>
  <c r="N301" i="10"/>
  <c r="M302" i="10"/>
  <c r="N302" i="10"/>
  <c r="M303" i="10"/>
  <c r="N303" i="10"/>
  <c r="M304" i="10"/>
  <c r="N304" i="10"/>
  <c r="M305" i="10"/>
  <c r="N305" i="10"/>
  <c r="M306" i="10"/>
  <c r="N306" i="10"/>
  <c r="M307" i="10"/>
  <c r="N307" i="10"/>
  <c r="M308" i="10"/>
  <c r="N308" i="10"/>
  <c r="M309" i="10"/>
  <c r="N309" i="10"/>
  <c r="M310" i="10"/>
  <c r="N310" i="10"/>
  <c r="M311" i="10"/>
  <c r="N311" i="10"/>
  <c r="M312" i="10"/>
  <c r="N312" i="10"/>
  <c r="M313" i="10"/>
  <c r="N313" i="10"/>
  <c r="M314" i="10"/>
  <c r="N314" i="10"/>
  <c r="M315" i="10"/>
  <c r="N315" i="10"/>
  <c r="M316" i="10"/>
  <c r="N316" i="10"/>
  <c r="M317" i="10"/>
  <c r="N317" i="10"/>
  <c r="M318" i="10"/>
  <c r="N318" i="10"/>
  <c r="M319" i="10"/>
  <c r="N319" i="10"/>
  <c r="M320" i="10"/>
  <c r="N320" i="10"/>
  <c r="M321" i="10"/>
  <c r="N321" i="10"/>
  <c r="M322" i="10"/>
  <c r="N322" i="10"/>
  <c r="M323" i="10"/>
  <c r="N323" i="10"/>
  <c r="M324" i="10"/>
  <c r="N324" i="10"/>
  <c r="M325" i="10"/>
  <c r="N325" i="10"/>
  <c r="M326" i="10"/>
  <c r="N326" i="10"/>
  <c r="M327" i="10"/>
  <c r="N327" i="10"/>
  <c r="M328" i="10"/>
  <c r="N328" i="10"/>
  <c r="M329" i="10"/>
  <c r="N329" i="10"/>
  <c r="M330" i="10"/>
  <c r="N330" i="10"/>
  <c r="M331" i="10"/>
  <c r="N331" i="10"/>
  <c r="M332" i="10"/>
  <c r="N332" i="10"/>
  <c r="M333" i="10"/>
  <c r="N333" i="10"/>
  <c r="M334" i="10"/>
  <c r="N334" i="10"/>
  <c r="M335" i="10"/>
  <c r="N335" i="10"/>
  <c r="M336" i="10"/>
  <c r="N336" i="10"/>
  <c r="M337" i="10"/>
  <c r="N337" i="10"/>
  <c r="M338" i="10"/>
  <c r="N338" i="10"/>
  <c r="M339" i="10"/>
  <c r="N339" i="10"/>
  <c r="M340" i="10"/>
  <c r="N340" i="10"/>
  <c r="M341" i="10"/>
  <c r="N341" i="10"/>
  <c r="M342" i="10"/>
  <c r="N342" i="10"/>
  <c r="M343" i="10"/>
  <c r="N343" i="10"/>
  <c r="M344" i="10"/>
  <c r="N344" i="10"/>
  <c r="M345" i="10"/>
  <c r="N345" i="10"/>
  <c r="M346" i="10"/>
  <c r="N346" i="10"/>
  <c r="M347" i="10"/>
  <c r="N347" i="10"/>
  <c r="M348" i="10"/>
  <c r="N348" i="10"/>
  <c r="M349" i="10"/>
  <c r="N349" i="10"/>
  <c r="M350" i="10"/>
  <c r="N350" i="10"/>
  <c r="M351" i="10"/>
  <c r="N351" i="10"/>
  <c r="M352" i="10"/>
  <c r="N352" i="10"/>
  <c r="M353" i="10"/>
  <c r="N353" i="10"/>
  <c r="M354" i="10"/>
  <c r="N354" i="10"/>
  <c r="M355" i="10"/>
  <c r="N355" i="10"/>
  <c r="M356" i="10"/>
  <c r="N356" i="10"/>
  <c r="M357" i="10"/>
  <c r="N357" i="10"/>
  <c r="M358" i="10"/>
  <c r="N358" i="10"/>
  <c r="M359" i="10"/>
  <c r="N359" i="10"/>
  <c r="M360" i="10"/>
  <c r="N360" i="10"/>
  <c r="M361" i="10"/>
  <c r="N361" i="10"/>
  <c r="M362" i="10"/>
  <c r="N362" i="10"/>
  <c r="M363" i="10"/>
  <c r="N363" i="10"/>
  <c r="M364" i="10"/>
  <c r="N364" i="10"/>
  <c r="M365" i="10"/>
  <c r="N365" i="10"/>
  <c r="M366" i="10"/>
  <c r="N366" i="10"/>
  <c r="M367" i="10"/>
  <c r="N367" i="10"/>
  <c r="M368" i="10"/>
  <c r="N368" i="10"/>
  <c r="M369" i="10"/>
  <c r="N369" i="10"/>
  <c r="M370" i="10"/>
  <c r="N370" i="10"/>
  <c r="M371" i="10"/>
  <c r="N371" i="10"/>
  <c r="M372" i="10"/>
  <c r="N372" i="10"/>
  <c r="M373" i="10"/>
  <c r="N373" i="10"/>
  <c r="M374" i="10"/>
  <c r="N374" i="10"/>
  <c r="M375" i="10"/>
  <c r="N375" i="10"/>
  <c r="M376" i="10"/>
  <c r="N376" i="10"/>
  <c r="M377" i="10"/>
  <c r="N377" i="10"/>
  <c r="M378" i="10"/>
  <c r="N378" i="10"/>
  <c r="M379" i="10"/>
  <c r="N379" i="10"/>
  <c r="M380" i="10"/>
  <c r="N380" i="10"/>
  <c r="M381" i="10"/>
  <c r="N381" i="10"/>
  <c r="M382" i="10"/>
  <c r="N382" i="10"/>
  <c r="M383" i="10"/>
  <c r="N383" i="10"/>
  <c r="M384" i="10"/>
  <c r="N384" i="10"/>
  <c r="M385" i="10"/>
  <c r="N385" i="10"/>
  <c r="M386" i="10"/>
  <c r="N386" i="10"/>
  <c r="M387" i="10"/>
  <c r="N387" i="10"/>
  <c r="M388" i="10"/>
  <c r="N388" i="10"/>
  <c r="M389" i="10"/>
  <c r="N389" i="10"/>
  <c r="M390" i="10"/>
  <c r="N390" i="10"/>
  <c r="M391" i="10"/>
  <c r="N391" i="10"/>
  <c r="M392" i="10"/>
  <c r="N392" i="10"/>
  <c r="M393" i="10"/>
  <c r="N393" i="10"/>
  <c r="M394" i="10"/>
  <c r="N394" i="10"/>
  <c r="M395" i="10"/>
  <c r="N395" i="10"/>
  <c r="M396" i="10"/>
  <c r="N396" i="10"/>
  <c r="M397" i="10"/>
  <c r="N397" i="10"/>
  <c r="M398" i="10"/>
  <c r="N398" i="10"/>
  <c r="M399" i="10"/>
  <c r="N399" i="10"/>
  <c r="M400" i="10"/>
  <c r="N400" i="10"/>
  <c r="M401" i="10"/>
  <c r="N401" i="10"/>
  <c r="M402" i="10"/>
  <c r="N402" i="10"/>
  <c r="M403" i="10"/>
  <c r="N403" i="10"/>
  <c r="M404" i="10"/>
  <c r="N404" i="10"/>
  <c r="M405" i="10"/>
  <c r="N405" i="10"/>
  <c r="M406" i="10"/>
  <c r="N406" i="10"/>
  <c r="M407" i="10"/>
  <c r="N407" i="10"/>
  <c r="M408" i="10"/>
  <c r="N408" i="10"/>
  <c r="M409" i="10"/>
  <c r="N409" i="10"/>
  <c r="M410" i="10"/>
  <c r="N410" i="10"/>
  <c r="M411" i="10"/>
  <c r="N411" i="10"/>
  <c r="M412" i="10"/>
  <c r="N412" i="10"/>
  <c r="M413" i="10"/>
  <c r="N413" i="10"/>
  <c r="M414" i="10"/>
  <c r="N414" i="10"/>
  <c r="M415" i="10"/>
  <c r="N415" i="10"/>
  <c r="M416" i="10"/>
  <c r="N416" i="10"/>
  <c r="M417" i="10"/>
  <c r="N417" i="10"/>
  <c r="M418" i="10"/>
  <c r="N418" i="10"/>
  <c r="M419" i="10"/>
  <c r="N419" i="10"/>
  <c r="M420" i="10"/>
  <c r="N420" i="10"/>
  <c r="M421" i="10"/>
  <c r="N421" i="10"/>
  <c r="M422" i="10"/>
  <c r="N422" i="10"/>
  <c r="M423" i="10"/>
  <c r="N423" i="10"/>
  <c r="M424" i="10"/>
  <c r="N424" i="10"/>
  <c r="M425" i="10"/>
  <c r="N425" i="10"/>
  <c r="M426" i="10"/>
  <c r="N426" i="10"/>
  <c r="M427" i="10"/>
  <c r="N427" i="10"/>
  <c r="M428" i="10"/>
  <c r="N428" i="10"/>
  <c r="M429" i="10"/>
  <c r="N429" i="10"/>
  <c r="M430" i="10"/>
  <c r="N430" i="10"/>
  <c r="M431" i="10"/>
  <c r="N431" i="10"/>
  <c r="M432" i="10"/>
  <c r="N432" i="10"/>
  <c r="M433" i="10"/>
  <c r="N433" i="10"/>
  <c r="M434" i="10"/>
  <c r="N434" i="10"/>
  <c r="M435" i="10"/>
  <c r="N435" i="10"/>
  <c r="M436" i="10"/>
  <c r="N436" i="10"/>
  <c r="M437" i="10"/>
  <c r="N437" i="10"/>
  <c r="M438" i="10"/>
  <c r="N438" i="10"/>
  <c r="M439" i="10"/>
  <c r="N439" i="10"/>
  <c r="M440" i="10"/>
  <c r="N440" i="10"/>
  <c r="M441" i="10"/>
  <c r="N441" i="10"/>
  <c r="M442" i="10"/>
  <c r="N442" i="10"/>
  <c r="M443" i="10"/>
  <c r="N443" i="10"/>
  <c r="M444" i="10"/>
  <c r="N444" i="10"/>
  <c r="M445" i="10"/>
  <c r="N445" i="10"/>
  <c r="M446" i="10"/>
  <c r="N446" i="10"/>
  <c r="M447" i="10"/>
  <c r="N447" i="10"/>
  <c r="M448" i="10"/>
  <c r="N448" i="10"/>
  <c r="M449" i="10"/>
  <c r="N449" i="10"/>
  <c r="M450" i="10"/>
  <c r="N450" i="10"/>
  <c r="M451" i="10"/>
  <c r="N451" i="10"/>
  <c r="M452" i="10"/>
  <c r="N452" i="10"/>
  <c r="M453" i="10"/>
  <c r="N453" i="10"/>
  <c r="M454" i="10"/>
  <c r="N454" i="10"/>
  <c r="M455" i="10"/>
  <c r="N455" i="10"/>
  <c r="M456" i="10"/>
  <c r="N456" i="10"/>
  <c r="M457" i="10"/>
  <c r="N457" i="10"/>
  <c r="M458" i="10"/>
  <c r="N458" i="10"/>
  <c r="M459" i="10"/>
  <c r="N459" i="10"/>
  <c r="M460" i="10"/>
  <c r="N460" i="10"/>
  <c r="M461" i="10"/>
  <c r="N461" i="10"/>
  <c r="M462" i="10"/>
  <c r="N462" i="10"/>
  <c r="M463" i="10"/>
  <c r="N463" i="10"/>
  <c r="M464" i="10"/>
  <c r="N464" i="10"/>
  <c r="M465" i="10"/>
  <c r="N465" i="10"/>
  <c r="M466" i="10"/>
  <c r="N466" i="10"/>
  <c r="M467" i="10"/>
  <c r="N467" i="10"/>
  <c r="M468" i="10"/>
  <c r="N468" i="10"/>
  <c r="M469" i="10"/>
  <c r="N469" i="10"/>
  <c r="M470" i="10"/>
  <c r="N470" i="10"/>
  <c r="M471" i="10"/>
  <c r="N471" i="10"/>
  <c r="M472" i="10"/>
  <c r="N472" i="10"/>
  <c r="M473" i="10"/>
  <c r="N473" i="10"/>
  <c r="M474" i="10"/>
  <c r="N474" i="10"/>
  <c r="M475" i="10"/>
  <c r="N475" i="10"/>
  <c r="M476" i="10"/>
  <c r="N476" i="10"/>
  <c r="M477" i="10"/>
  <c r="N477" i="10"/>
  <c r="M478" i="10"/>
  <c r="N478" i="10"/>
  <c r="M479" i="10"/>
  <c r="N479" i="10"/>
  <c r="M480" i="10"/>
  <c r="N480" i="10"/>
  <c r="M481" i="10"/>
  <c r="N481" i="10"/>
  <c r="M482" i="10"/>
  <c r="N482" i="10"/>
  <c r="M483" i="10"/>
  <c r="N483" i="10"/>
  <c r="M484" i="10"/>
  <c r="N484" i="10"/>
  <c r="M485" i="10"/>
  <c r="N485" i="10"/>
  <c r="M486" i="10"/>
  <c r="N486" i="10"/>
  <c r="M487" i="10"/>
  <c r="N487" i="10"/>
  <c r="M488" i="10"/>
  <c r="N488" i="10"/>
  <c r="M489" i="10"/>
  <c r="N489" i="10"/>
  <c r="M490" i="10"/>
  <c r="N490" i="10"/>
  <c r="M491" i="10"/>
  <c r="N491" i="10"/>
  <c r="M492" i="10"/>
  <c r="N492" i="10"/>
  <c r="M493" i="10"/>
  <c r="N493" i="10"/>
  <c r="M494" i="10"/>
  <c r="N494" i="10"/>
  <c r="M495" i="10"/>
  <c r="N495" i="10"/>
  <c r="M496" i="10"/>
  <c r="N496" i="10"/>
  <c r="M497" i="10"/>
  <c r="N497" i="10"/>
  <c r="M498" i="10"/>
  <c r="N498" i="10"/>
  <c r="M499" i="10"/>
  <c r="N499" i="10"/>
  <c r="M500" i="10"/>
  <c r="N500" i="10"/>
  <c r="M501" i="10"/>
  <c r="N501" i="10"/>
  <c r="M502" i="10"/>
  <c r="N502" i="10"/>
  <c r="M503" i="10"/>
  <c r="N503" i="10"/>
  <c r="M504" i="10"/>
  <c r="N504" i="10"/>
  <c r="M505" i="10"/>
  <c r="N505" i="10"/>
  <c r="M506" i="10"/>
  <c r="N506" i="10"/>
  <c r="M507" i="10"/>
  <c r="N507" i="10"/>
  <c r="M508" i="10"/>
  <c r="N508" i="10"/>
  <c r="M509" i="10"/>
  <c r="N509" i="10"/>
  <c r="M510" i="10"/>
  <c r="N510" i="10"/>
  <c r="M511" i="10"/>
  <c r="N511" i="10"/>
  <c r="M512" i="10"/>
  <c r="N512" i="10"/>
  <c r="M513" i="10"/>
  <c r="N513" i="10"/>
  <c r="M514" i="10"/>
  <c r="N514" i="10"/>
  <c r="M515" i="10"/>
  <c r="N515" i="10"/>
  <c r="M516" i="10"/>
  <c r="N516" i="10"/>
  <c r="M517" i="10"/>
  <c r="N517" i="10"/>
  <c r="M518" i="10"/>
  <c r="N518" i="10"/>
  <c r="M519" i="10"/>
  <c r="N519" i="10"/>
  <c r="M520" i="10"/>
  <c r="N520" i="10"/>
  <c r="M521" i="10"/>
  <c r="N521" i="10"/>
  <c r="M522" i="10"/>
  <c r="N522" i="10"/>
  <c r="M523" i="10"/>
  <c r="N523" i="10"/>
  <c r="M524" i="10"/>
  <c r="N524" i="10"/>
  <c r="M525" i="10"/>
  <c r="N525" i="10"/>
  <c r="M526" i="10"/>
  <c r="N526" i="10"/>
  <c r="M527" i="10"/>
  <c r="N527" i="10"/>
  <c r="M528" i="10"/>
  <c r="N528" i="10"/>
  <c r="M529" i="10"/>
  <c r="N529" i="10"/>
  <c r="M530" i="10"/>
  <c r="N530" i="10"/>
  <c r="M531" i="10"/>
  <c r="N531" i="10"/>
  <c r="M532" i="10"/>
  <c r="N532" i="10"/>
  <c r="M533" i="10"/>
  <c r="N533" i="10"/>
  <c r="M534" i="10"/>
  <c r="N534" i="10"/>
  <c r="M535" i="10"/>
  <c r="N535" i="10"/>
  <c r="M536" i="10"/>
  <c r="N536" i="10"/>
  <c r="M537" i="10"/>
  <c r="N537" i="10"/>
  <c r="M538" i="10"/>
  <c r="N538" i="10"/>
  <c r="M539" i="10"/>
  <c r="N539" i="10"/>
  <c r="M540" i="10"/>
  <c r="N540" i="10"/>
  <c r="M541" i="10"/>
  <c r="N541" i="10"/>
  <c r="M542" i="10"/>
  <c r="N542" i="10"/>
  <c r="M543" i="10"/>
  <c r="N543" i="10"/>
  <c r="M544" i="10"/>
  <c r="N544" i="10"/>
  <c r="M545" i="10"/>
  <c r="N545" i="10"/>
  <c r="M546" i="10"/>
  <c r="N546" i="10"/>
  <c r="M547" i="10"/>
  <c r="N547" i="10"/>
  <c r="M548" i="10"/>
  <c r="N548" i="10"/>
  <c r="M549" i="10"/>
  <c r="N549" i="10"/>
  <c r="M550" i="10"/>
  <c r="N550" i="10"/>
  <c r="M551" i="10"/>
  <c r="N551" i="10"/>
  <c r="M552" i="10"/>
  <c r="N552" i="10"/>
  <c r="M553" i="10"/>
  <c r="N553" i="10"/>
  <c r="M554" i="10"/>
  <c r="N554" i="10"/>
  <c r="M555" i="10"/>
  <c r="N555" i="10"/>
  <c r="M556" i="10"/>
  <c r="N556" i="10"/>
  <c r="M557" i="10"/>
  <c r="N557" i="10"/>
  <c r="M558" i="10"/>
  <c r="N558" i="10"/>
  <c r="M559" i="10"/>
  <c r="N559" i="10"/>
  <c r="M560" i="10"/>
  <c r="N560" i="10"/>
  <c r="M561" i="10"/>
  <c r="N561" i="10"/>
  <c r="M562" i="10"/>
  <c r="N562" i="10"/>
  <c r="M563" i="10"/>
  <c r="N563" i="10"/>
  <c r="M564" i="10"/>
  <c r="N564" i="10"/>
  <c r="M565" i="10"/>
  <c r="N565" i="10"/>
  <c r="M566" i="10"/>
  <c r="N566" i="10"/>
  <c r="M567" i="10"/>
  <c r="N567" i="10"/>
  <c r="M568" i="10"/>
  <c r="N568" i="10"/>
  <c r="M569" i="10"/>
  <c r="N569" i="10"/>
  <c r="M570" i="10"/>
  <c r="N570" i="10"/>
  <c r="M571" i="10"/>
  <c r="N571" i="10"/>
  <c r="M572" i="10"/>
  <c r="N572" i="10"/>
  <c r="M573" i="10"/>
  <c r="N573" i="10"/>
  <c r="M574" i="10"/>
  <c r="N574" i="10"/>
  <c r="M575" i="10"/>
  <c r="N575" i="10"/>
  <c r="M576" i="10"/>
  <c r="N576" i="10"/>
  <c r="M577" i="10"/>
  <c r="N577" i="10"/>
  <c r="M578" i="10"/>
  <c r="N578" i="10"/>
  <c r="M579" i="10"/>
  <c r="N579" i="10"/>
  <c r="M580" i="10"/>
  <c r="N580" i="10"/>
  <c r="M581" i="10"/>
  <c r="N581" i="10"/>
  <c r="M582" i="10"/>
  <c r="N582" i="10"/>
  <c r="M583" i="10"/>
  <c r="N583" i="10"/>
  <c r="M584" i="10"/>
  <c r="N584" i="10"/>
  <c r="M585" i="10"/>
  <c r="N585" i="10"/>
  <c r="M586" i="10"/>
  <c r="N586" i="10"/>
  <c r="M587" i="10"/>
  <c r="N587" i="10"/>
  <c r="M588" i="10"/>
  <c r="N588" i="10"/>
  <c r="M589" i="10"/>
  <c r="N589" i="10"/>
  <c r="M590" i="10"/>
  <c r="N590" i="10"/>
  <c r="M591" i="10"/>
  <c r="N591" i="10"/>
  <c r="M592" i="10"/>
  <c r="N592" i="10"/>
  <c r="M593" i="10"/>
  <c r="N593" i="10"/>
  <c r="M594" i="10"/>
  <c r="N594" i="10"/>
  <c r="M595" i="10"/>
  <c r="N595" i="10"/>
  <c r="M596" i="10"/>
  <c r="N596" i="10"/>
  <c r="M597" i="10"/>
  <c r="N597" i="10"/>
  <c r="M598" i="10"/>
  <c r="N598" i="10"/>
  <c r="M599" i="10"/>
  <c r="N599" i="10"/>
  <c r="M600" i="10"/>
  <c r="N600" i="10"/>
  <c r="M601" i="10"/>
  <c r="N601" i="10"/>
  <c r="M602" i="10"/>
  <c r="N602" i="10"/>
  <c r="M603" i="10"/>
  <c r="N603" i="10"/>
  <c r="M604" i="10"/>
  <c r="N604" i="10"/>
  <c r="M605" i="10"/>
  <c r="N605" i="10"/>
  <c r="M606" i="10"/>
  <c r="N606" i="10"/>
  <c r="M607" i="10"/>
  <c r="N607" i="10"/>
  <c r="M608" i="10"/>
  <c r="N608" i="10"/>
  <c r="M609" i="10"/>
  <c r="N609" i="10"/>
  <c r="M610" i="10"/>
  <c r="N610" i="10"/>
  <c r="M611" i="10"/>
  <c r="N611" i="10"/>
  <c r="M612" i="10"/>
  <c r="N612" i="10"/>
  <c r="M613" i="10"/>
  <c r="N613" i="10"/>
  <c r="M614" i="10"/>
  <c r="N614" i="10"/>
  <c r="M615" i="10"/>
  <c r="N615" i="10"/>
  <c r="M616" i="10"/>
  <c r="N616" i="10"/>
  <c r="M617" i="10"/>
  <c r="N617" i="10"/>
  <c r="M618" i="10"/>
  <c r="N618" i="10"/>
  <c r="M619" i="10"/>
  <c r="N619" i="10"/>
  <c r="M620" i="10"/>
  <c r="N620" i="10"/>
  <c r="M621" i="10"/>
  <c r="N621" i="10"/>
  <c r="M622" i="10"/>
  <c r="N622" i="10"/>
  <c r="M623" i="10"/>
  <c r="N623" i="10"/>
  <c r="M624" i="10"/>
  <c r="N624" i="10"/>
  <c r="M625" i="10"/>
  <c r="N625" i="10"/>
  <c r="M626" i="10"/>
  <c r="N626" i="10"/>
  <c r="M627" i="10"/>
  <c r="N627" i="10"/>
  <c r="M628" i="10"/>
  <c r="N628" i="10"/>
  <c r="M629" i="10"/>
  <c r="N629" i="10"/>
  <c r="M630" i="10"/>
  <c r="N630" i="10"/>
  <c r="M631" i="10"/>
  <c r="N631" i="10"/>
  <c r="M632" i="10"/>
  <c r="N632" i="10"/>
  <c r="M633" i="10"/>
  <c r="N633" i="10"/>
  <c r="M634" i="10"/>
  <c r="N634" i="10"/>
  <c r="M635" i="10"/>
  <c r="N635" i="10"/>
  <c r="M636" i="10"/>
  <c r="N636" i="10"/>
  <c r="M637" i="10"/>
  <c r="N637" i="10"/>
  <c r="M638" i="10"/>
  <c r="N638" i="10"/>
  <c r="M639" i="10"/>
  <c r="N639" i="10"/>
  <c r="M640" i="10"/>
  <c r="N640" i="10"/>
  <c r="M641" i="10"/>
  <c r="N641" i="10"/>
  <c r="M642" i="10"/>
  <c r="N642" i="10"/>
  <c r="M643" i="10"/>
  <c r="N643" i="10"/>
  <c r="M644" i="10"/>
  <c r="N644" i="10"/>
  <c r="M645" i="10"/>
  <c r="N645" i="10"/>
  <c r="M646" i="10"/>
  <c r="N646" i="10"/>
  <c r="M647" i="10"/>
  <c r="N647" i="10"/>
  <c r="M648" i="10"/>
  <c r="N648" i="10"/>
  <c r="M649" i="10"/>
  <c r="N649" i="10"/>
  <c r="M650" i="10"/>
  <c r="N650" i="10"/>
  <c r="M651" i="10"/>
  <c r="N651" i="10"/>
  <c r="M652" i="10"/>
  <c r="N652" i="10"/>
  <c r="M653" i="10"/>
  <c r="N653" i="10"/>
  <c r="M654" i="10"/>
  <c r="N654" i="10"/>
  <c r="M655" i="10"/>
  <c r="N655" i="10"/>
  <c r="M656" i="10"/>
  <c r="N656" i="10"/>
  <c r="M657" i="10"/>
  <c r="N657" i="10"/>
  <c r="M658" i="10"/>
  <c r="N658" i="10"/>
  <c r="M659" i="10"/>
  <c r="N659" i="10"/>
  <c r="M660" i="10"/>
  <c r="N660" i="10"/>
  <c r="M661" i="10"/>
  <c r="N661" i="10"/>
  <c r="M662" i="10"/>
  <c r="N662" i="10"/>
  <c r="M663" i="10"/>
  <c r="N663" i="10"/>
  <c r="M664" i="10"/>
  <c r="N664" i="10"/>
  <c r="M665" i="10"/>
  <c r="N665" i="10"/>
  <c r="M666" i="10"/>
  <c r="N666" i="10"/>
  <c r="M667" i="10"/>
  <c r="N667" i="10"/>
  <c r="M668" i="10"/>
  <c r="N668" i="10"/>
  <c r="M669" i="10"/>
  <c r="N669" i="10"/>
  <c r="M670" i="10"/>
  <c r="N670" i="10"/>
  <c r="M671" i="10"/>
  <c r="N671" i="10"/>
  <c r="M672" i="10"/>
  <c r="N672" i="10"/>
  <c r="M673" i="10"/>
  <c r="N673" i="10"/>
  <c r="M674" i="10"/>
  <c r="N674" i="10"/>
  <c r="M675" i="10"/>
  <c r="N675" i="10"/>
  <c r="M676" i="10"/>
  <c r="N676" i="10"/>
  <c r="M677" i="10"/>
  <c r="N677" i="10"/>
  <c r="M678" i="10"/>
  <c r="N678" i="10"/>
  <c r="M679" i="10"/>
  <c r="N679" i="10"/>
  <c r="M680" i="10"/>
  <c r="N680" i="10"/>
  <c r="M681" i="10"/>
  <c r="N681" i="10"/>
  <c r="M682" i="10"/>
  <c r="N682" i="10"/>
  <c r="M683" i="10"/>
  <c r="N683" i="10"/>
  <c r="M684" i="10"/>
  <c r="N684" i="10"/>
  <c r="M685" i="10"/>
  <c r="N685" i="10"/>
  <c r="M686" i="10"/>
  <c r="N686" i="10"/>
  <c r="M687" i="10"/>
  <c r="N687" i="10"/>
  <c r="M688" i="10"/>
  <c r="N688" i="10"/>
  <c r="M689" i="10"/>
  <c r="N689" i="10"/>
  <c r="M690" i="10"/>
  <c r="N690" i="10"/>
  <c r="M691" i="10"/>
  <c r="N691" i="10"/>
  <c r="M692" i="10"/>
  <c r="N692" i="10"/>
  <c r="M693" i="10"/>
  <c r="N693" i="10"/>
  <c r="M694" i="10"/>
  <c r="N694" i="10"/>
  <c r="M695" i="10"/>
  <c r="N695" i="10"/>
  <c r="M696" i="10"/>
  <c r="N696" i="10"/>
  <c r="M697" i="10"/>
  <c r="N697" i="10"/>
  <c r="M698" i="10"/>
  <c r="N698" i="10"/>
  <c r="M699" i="10"/>
  <c r="N699" i="10"/>
  <c r="M700" i="10"/>
  <c r="N700" i="10"/>
  <c r="M701" i="10"/>
  <c r="N701" i="10"/>
  <c r="M702" i="10"/>
  <c r="N702" i="10"/>
  <c r="M703" i="10"/>
  <c r="N703" i="10"/>
  <c r="M704" i="10"/>
  <c r="N704" i="10"/>
  <c r="M705" i="10"/>
  <c r="N705" i="10"/>
  <c r="M706" i="10"/>
  <c r="N706" i="10"/>
  <c r="M707" i="10"/>
  <c r="N707" i="10"/>
  <c r="M708" i="10"/>
  <c r="N708" i="10"/>
  <c r="M709" i="10"/>
  <c r="N709" i="10"/>
  <c r="M710" i="10"/>
  <c r="N710" i="10"/>
  <c r="M711" i="10"/>
  <c r="N711" i="10"/>
  <c r="M712" i="10"/>
  <c r="N712" i="10"/>
  <c r="M713" i="10"/>
  <c r="N713" i="10"/>
  <c r="M714" i="10"/>
  <c r="N714" i="10"/>
  <c r="M715" i="10"/>
  <c r="N715" i="10"/>
  <c r="M716" i="10"/>
  <c r="N716" i="10"/>
  <c r="M717" i="10"/>
  <c r="N717" i="10"/>
  <c r="M718" i="10"/>
  <c r="N718" i="10"/>
  <c r="M719" i="10"/>
  <c r="N719" i="10"/>
  <c r="M720" i="10"/>
  <c r="N720" i="10"/>
  <c r="M721" i="10"/>
  <c r="N721" i="10"/>
  <c r="M722" i="10"/>
  <c r="N722" i="10"/>
  <c r="M723" i="10"/>
  <c r="N723" i="10"/>
  <c r="M724" i="10"/>
  <c r="N724" i="10"/>
  <c r="M725" i="10"/>
  <c r="N725" i="10"/>
  <c r="M726" i="10"/>
  <c r="N726" i="10"/>
  <c r="M727" i="10"/>
  <c r="N727" i="10"/>
  <c r="M728" i="10"/>
  <c r="N728" i="10"/>
  <c r="M729" i="10"/>
  <c r="N729" i="10"/>
  <c r="M730" i="10"/>
  <c r="N730" i="10"/>
  <c r="M731" i="10"/>
  <c r="N731" i="10"/>
  <c r="M732" i="10"/>
  <c r="N732" i="10"/>
  <c r="M733" i="10"/>
  <c r="N733" i="10"/>
  <c r="M734" i="10"/>
  <c r="N734" i="10"/>
  <c r="M735" i="10"/>
  <c r="N735" i="10"/>
  <c r="M736" i="10"/>
  <c r="N736" i="10"/>
  <c r="M737" i="10"/>
  <c r="N737" i="10"/>
  <c r="M738" i="10"/>
  <c r="N738" i="10"/>
  <c r="M739" i="10"/>
  <c r="N739" i="10"/>
  <c r="M740" i="10"/>
  <c r="N740" i="10"/>
  <c r="M741" i="10"/>
  <c r="N741" i="10"/>
  <c r="M742" i="10"/>
  <c r="N742" i="10"/>
  <c r="M743" i="10"/>
  <c r="N743" i="10"/>
  <c r="M744" i="10"/>
  <c r="N744" i="10"/>
  <c r="M745" i="10"/>
  <c r="N745" i="10"/>
  <c r="M746" i="10"/>
  <c r="N746" i="10"/>
  <c r="M747" i="10"/>
  <c r="N747" i="10"/>
  <c r="M748" i="10"/>
  <c r="N748" i="10"/>
  <c r="M749" i="10"/>
  <c r="N749" i="10"/>
  <c r="M750" i="10"/>
  <c r="N750" i="10"/>
  <c r="M751" i="10"/>
  <c r="N751" i="10"/>
  <c r="M752" i="10"/>
  <c r="N752" i="10"/>
  <c r="M753" i="10"/>
  <c r="N753" i="10"/>
  <c r="M754" i="10"/>
  <c r="N754" i="10"/>
  <c r="M755" i="10"/>
  <c r="N755" i="10"/>
  <c r="M756" i="10"/>
  <c r="N756" i="10"/>
  <c r="M757" i="10"/>
  <c r="N757" i="10"/>
  <c r="M758" i="10"/>
  <c r="N758" i="10"/>
  <c r="M759" i="10"/>
  <c r="N759" i="10"/>
  <c r="M760" i="10"/>
  <c r="N760" i="10"/>
  <c r="M761" i="10"/>
  <c r="N761" i="10"/>
  <c r="M762" i="10"/>
  <c r="N762" i="10"/>
  <c r="M763" i="10"/>
  <c r="N763" i="10"/>
  <c r="M764" i="10"/>
  <c r="N764" i="10"/>
  <c r="M765" i="10"/>
  <c r="N765" i="10"/>
  <c r="M766" i="10"/>
  <c r="N766" i="10"/>
  <c r="M767" i="10"/>
  <c r="N767" i="10"/>
  <c r="M768" i="10"/>
  <c r="N768" i="10"/>
  <c r="M769" i="10"/>
  <c r="N769" i="10"/>
  <c r="M770" i="10"/>
  <c r="N770" i="10"/>
  <c r="M771" i="10"/>
  <c r="N771" i="10"/>
  <c r="M772" i="10"/>
  <c r="N772" i="10"/>
  <c r="M773" i="10"/>
  <c r="N773" i="10"/>
  <c r="M774" i="10"/>
  <c r="N774" i="10"/>
  <c r="M775" i="10"/>
  <c r="N775" i="10"/>
  <c r="M776" i="10"/>
  <c r="N776" i="10"/>
  <c r="M777" i="10"/>
  <c r="N777" i="10"/>
  <c r="M778" i="10"/>
  <c r="N778" i="10"/>
  <c r="M779" i="10"/>
  <c r="N779" i="10"/>
  <c r="M780" i="10"/>
  <c r="N780" i="10"/>
  <c r="M781" i="10"/>
  <c r="N781" i="10"/>
  <c r="M782" i="10"/>
  <c r="N782" i="10"/>
  <c r="M783" i="10"/>
  <c r="N783" i="10"/>
  <c r="M784" i="10"/>
  <c r="N784" i="10"/>
  <c r="M785" i="10"/>
  <c r="N785" i="10"/>
  <c r="M786" i="10"/>
  <c r="N786" i="10"/>
  <c r="M787" i="10"/>
  <c r="N787" i="10"/>
  <c r="M788" i="10"/>
  <c r="N788" i="10"/>
  <c r="M789" i="10"/>
  <c r="N789" i="10"/>
  <c r="M790" i="10"/>
  <c r="N790" i="10"/>
  <c r="M791" i="10"/>
  <c r="N791" i="10"/>
  <c r="M792" i="10"/>
  <c r="N792" i="10"/>
  <c r="M793" i="10"/>
  <c r="N793" i="10"/>
  <c r="M794" i="10"/>
  <c r="N794" i="10"/>
  <c r="M795" i="10"/>
  <c r="N795" i="10"/>
  <c r="M796" i="10"/>
  <c r="N796" i="10"/>
  <c r="M797" i="10"/>
  <c r="N797" i="10"/>
  <c r="M798" i="10"/>
  <c r="N798" i="10"/>
  <c r="M799" i="10"/>
  <c r="N799" i="10"/>
  <c r="M800" i="10"/>
  <c r="N800" i="10"/>
  <c r="M801" i="10"/>
  <c r="N801" i="10"/>
  <c r="M802" i="10"/>
  <c r="N802" i="10"/>
  <c r="M803" i="10"/>
  <c r="N803" i="10"/>
  <c r="M804" i="10"/>
  <c r="N804" i="10"/>
  <c r="M805" i="10"/>
  <c r="N805" i="10"/>
  <c r="M806" i="10"/>
  <c r="N806" i="10"/>
  <c r="M807" i="10"/>
  <c r="N807" i="10"/>
  <c r="M808" i="10"/>
  <c r="N808" i="10"/>
  <c r="M809" i="10"/>
  <c r="N809" i="10"/>
  <c r="M810" i="10"/>
  <c r="N810" i="10"/>
  <c r="M811" i="10"/>
  <c r="N811" i="10"/>
  <c r="M812" i="10"/>
  <c r="N812" i="10"/>
  <c r="M813" i="10"/>
  <c r="N813" i="10"/>
  <c r="M814" i="10"/>
  <c r="N814" i="10"/>
  <c r="M815" i="10"/>
  <c r="N815" i="10"/>
  <c r="M816" i="10"/>
  <c r="N816" i="10"/>
  <c r="M817" i="10"/>
  <c r="N817" i="10"/>
  <c r="M818" i="10"/>
  <c r="N818" i="10"/>
  <c r="M819" i="10"/>
  <c r="N819" i="10"/>
  <c r="M820" i="10"/>
  <c r="N820" i="10"/>
  <c r="M821" i="10"/>
  <c r="N821" i="10"/>
  <c r="M822" i="10"/>
  <c r="N822" i="10"/>
  <c r="M823" i="10"/>
  <c r="N823" i="10"/>
  <c r="M824" i="10"/>
  <c r="N824" i="10"/>
  <c r="M825" i="10"/>
  <c r="N825" i="10"/>
  <c r="M826" i="10"/>
  <c r="N826" i="10"/>
  <c r="M827" i="10"/>
  <c r="N827" i="10"/>
  <c r="M828" i="10"/>
  <c r="N828" i="10"/>
  <c r="M829" i="10"/>
  <c r="N829" i="10"/>
  <c r="M830" i="10"/>
  <c r="N830" i="10"/>
  <c r="M831" i="10"/>
  <c r="N831" i="10"/>
  <c r="M832" i="10"/>
  <c r="N832" i="10"/>
  <c r="M833" i="10"/>
  <c r="N833" i="10"/>
  <c r="M834" i="10"/>
  <c r="N834" i="10"/>
  <c r="M835" i="10"/>
  <c r="N835" i="10"/>
  <c r="M836" i="10"/>
  <c r="N836" i="10"/>
  <c r="M837" i="10"/>
  <c r="N837" i="10"/>
  <c r="M838" i="10"/>
  <c r="N838" i="10"/>
  <c r="M839" i="10"/>
  <c r="N839" i="10"/>
  <c r="M840" i="10"/>
  <c r="N840" i="10"/>
  <c r="M841" i="10"/>
  <c r="N841" i="10"/>
  <c r="M842" i="10"/>
  <c r="N842" i="10"/>
  <c r="M843" i="10"/>
  <c r="N843" i="10"/>
  <c r="M844" i="10"/>
  <c r="N844" i="10"/>
  <c r="M845" i="10"/>
  <c r="N845" i="10"/>
  <c r="M846" i="10"/>
  <c r="N846" i="10"/>
  <c r="M847" i="10"/>
  <c r="N847" i="10"/>
  <c r="M848" i="10"/>
  <c r="N848" i="10"/>
  <c r="M849" i="10"/>
  <c r="N849" i="10"/>
  <c r="M850" i="10"/>
  <c r="N850" i="10"/>
  <c r="M851" i="10"/>
  <c r="N851" i="10"/>
  <c r="M852" i="10"/>
  <c r="N852" i="10"/>
  <c r="M853" i="10"/>
  <c r="N853" i="10"/>
  <c r="M854" i="10"/>
  <c r="N854" i="10"/>
  <c r="M855" i="10"/>
  <c r="N855" i="10"/>
  <c r="M856" i="10"/>
  <c r="N856" i="10"/>
  <c r="M857" i="10"/>
  <c r="N857" i="10"/>
  <c r="M858" i="10"/>
  <c r="N858" i="10"/>
  <c r="M859" i="10"/>
  <c r="N859" i="10"/>
  <c r="M860" i="10"/>
  <c r="N860" i="10"/>
  <c r="M861" i="10"/>
  <c r="N861" i="10"/>
  <c r="M862" i="10"/>
  <c r="N862" i="10"/>
  <c r="M863" i="10"/>
  <c r="N863" i="10"/>
  <c r="M864" i="10"/>
  <c r="N864" i="10"/>
  <c r="M865" i="10"/>
  <c r="N865" i="10"/>
  <c r="M866" i="10"/>
  <c r="N866" i="10"/>
  <c r="M867" i="10"/>
  <c r="N867" i="10"/>
  <c r="M868" i="10"/>
  <c r="N868" i="10"/>
  <c r="M869" i="10"/>
  <c r="N869" i="10"/>
  <c r="M870" i="10"/>
  <c r="N870" i="10"/>
  <c r="M871" i="10"/>
  <c r="N871" i="10"/>
  <c r="M872" i="10"/>
  <c r="N872" i="10"/>
  <c r="M873" i="10"/>
  <c r="N873" i="10"/>
  <c r="M874" i="10"/>
  <c r="N874" i="10"/>
  <c r="M875" i="10"/>
  <c r="N875" i="10"/>
  <c r="M876" i="10"/>
  <c r="N876" i="10"/>
  <c r="M877" i="10"/>
  <c r="N877" i="10"/>
  <c r="M878" i="10"/>
  <c r="N878" i="10"/>
  <c r="M879" i="10"/>
  <c r="N879" i="10"/>
  <c r="M880" i="10"/>
  <c r="N880" i="10"/>
  <c r="M881" i="10"/>
  <c r="N881" i="10"/>
  <c r="M882" i="10"/>
  <c r="N882" i="10"/>
  <c r="M883" i="10"/>
  <c r="N883" i="10"/>
  <c r="M884" i="10"/>
  <c r="N884" i="10"/>
  <c r="M885" i="10"/>
  <c r="N885" i="10"/>
  <c r="M886" i="10"/>
  <c r="N886" i="10"/>
  <c r="M887" i="10"/>
  <c r="N887" i="10"/>
  <c r="M888" i="10"/>
  <c r="N888" i="10"/>
  <c r="M889" i="10"/>
  <c r="N889" i="10"/>
  <c r="M890" i="10"/>
  <c r="N890" i="10"/>
  <c r="M891" i="10"/>
  <c r="N891" i="10"/>
  <c r="M892" i="10"/>
  <c r="N892" i="10"/>
  <c r="M893" i="10"/>
  <c r="N893" i="10"/>
  <c r="M894" i="10"/>
  <c r="N894" i="10"/>
  <c r="M895" i="10"/>
  <c r="N895" i="10"/>
  <c r="M896" i="10"/>
  <c r="N896" i="10"/>
  <c r="M897" i="10"/>
  <c r="N897" i="10"/>
  <c r="M898" i="10"/>
  <c r="N898" i="10"/>
  <c r="M899" i="10"/>
  <c r="N899" i="10"/>
  <c r="M900" i="10"/>
  <c r="N900" i="10"/>
  <c r="M901" i="10"/>
  <c r="N901" i="10"/>
  <c r="M902" i="10"/>
  <c r="N902" i="10"/>
  <c r="M903" i="10"/>
  <c r="N903" i="10"/>
  <c r="M904" i="10"/>
  <c r="N904" i="10"/>
  <c r="M905" i="10"/>
  <c r="N905" i="10"/>
  <c r="M906" i="10"/>
  <c r="N906" i="10"/>
  <c r="M907" i="10"/>
  <c r="N907" i="10"/>
  <c r="M908" i="10"/>
  <c r="N908" i="10"/>
  <c r="M909" i="10"/>
  <c r="N909" i="10"/>
  <c r="M910" i="10"/>
  <c r="N910" i="10"/>
  <c r="M911" i="10"/>
  <c r="N911" i="10"/>
  <c r="M912" i="10"/>
  <c r="N912" i="10"/>
  <c r="M913" i="10"/>
  <c r="N913" i="10"/>
  <c r="M914" i="10"/>
  <c r="N914" i="10"/>
  <c r="M915" i="10"/>
  <c r="N915" i="10"/>
  <c r="M916" i="10"/>
  <c r="N916" i="10"/>
  <c r="M917" i="10"/>
  <c r="N917" i="10"/>
  <c r="M918" i="10"/>
  <c r="N918" i="10"/>
  <c r="M919" i="10"/>
  <c r="N919" i="10"/>
  <c r="M920" i="10"/>
  <c r="N920" i="10"/>
  <c r="M921" i="10"/>
  <c r="N921" i="10"/>
  <c r="M922" i="10"/>
  <c r="N922" i="10"/>
  <c r="M923" i="10"/>
  <c r="N923" i="10"/>
  <c r="M924" i="10"/>
  <c r="N924" i="10"/>
  <c r="M925" i="10"/>
  <c r="N925" i="10"/>
  <c r="M926" i="10"/>
  <c r="N926" i="10"/>
  <c r="M927" i="10"/>
  <c r="N927" i="10"/>
  <c r="M928" i="10"/>
  <c r="N928" i="10"/>
  <c r="M929" i="10"/>
  <c r="N929" i="10"/>
  <c r="M930" i="10"/>
  <c r="N930" i="10"/>
  <c r="M931" i="10"/>
  <c r="N931" i="10"/>
  <c r="M932" i="10"/>
  <c r="N932" i="10"/>
  <c r="M933" i="10"/>
  <c r="N933" i="10"/>
  <c r="M934" i="10"/>
  <c r="N934" i="10"/>
  <c r="M935" i="10"/>
  <c r="N935" i="10"/>
  <c r="M936" i="10"/>
  <c r="N936" i="10"/>
  <c r="M937" i="10"/>
  <c r="N937" i="10"/>
  <c r="M938" i="10"/>
  <c r="N938" i="10"/>
  <c r="M939" i="10"/>
  <c r="N939" i="10"/>
  <c r="M940" i="10"/>
  <c r="N940" i="10"/>
  <c r="M941" i="10"/>
  <c r="N941" i="10"/>
  <c r="M942" i="10"/>
  <c r="N942" i="10"/>
  <c r="M943" i="10"/>
  <c r="N943" i="10"/>
  <c r="M944" i="10"/>
  <c r="N944" i="10"/>
  <c r="M945" i="10"/>
  <c r="N945" i="10"/>
  <c r="M946" i="10"/>
  <c r="N946" i="10"/>
  <c r="M947" i="10"/>
  <c r="N947" i="10"/>
  <c r="M948" i="10"/>
  <c r="N948" i="10"/>
  <c r="M949" i="10"/>
  <c r="N949" i="10"/>
  <c r="M950" i="10"/>
  <c r="N950" i="10"/>
  <c r="M951" i="10"/>
  <c r="N951" i="10"/>
  <c r="M952" i="10"/>
  <c r="N952" i="10"/>
  <c r="M953" i="10"/>
  <c r="N953" i="10"/>
  <c r="M954" i="10"/>
  <c r="N954" i="10"/>
  <c r="M955" i="10"/>
  <c r="N955" i="10"/>
  <c r="M956" i="10"/>
  <c r="N956" i="10"/>
  <c r="M957" i="10"/>
  <c r="N957" i="10"/>
  <c r="M958" i="10"/>
  <c r="N958" i="10"/>
  <c r="M959" i="10"/>
  <c r="N959" i="10"/>
  <c r="M960" i="10"/>
  <c r="N960" i="10"/>
  <c r="M961" i="10"/>
  <c r="N961" i="10"/>
  <c r="M962" i="10"/>
  <c r="N962" i="10"/>
  <c r="M963" i="10"/>
  <c r="N963" i="10"/>
  <c r="M964" i="10"/>
  <c r="N964" i="10"/>
  <c r="M965" i="10"/>
  <c r="N965" i="10"/>
  <c r="M966" i="10"/>
  <c r="N966" i="10"/>
  <c r="M967" i="10"/>
  <c r="N967" i="10"/>
  <c r="M968" i="10"/>
  <c r="N968" i="10"/>
  <c r="M969" i="10"/>
  <c r="N969" i="10"/>
  <c r="M970" i="10"/>
  <c r="N970" i="10"/>
  <c r="M971" i="10"/>
  <c r="N971" i="10"/>
  <c r="M972" i="10"/>
  <c r="N972" i="10"/>
  <c r="M973" i="10"/>
  <c r="N973" i="10"/>
  <c r="M974" i="10"/>
  <c r="N974" i="10"/>
  <c r="M975" i="10"/>
  <c r="N975" i="10"/>
  <c r="M976" i="10"/>
  <c r="N976" i="10"/>
  <c r="M977" i="10"/>
  <c r="N977" i="10"/>
  <c r="M978" i="10"/>
  <c r="N978" i="10"/>
  <c r="M979" i="10"/>
  <c r="N979" i="10"/>
  <c r="M980" i="10"/>
  <c r="N980" i="10"/>
  <c r="M981" i="10"/>
  <c r="N981" i="10"/>
  <c r="M982" i="10"/>
  <c r="N982" i="10"/>
  <c r="M983" i="10"/>
  <c r="N983" i="10"/>
  <c r="M984" i="10"/>
  <c r="N984" i="10"/>
  <c r="M985" i="10"/>
  <c r="N985" i="10"/>
  <c r="M986" i="10"/>
  <c r="N986" i="10"/>
  <c r="M987" i="10"/>
  <c r="N987" i="10"/>
  <c r="M988" i="10"/>
  <c r="N988" i="10"/>
  <c r="M989" i="10"/>
  <c r="N989" i="10"/>
  <c r="M990" i="10"/>
  <c r="N990" i="10"/>
  <c r="M991" i="10"/>
  <c r="N991" i="10"/>
  <c r="M992" i="10"/>
  <c r="N992" i="10"/>
  <c r="M993" i="10"/>
  <c r="N993" i="10"/>
  <c r="M994" i="10"/>
  <c r="N994" i="10"/>
  <c r="M995" i="10"/>
  <c r="N995" i="10"/>
  <c r="M996" i="10"/>
  <c r="N996" i="10"/>
  <c r="M997" i="10"/>
  <c r="N997" i="10"/>
  <c r="M998" i="10"/>
  <c r="N998" i="10"/>
  <c r="M999" i="10"/>
  <c r="N999" i="10"/>
  <c r="M1000" i="10"/>
  <c r="N1000" i="10"/>
  <c r="M1001" i="10"/>
  <c r="N1001" i="10"/>
  <c r="M1002" i="10"/>
  <c r="N1002" i="10"/>
  <c r="M1003" i="10"/>
  <c r="N1003" i="10"/>
  <c r="M1004" i="10"/>
  <c r="N1004" i="10"/>
  <c r="M1005" i="10"/>
  <c r="N1005" i="10"/>
  <c r="M1006" i="10"/>
  <c r="N1006" i="10"/>
  <c r="M1007" i="10"/>
  <c r="N1007" i="10"/>
  <c r="M1008" i="10"/>
  <c r="N1008" i="10"/>
  <c r="M1009" i="10"/>
  <c r="N1009" i="10"/>
  <c r="M1010" i="10"/>
  <c r="N1010" i="10"/>
  <c r="M1011" i="10"/>
  <c r="N1011" i="10"/>
  <c r="M1012" i="10"/>
  <c r="N1012" i="10"/>
  <c r="M1013" i="10"/>
  <c r="N1013" i="10"/>
  <c r="M1014" i="10"/>
  <c r="N1014" i="10"/>
  <c r="M1015" i="10"/>
  <c r="N1015" i="10"/>
  <c r="M1016" i="10"/>
  <c r="N1016" i="10"/>
  <c r="M1017" i="10"/>
  <c r="N1017" i="10"/>
  <c r="M1018" i="10"/>
  <c r="N1018" i="10"/>
  <c r="M1019" i="10"/>
  <c r="N1019" i="10"/>
  <c r="M1020" i="10"/>
  <c r="N1020" i="10"/>
  <c r="M1021" i="10"/>
  <c r="N1021" i="10"/>
  <c r="M1022" i="10"/>
  <c r="N1022" i="10"/>
  <c r="M1023" i="10"/>
  <c r="N1023" i="10"/>
  <c r="M1024" i="10"/>
  <c r="N1024" i="10"/>
  <c r="M1025" i="10"/>
  <c r="N1025" i="10"/>
  <c r="M1026" i="10"/>
  <c r="N1026" i="10"/>
  <c r="M1027" i="10"/>
  <c r="N1027" i="10"/>
  <c r="M1028" i="10"/>
  <c r="N1028" i="10"/>
  <c r="M1029" i="10"/>
  <c r="N1029" i="10"/>
  <c r="M1030" i="10"/>
  <c r="N1030" i="10"/>
  <c r="M1031" i="10"/>
  <c r="N1031" i="10"/>
  <c r="M1032" i="10"/>
  <c r="N1032" i="10"/>
  <c r="M1033" i="10"/>
  <c r="N1033" i="10"/>
  <c r="M1034" i="10"/>
  <c r="N1034" i="10"/>
  <c r="M1035" i="10"/>
  <c r="N1035" i="10"/>
  <c r="M1036" i="10"/>
  <c r="N1036" i="10"/>
  <c r="M1037" i="10"/>
  <c r="N1037" i="10"/>
  <c r="M1038" i="10"/>
  <c r="N1038" i="10"/>
  <c r="M1039" i="10"/>
  <c r="N1039" i="10"/>
  <c r="M1040" i="10"/>
  <c r="N1040" i="10"/>
  <c r="M1041" i="10"/>
  <c r="N1041" i="10"/>
  <c r="M1042" i="10"/>
  <c r="N1042" i="10"/>
  <c r="M1043" i="10"/>
  <c r="N1043" i="10"/>
  <c r="M1044" i="10"/>
  <c r="N1044" i="10"/>
  <c r="M1045" i="10"/>
  <c r="N1045" i="10"/>
  <c r="M1046" i="10"/>
  <c r="N1046" i="10"/>
  <c r="M1047" i="10"/>
  <c r="N1047" i="10"/>
  <c r="M1048" i="10"/>
  <c r="N1048" i="10"/>
  <c r="M1049" i="10"/>
  <c r="N1049" i="10"/>
  <c r="M1050" i="10"/>
  <c r="N1050" i="10"/>
  <c r="M1051" i="10"/>
  <c r="N1051" i="10"/>
  <c r="M1052" i="10"/>
  <c r="N1052" i="10"/>
  <c r="M1053" i="10"/>
  <c r="N1053" i="10"/>
  <c r="M1054" i="10"/>
  <c r="N1054" i="10"/>
  <c r="M1055" i="10"/>
  <c r="N1055" i="10"/>
  <c r="M1056" i="10"/>
  <c r="N1056" i="10"/>
  <c r="M1057" i="10"/>
  <c r="N1057" i="10"/>
  <c r="M1058" i="10"/>
  <c r="N1058" i="10"/>
  <c r="M1059" i="10"/>
  <c r="N1059" i="10"/>
  <c r="M1060" i="10"/>
  <c r="N1060" i="10"/>
  <c r="M1061" i="10"/>
  <c r="N1061" i="10"/>
  <c r="M1062" i="10"/>
  <c r="N1062" i="10"/>
  <c r="M1063" i="10"/>
  <c r="N1063" i="10"/>
  <c r="M1064" i="10"/>
  <c r="N1064" i="10"/>
  <c r="M1065" i="10"/>
  <c r="N1065" i="10"/>
  <c r="M1066" i="10"/>
  <c r="N1066" i="10"/>
  <c r="M1067" i="10"/>
  <c r="N1067" i="10"/>
  <c r="M1068" i="10"/>
  <c r="N1068" i="10"/>
  <c r="M1069" i="10"/>
  <c r="N1069" i="10"/>
  <c r="M1070" i="10"/>
  <c r="N1070" i="10"/>
  <c r="M1071" i="10"/>
  <c r="N1071" i="10"/>
  <c r="M1072" i="10"/>
  <c r="N1072" i="10"/>
  <c r="M1073" i="10"/>
  <c r="N1073" i="10"/>
  <c r="M1074" i="10"/>
  <c r="N1074" i="10"/>
  <c r="M1075" i="10"/>
  <c r="N1075" i="10"/>
  <c r="M1076" i="10"/>
  <c r="N1076" i="10"/>
  <c r="M1077" i="10"/>
  <c r="N1077" i="10"/>
  <c r="M1078" i="10"/>
  <c r="N1078" i="10"/>
  <c r="M1079" i="10"/>
  <c r="N1079" i="10"/>
  <c r="M1080" i="10"/>
  <c r="N1080" i="10"/>
  <c r="M1081" i="10"/>
  <c r="N1081" i="10"/>
  <c r="M1082" i="10"/>
  <c r="N1082" i="10"/>
  <c r="M1083" i="10"/>
  <c r="N1083" i="10"/>
  <c r="M1084" i="10"/>
  <c r="N1084" i="10"/>
  <c r="M1085" i="10"/>
  <c r="N1085" i="10"/>
  <c r="M1086" i="10"/>
  <c r="N1086" i="10"/>
  <c r="M1087" i="10"/>
  <c r="N1087" i="10"/>
  <c r="M1088" i="10"/>
  <c r="N1088" i="10"/>
  <c r="M1089" i="10"/>
  <c r="N1089" i="10"/>
  <c r="M1090" i="10"/>
  <c r="N1090" i="10"/>
  <c r="M1091" i="10"/>
  <c r="N1091" i="10"/>
  <c r="M1092" i="10"/>
  <c r="N1092" i="10"/>
  <c r="M1093" i="10"/>
  <c r="N1093" i="10"/>
  <c r="M1094" i="10"/>
  <c r="N1094" i="10"/>
  <c r="M1095" i="10"/>
  <c r="N1095" i="10"/>
  <c r="M1096" i="10"/>
  <c r="N1096" i="10"/>
  <c r="M1097" i="10"/>
  <c r="N1097" i="10"/>
  <c r="M1098" i="10"/>
  <c r="N1098" i="10"/>
  <c r="M1099" i="10"/>
  <c r="N1099" i="10"/>
  <c r="M1100" i="10"/>
  <c r="N1100" i="10"/>
  <c r="M1101" i="10"/>
  <c r="N1101" i="10"/>
  <c r="M1102" i="10"/>
  <c r="N1102" i="10"/>
  <c r="M1103" i="10"/>
  <c r="N1103" i="10"/>
  <c r="M1104" i="10"/>
  <c r="N1104" i="10"/>
  <c r="M1105" i="10"/>
  <c r="N1105" i="10"/>
  <c r="M1106" i="10"/>
  <c r="N1106" i="10"/>
  <c r="M1107" i="10"/>
  <c r="N1107" i="10"/>
  <c r="M1108" i="10"/>
  <c r="N1108" i="10"/>
  <c r="M1109" i="10"/>
  <c r="N1109" i="10"/>
  <c r="M1110" i="10"/>
  <c r="N1110" i="10"/>
  <c r="M1111" i="10"/>
  <c r="N1111" i="10"/>
  <c r="M1112" i="10"/>
  <c r="N1112" i="10"/>
  <c r="M1113" i="10"/>
  <c r="N1113" i="10"/>
  <c r="M1114" i="10"/>
  <c r="N1114" i="10"/>
  <c r="M1115" i="10"/>
  <c r="N1115" i="10"/>
  <c r="M1116" i="10"/>
  <c r="N1116" i="10"/>
  <c r="M1117" i="10"/>
  <c r="N1117" i="10"/>
  <c r="M1118" i="10"/>
  <c r="N1118" i="10"/>
  <c r="M1119" i="10"/>
  <c r="N1119" i="10"/>
  <c r="M1120" i="10"/>
  <c r="N1120" i="10"/>
  <c r="M1121" i="10"/>
  <c r="N1121" i="10"/>
  <c r="M1122" i="10"/>
  <c r="N1122" i="10"/>
  <c r="M1123" i="10"/>
  <c r="N1123" i="10"/>
  <c r="M1124" i="10"/>
  <c r="N1124" i="10"/>
  <c r="M1125" i="10"/>
  <c r="N1125" i="10"/>
  <c r="M1126" i="10"/>
  <c r="N1126" i="10"/>
  <c r="M1127" i="10"/>
  <c r="N1127" i="10"/>
  <c r="M1128" i="10"/>
  <c r="N1128" i="10"/>
  <c r="M1129" i="10"/>
  <c r="N1129" i="10"/>
  <c r="M1130" i="10"/>
  <c r="N1130" i="10"/>
  <c r="M1131" i="10"/>
  <c r="N1131" i="10"/>
  <c r="M1132" i="10"/>
  <c r="N1132" i="10"/>
  <c r="M1133" i="10"/>
  <c r="N1133" i="10"/>
  <c r="M1134" i="10"/>
  <c r="N1134" i="10"/>
  <c r="M1135" i="10"/>
  <c r="N1135" i="10"/>
  <c r="M1136" i="10"/>
  <c r="N1136" i="10"/>
  <c r="M1137" i="10"/>
  <c r="N1137" i="10"/>
  <c r="M1138" i="10"/>
  <c r="N1138" i="10"/>
  <c r="M1139" i="10"/>
  <c r="N1139" i="10"/>
  <c r="M1140" i="10"/>
  <c r="N1140" i="10"/>
  <c r="M1141" i="10"/>
  <c r="N1141" i="10"/>
  <c r="M1142" i="10"/>
  <c r="N1142" i="10"/>
  <c r="M1143" i="10"/>
  <c r="N1143" i="10"/>
  <c r="M1144" i="10"/>
  <c r="N1144" i="10"/>
  <c r="M1145" i="10"/>
  <c r="N1145" i="10"/>
  <c r="M1146" i="10"/>
  <c r="N1146" i="10"/>
  <c r="M1147" i="10"/>
  <c r="N1147" i="10"/>
  <c r="M1148" i="10"/>
  <c r="N1148" i="10"/>
  <c r="M1149" i="10"/>
  <c r="N1149" i="10"/>
  <c r="M1150" i="10"/>
  <c r="N1150" i="10"/>
  <c r="M1151" i="10"/>
  <c r="N1151" i="10"/>
  <c r="M1152" i="10"/>
  <c r="N1152" i="10"/>
  <c r="M1153" i="10"/>
  <c r="N1153" i="10"/>
  <c r="M1154" i="10"/>
  <c r="N1154" i="10"/>
  <c r="M1155" i="10"/>
  <c r="N1155" i="10"/>
  <c r="M1156" i="10"/>
  <c r="N1156" i="10"/>
  <c r="M1157" i="10"/>
  <c r="N1157" i="10"/>
  <c r="M1158" i="10"/>
  <c r="N1158" i="10"/>
  <c r="M1159" i="10"/>
  <c r="N1159" i="10"/>
  <c r="M1160" i="10"/>
  <c r="N1160" i="10"/>
  <c r="M1161" i="10"/>
  <c r="N1161" i="10"/>
  <c r="M1162" i="10"/>
  <c r="N1162" i="10"/>
  <c r="M1163" i="10"/>
  <c r="N1163" i="10"/>
  <c r="M1164" i="10"/>
  <c r="N1164" i="10"/>
  <c r="M1165" i="10"/>
  <c r="N1165" i="10"/>
  <c r="M1166" i="10"/>
  <c r="N1166" i="10"/>
  <c r="M1167" i="10"/>
  <c r="N1167" i="10"/>
  <c r="M1168" i="10"/>
  <c r="N1168" i="10"/>
  <c r="M1169" i="10"/>
  <c r="N1169" i="10"/>
  <c r="M1170" i="10"/>
  <c r="N1170" i="10"/>
  <c r="M1171" i="10"/>
  <c r="N1171" i="10"/>
  <c r="M1172" i="10"/>
  <c r="N1172" i="10"/>
  <c r="M1173" i="10"/>
  <c r="N1173" i="10"/>
  <c r="M1174" i="10"/>
  <c r="N1174" i="10"/>
  <c r="M1175" i="10"/>
  <c r="N1175" i="10"/>
  <c r="M1176" i="10"/>
  <c r="N1176" i="10"/>
  <c r="M1177" i="10"/>
  <c r="N1177" i="10"/>
  <c r="M1178" i="10"/>
  <c r="N1178" i="10"/>
  <c r="M1179" i="10"/>
  <c r="N1179" i="10"/>
  <c r="M1180" i="10"/>
  <c r="N1180" i="10"/>
  <c r="M1181" i="10"/>
  <c r="N1181" i="10"/>
  <c r="M1182" i="10"/>
  <c r="N1182" i="10"/>
  <c r="M1183" i="10"/>
  <c r="N1183" i="10"/>
  <c r="M1184" i="10"/>
  <c r="N1184" i="10"/>
  <c r="M1185" i="10"/>
  <c r="N1185" i="10"/>
  <c r="M1186" i="10"/>
  <c r="N1186" i="10"/>
  <c r="M1187" i="10"/>
  <c r="N1187" i="10"/>
  <c r="M1188" i="10"/>
  <c r="N1188" i="10"/>
  <c r="M1189" i="10"/>
  <c r="N1189" i="10"/>
  <c r="M1190" i="10"/>
  <c r="N1190" i="10"/>
  <c r="M1191" i="10"/>
  <c r="N1191" i="10"/>
  <c r="M1192" i="10"/>
  <c r="N1192" i="10"/>
  <c r="M1193" i="10"/>
  <c r="N1193" i="10"/>
  <c r="M1194" i="10"/>
  <c r="N1194" i="10"/>
  <c r="M1195" i="10"/>
  <c r="N1195" i="10"/>
  <c r="M1196" i="10"/>
  <c r="N1196" i="10"/>
  <c r="M1197" i="10"/>
  <c r="N1197" i="10"/>
  <c r="M1198" i="10"/>
  <c r="N1198" i="10"/>
  <c r="M1199" i="10"/>
  <c r="N1199" i="10"/>
  <c r="M1200" i="10"/>
  <c r="N1200" i="10"/>
  <c r="M1201" i="10"/>
  <c r="N1201" i="10"/>
  <c r="M1202" i="10"/>
  <c r="N1202" i="10"/>
  <c r="M1203" i="10"/>
  <c r="N1203" i="10"/>
  <c r="M1204" i="10"/>
  <c r="N1204" i="10"/>
  <c r="M1205" i="10"/>
  <c r="N1205" i="10"/>
  <c r="M1206" i="10"/>
  <c r="N1206" i="10"/>
  <c r="M1207" i="10"/>
  <c r="N1207" i="10"/>
  <c r="M1208" i="10"/>
  <c r="N1208" i="10"/>
  <c r="M1209" i="10"/>
  <c r="N1209" i="10"/>
  <c r="M1210" i="10"/>
  <c r="N1210" i="10"/>
  <c r="M1211" i="10"/>
  <c r="N1211" i="10"/>
  <c r="M1212" i="10"/>
  <c r="N1212" i="10"/>
  <c r="M1213" i="10"/>
  <c r="N1213" i="10"/>
  <c r="M1214" i="10"/>
  <c r="N1214" i="10"/>
  <c r="M1215" i="10"/>
  <c r="N1215" i="10"/>
  <c r="M1216" i="10"/>
  <c r="N1216" i="10"/>
  <c r="M1217" i="10"/>
  <c r="N1217" i="10"/>
  <c r="M1218" i="10"/>
  <c r="N1218" i="10"/>
  <c r="M1219" i="10"/>
  <c r="N1219" i="10"/>
  <c r="M1220" i="10"/>
  <c r="N1220" i="10"/>
  <c r="M1221" i="10"/>
  <c r="N1221" i="10"/>
  <c r="M1222" i="10"/>
  <c r="N1222" i="10"/>
  <c r="M1223" i="10"/>
  <c r="N1223" i="10"/>
  <c r="M1224" i="10"/>
  <c r="N1224" i="10"/>
  <c r="M1225" i="10"/>
  <c r="N1225" i="10"/>
  <c r="M1226" i="10"/>
  <c r="N1226" i="10"/>
  <c r="M1227" i="10"/>
  <c r="N1227" i="10"/>
  <c r="M1228" i="10"/>
  <c r="N1228" i="10"/>
  <c r="M1229" i="10"/>
  <c r="N1229" i="10"/>
  <c r="M1230" i="10"/>
  <c r="N1230" i="10"/>
  <c r="M1231" i="10"/>
  <c r="N1231" i="10"/>
  <c r="M1232" i="10"/>
  <c r="N1232" i="10"/>
  <c r="M1233" i="10"/>
  <c r="N1233" i="10"/>
  <c r="M1234" i="10"/>
  <c r="N1234" i="10"/>
  <c r="M1235" i="10"/>
  <c r="N1235" i="10"/>
  <c r="M1236" i="10"/>
  <c r="N1236" i="10"/>
  <c r="M1237" i="10"/>
  <c r="N1237" i="10"/>
  <c r="M1238" i="10"/>
  <c r="N1238" i="10"/>
  <c r="M1239" i="10"/>
  <c r="N1239" i="10"/>
  <c r="M1240" i="10"/>
  <c r="N1240" i="10"/>
  <c r="M1241" i="10"/>
  <c r="N1241" i="10"/>
  <c r="M1242" i="10"/>
  <c r="N1242" i="10"/>
  <c r="M1243" i="10"/>
  <c r="N1243" i="10"/>
  <c r="M1244" i="10"/>
  <c r="N1244" i="10"/>
  <c r="M1245" i="10"/>
  <c r="N1245" i="10"/>
  <c r="M1246" i="10"/>
  <c r="N1246" i="10"/>
  <c r="M1247" i="10"/>
  <c r="N1247" i="10"/>
  <c r="M1248" i="10"/>
  <c r="N1248" i="10"/>
  <c r="M1249" i="10"/>
  <c r="N1249" i="10"/>
  <c r="M1250" i="10"/>
  <c r="N1250" i="10"/>
  <c r="M1251" i="10"/>
  <c r="N1251" i="10"/>
  <c r="M1252" i="10"/>
  <c r="N1252" i="10"/>
  <c r="M1253" i="10"/>
  <c r="N1253" i="10"/>
  <c r="M1254" i="10"/>
  <c r="N1254" i="10"/>
  <c r="M1255" i="10"/>
  <c r="N1255" i="10"/>
  <c r="M1256" i="10"/>
  <c r="N1256" i="10"/>
  <c r="M1257" i="10"/>
  <c r="N1257" i="10"/>
  <c r="M1258" i="10"/>
  <c r="N1258" i="10"/>
  <c r="M1259" i="10"/>
  <c r="N1259" i="10"/>
  <c r="M1260" i="10"/>
  <c r="N1260" i="10"/>
  <c r="M1261" i="10"/>
  <c r="N1261" i="10"/>
  <c r="M1262" i="10"/>
  <c r="N1262" i="10"/>
  <c r="M1263" i="10"/>
  <c r="N1263" i="10"/>
  <c r="M1264" i="10"/>
  <c r="N1264" i="10"/>
  <c r="M1265" i="10"/>
  <c r="N1265" i="10"/>
  <c r="M1266" i="10"/>
  <c r="N1266" i="10"/>
  <c r="M1267" i="10"/>
  <c r="N1267" i="10"/>
  <c r="M1268" i="10"/>
  <c r="N1268" i="10"/>
  <c r="M1269" i="10"/>
  <c r="N1269" i="10"/>
  <c r="M1270" i="10"/>
  <c r="N1270" i="10"/>
  <c r="M1271" i="10"/>
  <c r="N1271" i="10"/>
  <c r="M1272" i="10"/>
  <c r="N1272" i="10"/>
  <c r="M1273" i="10"/>
  <c r="N1273" i="10"/>
  <c r="M1274" i="10"/>
  <c r="N1274" i="10"/>
  <c r="M1275" i="10"/>
  <c r="N1275" i="10"/>
  <c r="M1276" i="10"/>
  <c r="N1276" i="10"/>
  <c r="M1277" i="10"/>
  <c r="N1277" i="10"/>
  <c r="M1278" i="10"/>
  <c r="N1278" i="10"/>
  <c r="M1279" i="10"/>
  <c r="N1279" i="10"/>
  <c r="M1280" i="10"/>
  <c r="N1280" i="10"/>
  <c r="M1281" i="10"/>
  <c r="N1281" i="10"/>
  <c r="M1282" i="10"/>
  <c r="N1282" i="10"/>
  <c r="M1283" i="10"/>
  <c r="N1283" i="10"/>
  <c r="M1284" i="10"/>
  <c r="N1284" i="10"/>
  <c r="M1285" i="10"/>
  <c r="N1285" i="10"/>
  <c r="M1286" i="10"/>
  <c r="N1286" i="10"/>
  <c r="M1287" i="10"/>
  <c r="N1287" i="10"/>
  <c r="M1288" i="10"/>
  <c r="N1288" i="10"/>
  <c r="M1289" i="10"/>
  <c r="N1289" i="10"/>
  <c r="M1290" i="10"/>
  <c r="N1290" i="10"/>
  <c r="M1291" i="10"/>
  <c r="N1291" i="10"/>
  <c r="M1292" i="10"/>
  <c r="N1292" i="10"/>
  <c r="M1293" i="10"/>
  <c r="N1293" i="10"/>
  <c r="M1294" i="10"/>
  <c r="N1294" i="10"/>
  <c r="M1295" i="10"/>
  <c r="N1295" i="10"/>
  <c r="M1296" i="10"/>
  <c r="N1296" i="10"/>
  <c r="M1297" i="10"/>
  <c r="N1297" i="10"/>
  <c r="M1298" i="10"/>
  <c r="N1298" i="10"/>
  <c r="M1299" i="10"/>
  <c r="N1299" i="10"/>
  <c r="M1300" i="10"/>
  <c r="N1300" i="10"/>
  <c r="M1301" i="10"/>
  <c r="N1301" i="10"/>
  <c r="M1302" i="10"/>
  <c r="N1302" i="10"/>
  <c r="M1303" i="10"/>
  <c r="N1303" i="10"/>
  <c r="M1304" i="10"/>
  <c r="N1304" i="10"/>
  <c r="M1305" i="10"/>
  <c r="N1305" i="10"/>
  <c r="M1306" i="10"/>
  <c r="N1306" i="10"/>
  <c r="M1307" i="10"/>
  <c r="N1307" i="10"/>
  <c r="M1308" i="10"/>
  <c r="N1308" i="10"/>
  <c r="M1309" i="10"/>
  <c r="N1309" i="10"/>
  <c r="M1310" i="10"/>
  <c r="N1310" i="10"/>
  <c r="M1311" i="10"/>
  <c r="N1311" i="10"/>
  <c r="M1312" i="10"/>
  <c r="N1312" i="10"/>
  <c r="M1313" i="10"/>
  <c r="N1313" i="10"/>
  <c r="M1314" i="10"/>
  <c r="N1314" i="10"/>
  <c r="M1315" i="10"/>
  <c r="N1315" i="10"/>
  <c r="M1316" i="10"/>
  <c r="N1316" i="10"/>
  <c r="M1317" i="10"/>
  <c r="N1317" i="10"/>
  <c r="M1318" i="10"/>
  <c r="N1318" i="10"/>
  <c r="M1319" i="10"/>
  <c r="N1319" i="10"/>
  <c r="M1320" i="10"/>
  <c r="N1320" i="10"/>
  <c r="M1321" i="10"/>
  <c r="N1321" i="10"/>
  <c r="M1322" i="10"/>
  <c r="N1322" i="10"/>
  <c r="M1323" i="10"/>
  <c r="N1323" i="10"/>
  <c r="M1324" i="10"/>
  <c r="N1324" i="10"/>
  <c r="M1325" i="10"/>
  <c r="N1325" i="10"/>
  <c r="M1326" i="10"/>
  <c r="N1326" i="10"/>
  <c r="M1327" i="10"/>
  <c r="N1327" i="10"/>
  <c r="M1328" i="10"/>
  <c r="N1328" i="10"/>
  <c r="M1329" i="10"/>
  <c r="N1329" i="10"/>
  <c r="M1330" i="10"/>
  <c r="N1330" i="10"/>
  <c r="M1331" i="10"/>
  <c r="N1331" i="10"/>
  <c r="M1332" i="10"/>
  <c r="N1332" i="10"/>
  <c r="M1333" i="10"/>
  <c r="N1333" i="10"/>
  <c r="M1334" i="10"/>
  <c r="N1334" i="10"/>
  <c r="M1335" i="10"/>
  <c r="N1335" i="10"/>
  <c r="M1336" i="10"/>
  <c r="N1336" i="10"/>
  <c r="M1337" i="10"/>
  <c r="N1337" i="10"/>
  <c r="M1338" i="10"/>
  <c r="N1338" i="10"/>
  <c r="M1339" i="10"/>
  <c r="N1339" i="10"/>
  <c r="M1340" i="10"/>
  <c r="N1340" i="10"/>
  <c r="M1341" i="10"/>
  <c r="N1341" i="10"/>
  <c r="M1342" i="10"/>
  <c r="N1342" i="10"/>
  <c r="M1343" i="10"/>
  <c r="N1343" i="10"/>
  <c r="M1344" i="10"/>
  <c r="N1344" i="10"/>
  <c r="M1345" i="10"/>
  <c r="N1345" i="10"/>
  <c r="M1346" i="10"/>
  <c r="N1346" i="10"/>
  <c r="M1347" i="10"/>
  <c r="N1347" i="10"/>
  <c r="M1348" i="10"/>
  <c r="N1348" i="10"/>
  <c r="M1349" i="10"/>
  <c r="N1349" i="10"/>
  <c r="M1350" i="10"/>
  <c r="N1350" i="10"/>
  <c r="M1351" i="10"/>
  <c r="N1351" i="10"/>
  <c r="M1352" i="10"/>
  <c r="N1352" i="10"/>
  <c r="M1353" i="10"/>
  <c r="N1353" i="10"/>
  <c r="M1354" i="10"/>
  <c r="N1354" i="10"/>
  <c r="M1355" i="10"/>
  <c r="N1355" i="10"/>
  <c r="M1356" i="10"/>
  <c r="N1356" i="10"/>
  <c r="M1357" i="10"/>
  <c r="N1357" i="10"/>
  <c r="M1358" i="10"/>
  <c r="N1358" i="10"/>
  <c r="M1359" i="10"/>
  <c r="N1359" i="10"/>
  <c r="M1360" i="10"/>
  <c r="N1360" i="10"/>
  <c r="M1361" i="10"/>
  <c r="N1361" i="10"/>
  <c r="M1362" i="10"/>
  <c r="N1362" i="10"/>
  <c r="M1363" i="10"/>
  <c r="N1363" i="10"/>
  <c r="M1364" i="10"/>
  <c r="N1364" i="10"/>
  <c r="M1365" i="10"/>
  <c r="N1365" i="10"/>
  <c r="M1366" i="10"/>
  <c r="N1366" i="10"/>
  <c r="M1367" i="10"/>
  <c r="N1367" i="10"/>
  <c r="M1368" i="10"/>
  <c r="N1368" i="10"/>
  <c r="M1369" i="10"/>
  <c r="N1369" i="10"/>
  <c r="M1370" i="10"/>
  <c r="N1370" i="10"/>
  <c r="M1371" i="10"/>
  <c r="N1371" i="10"/>
  <c r="M1372" i="10"/>
  <c r="N1372" i="10"/>
  <c r="M1373" i="10"/>
  <c r="N1373" i="10"/>
  <c r="M1374" i="10"/>
  <c r="N1374" i="10"/>
  <c r="M1375" i="10"/>
  <c r="N1375" i="10"/>
  <c r="M1376" i="10"/>
  <c r="N1376" i="10"/>
  <c r="M1377" i="10"/>
  <c r="N1377" i="10"/>
  <c r="M1378" i="10"/>
  <c r="N1378" i="10"/>
  <c r="M1379" i="10"/>
  <c r="N1379" i="10"/>
  <c r="M1380" i="10"/>
  <c r="N1380" i="10"/>
  <c r="M1381" i="10"/>
  <c r="N1381" i="10"/>
  <c r="M1382" i="10"/>
  <c r="N1382" i="10"/>
  <c r="M1383" i="10"/>
  <c r="N1383" i="10"/>
  <c r="M1384" i="10"/>
  <c r="N1384" i="10"/>
  <c r="M1385" i="10"/>
  <c r="N1385" i="10"/>
  <c r="M1386" i="10"/>
  <c r="N1386" i="10"/>
  <c r="M1387" i="10"/>
  <c r="N1387" i="10"/>
  <c r="M1388" i="10"/>
  <c r="N1388" i="10"/>
  <c r="M1389" i="10"/>
  <c r="N1389" i="10"/>
  <c r="M1390" i="10"/>
  <c r="N1390" i="10"/>
  <c r="M1391" i="10"/>
  <c r="N1391" i="10"/>
  <c r="M1392" i="10"/>
  <c r="N1392" i="10"/>
  <c r="M1393" i="10"/>
  <c r="N1393" i="10"/>
  <c r="M1394" i="10"/>
  <c r="N1394" i="10"/>
  <c r="M1395" i="10"/>
  <c r="N1395" i="10"/>
  <c r="M1396" i="10"/>
  <c r="N1396" i="10"/>
  <c r="M1397" i="10"/>
  <c r="N1397" i="10"/>
  <c r="M1398" i="10"/>
  <c r="N1398" i="10"/>
  <c r="M1399" i="10"/>
  <c r="N1399" i="10"/>
  <c r="M1400" i="10"/>
  <c r="N1400" i="10"/>
  <c r="M1401" i="10"/>
  <c r="N1401" i="10"/>
  <c r="M1402" i="10"/>
  <c r="N1402" i="10"/>
  <c r="M1403" i="10"/>
  <c r="N1403" i="10"/>
  <c r="M1404" i="10"/>
  <c r="N1404" i="10"/>
  <c r="M1405" i="10"/>
  <c r="N1405" i="10"/>
  <c r="M1406" i="10"/>
  <c r="N1406" i="10"/>
  <c r="M1407" i="10"/>
  <c r="N1407" i="10"/>
  <c r="M1408" i="10"/>
  <c r="N1408" i="10"/>
  <c r="M1409" i="10"/>
  <c r="N1409" i="10"/>
  <c r="M1410" i="10"/>
  <c r="N1410" i="10"/>
  <c r="M1411" i="10"/>
  <c r="N1411" i="10"/>
  <c r="M1412" i="10"/>
  <c r="N1412" i="10"/>
  <c r="M1413" i="10"/>
  <c r="N1413" i="10"/>
  <c r="M1414" i="10"/>
  <c r="N1414" i="10"/>
  <c r="M1415" i="10"/>
  <c r="N1415" i="10"/>
  <c r="M1416" i="10"/>
  <c r="N1416" i="10"/>
  <c r="M1417" i="10"/>
  <c r="N1417" i="10"/>
  <c r="M1418" i="10"/>
  <c r="N1418" i="10"/>
  <c r="M1419" i="10"/>
  <c r="N1419" i="10"/>
  <c r="M1420" i="10"/>
  <c r="N1420" i="10"/>
  <c r="M1421" i="10"/>
  <c r="N1421" i="10"/>
  <c r="M1422" i="10"/>
  <c r="N1422" i="10"/>
  <c r="M1423" i="10"/>
  <c r="N1423" i="10"/>
  <c r="M1424" i="10"/>
  <c r="N1424" i="10"/>
  <c r="M1425" i="10"/>
  <c r="N1425" i="10"/>
  <c r="M1426" i="10"/>
  <c r="N1426" i="10"/>
  <c r="M1427" i="10"/>
  <c r="N1427" i="10"/>
  <c r="M1428" i="10"/>
  <c r="N1428" i="10"/>
  <c r="M1429" i="10"/>
  <c r="N1429" i="10"/>
  <c r="M1430" i="10"/>
  <c r="N1430" i="10"/>
  <c r="M1431" i="10"/>
  <c r="N1431" i="10"/>
  <c r="M1432" i="10"/>
  <c r="N1432" i="10"/>
  <c r="M1433" i="10"/>
  <c r="N1433" i="10"/>
  <c r="M1434" i="10"/>
  <c r="N1434" i="10"/>
  <c r="M1435" i="10"/>
  <c r="N1435" i="10"/>
  <c r="M1436" i="10"/>
  <c r="N1436" i="10"/>
  <c r="M1437" i="10"/>
  <c r="N1437" i="10"/>
  <c r="M1438" i="10"/>
  <c r="N1438" i="10"/>
  <c r="M1439" i="10"/>
  <c r="N1439" i="10"/>
  <c r="M1440" i="10"/>
  <c r="N1440" i="10"/>
  <c r="M1441" i="10"/>
  <c r="N1441" i="10"/>
  <c r="M1442" i="10"/>
  <c r="N1442" i="10"/>
  <c r="M1443" i="10"/>
  <c r="N1443" i="10"/>
  <c r="M1444" i="10"/>
  <c r="N1444" i="10"/>
  <c r="M1445" i="10"/>
  <c r="N1445" i="10"/>
  <c r="M1446" i="10"/>
  <c r="N1446" i="10"/>
  <c r="M1447" i="10"/>
  <c r="N1447" i="10"/>
  <c r="M1448" i="10"/>
  <c r="N1448" i="10"/>
  <c r="M1449" i="10"/>
  <c r="N1449" i="10"/>
  <c r="M1450" i="10"/>
  <c r="N1450" i="10"/>
  <c r="M1451" i="10"/>
  <c r="N1451" i="10"/>
  <c r="M1452" i="10"/>
  <c r="N1452" i="10"/>
  <c r="M1453" i="10"/>
  <c r="N1453" i="10"/>
  <c r="M1454" i="10"/>
  <c r="N1454" i="10"/>
  <c r="M1455" i="10"/>
  <c r="N1455" i="10"/>
  <c r="M1456" i="10"/>
  <c r="N1456" i="10"/>
  <c r="M1457" i="10"/>
  <c r="N1457" i="10"/>
  <c r="M1458" i="10"/>
  <c r="N1458" i="10"/>
  <c r="M1459" i="10"/>
  <c r="N1459" i="10"/>
  <c r="M1460" i="10"/>
  <c r="N1460" i="10"/>
  <c r="M1461" i="10"/>
  <c r="N1461" i="10"/>
  <c r="M1462" i="10"/>
  <c r="N1462" i="10"/>
  <c r="M1463" i="10"/>
  <c r="N1463" i="10"/>
  <c r="M1464" i="10"/>
  <c r="N1464" i="10"/>
  <c r="M1465" i="10"/>
  <c r="N1465" i="10"/>
  <c r="M1466" i="10"/>
  <c r="N1466" i="10"/>
  <c r="M1467" i="10"/>
  <c r="N1467" i="10"/>
  <c r="M1468" i="10"/>
  <c r="N1468" i="10"/>
  <c r="M1469" i="10"/>
  <c r="N1469" i="10"/>
  <c r="M1470" i="10"/>
  <c r="N1470" i="10"/>
  <c r="M1471" i="10"/>
  <c r="N1471" i="10"/>
  <c r="M1472" i="10"/>
  <c r="N1472" i="10"/>
  <c r="M1473" i="10"/>
  <c r="N1473" i="10"/>
  <c r="M1474" i="10"/>
  <c r="N1474" i="10"/>
  <c r="M1475" i="10"/>
  <c r="N1475" i="10"/>
  <c r="M1476" i="10"/>
  <c r="N1476" i="10"/>
  <c r="M1477" i="10"/>
  <c r="N1477" i="10"/>
  <c r="M1478" i="10"/>
  <c r="N1478" i="10"/>
  <c r="M1479" i="10"/>
  <c r="N1479" i="10"/>
  <c r="M1480" i="10"/>
  <c r="N1480" i="10"/>
  <c r="M1481" i="10"/>
  <c r="N1481" i="10"/>
  <c r="M1482" i="10"/>
  <c r="N1482" i="10"/>
  <c r="M1483" i="10"/>
  <c r="N1483" i="10"/>
  <c r="M1484" i="10"/>
  <c r="N1484" i="10"/>
  <c r="M1485" i="10"/>
  <c r="N1485" i="10"/>
  <c r="M1486" i="10"/>
  <c r="N1486" i="10"/>
  <c r="M1487" i="10"/>
  <c r="N1487" i="10"/>
  <c r="M1488" i="10"/>
  <c r="N1488" i="10"/>
  <c r="M1489" i="10"/>
  <c r="N1489" i="10"/>
  <c r="M1490" i="10"/>
  <c r="N1490" i="10"/>
  <c r="M1491" i="10"/>
  <c r="N1491" i="10"/>
  <c r="M1492" i="10"/>
  <c r="N1492" i="10"/>
  <c r="M1493" i="10"/>
  <c r="N1493" i="10"/>
  <c r="M1494" i="10"/>
  <c r="N1494" i="10"/>
  <c r="M1495" i="10"/>
  <c r="N1495" i="10"/>
  <c r="M1496" i="10"/>
  <c r="N1496" i="10"/>
  <c r="M1497" i="10"/>
  <c r="N1497" i="10"/>
  <c r="M1498" i="10"/>
  <c r="N1498" i="10"/>
  <c r="M1499" i="10"/>
  <c r="N1499" i="10"/>
  <c r="M1500" i="10"/>
  <c r="N1500" i="10"/>
  <c r="M1501" i="10"/>
  <c r="N1501" i="10"/>
  <c r="M1502" i="10"/>
  <c r="N1502" i="10"/>
  <c r="M1503" i="10"/>
  <c r="N1503" i="10"/>
  <c r="M1504" i="10"/>
  <c r="N1504" i="10"/>
  <c r="M1505" i="10"/>
  <c r="N1505" i="10"/>
  <c r="M1506" i="10"/>
  <c r="N1506" i="10"/>
  <c r="M1507" i="10"/>
  <c r="N1507" i="10"/>
  <c r="M1508" i="10"/>
  <c r="N1508" i="10"/>
  <c r="M1509" i="10"/>
  <c r="N1509" i="10"/>
  <c r="M1510" i="10"/>
  <c r="N1510" i="10"/>
  <c r="M1511" i="10"/>
  <c r="N1511" i="10"/>
  <c r="M1512" i="10"/>
  <c r="N1512" i="10"/>
  <c r="M1513" i="10"/>
  <c r="N1513" i="10"/>
  <c r="M1514" i="10"/>
  <c r="N1514" i="10"/>
  <c r="M1515" i="10"/>
  <c r="N1515" i="10"/>
  <c r="M1516" i="10"/>
  <c r="N1516" i="10"/>
  <c r="M1517" i="10"/>
  <c r="N1517" i="10"/>
  <c r="M1518" i="10"/>
  <c r="N1518" i="10"/>
  <c r="M1519" i="10"/>
  <c r="N1519" i="10"/>
  <c r="M1520" i="10"/>
  <c r="N1520" i="10"/>
  <c r="M1521" i="10"/>
  <c r="N1521" i="10"/>
  <c r="M1522" i="10"/>
  <c r="N1522" i="10"/>
  <c r="M1523" i="10"/>
  <c r="N1523" i="10"/>
  <c r="M1524" i="10"/>
  <c r="N1524" i="10"/>
  <c r="M1525" i="10"/>
  <c r="N1525" i="10"/>
  <c r="M1526" i="10"/>
  <c r="N1526" i="10"/>
  <c r="M1527" i="10"/>
  <c r="N1527" i="10"/>
  <c r="M1528" i="10"/>
  <c r="N1528" i="10"/>
  <c r="M1529" i="10"/>
  <c r="N1529" i="10"/>
  <c r="M1530" i="10"/>
  <c r="N1530" i="10"/>
  <c r="M1531" i="10"/>
  <c r="N1531" i="10"/>
  <c r="M1532" i="10"/>
  <c r="N1532" i="10"/>
  <c r="M1533" i="10"/>
  <c r="N1533" i="10"/>
  <c r="M1534" i="10"/>
  <c r="N1534" i="10"/>
  <c r="M1535" i="10"/>
  <c r="N1535" i="10"/>
  <c r="M1536" i="10"/>
  <c r="N1536" i="10"/>
  <c r="M1537" i="10"/>
  <c r="N1537" i="10"/>
  <c r="M1538" i="10"/>
  <c r="N1538" i="10"/>
  <c r="M1539" i="10"/>
  <c r="N1539" i="10"/>
  <c r="M1540" i="10"/>
  <c r="N1540" i="10"/>
  <c r="M1541" i="10"/>
  <c r="N1541" i="10"/>
  <c r="M1542" i="10"/>
  <c r="N1542" i="10"/>
  <c r="M1543" i="10"/>
  <c r="N1543" i="10"/>
  <c r="M1544" i="10"/>
  <c r="N1544" i="10"/>
  <c r="M1545" i="10"/>
  <c r="N1545" i="10"/>
  <c r="M1546" i="10"/>
  <c r="N1546" i="10"/>
  <c r="M1547" i="10"/>
  <c r="N1547" i="10"/>
  <c r="M1548" i="10"/>
  <c r="N1548" i="10"/>
  <c r="M1549" i="10"/>
  <c r="N1549" i="10"/>
  <c r="M1550" i="10"/>
  <c r="N1550" i="10"/>
  <c r="M1551" i="10"/>
  <c r="N1551" i="10"/>
  <c r="M1552" i="10"/>
  <c r="N1552" i="10"/>
  <c r="M1553" i="10"/>
  <c r="N1553" i="10"/>
  <c r="M1554" i="10"/>
  <c r="N1554" i="10"/>
  <c r="M1555" i="10"/>
  <c r="N1555" i="10"/>
  <c r="M1556" i="10"/>
  <c r="N1556" i="10"/>
  <c r="M1557" i="10"/>
  <c r="N1557" i="10"/>
  <c r="M1558" i="10"/>
  <c r="N1558" i="10"/>
  <c r="M1559" i="10"/>
  <c r="N1559" i="10"/>
  <c r="M1560" i="10"/>
  <c r="N1560" i="10"/>
  <c r="M1561" i="10"/>
  <c r="N1561" i="10"/>
  <c r="M1562" i="10"/>
  <c r="N1562" i="10"/>
  <c r="M1563" i="10"/>
  <c r="N1563" i="10"/>
  <c r="M1564" i="10"/>
  <c r="N1564" i="10"/>
  <c r="M1565" i="10"/>
  <c r="N1565" i="10"/>
  <c r="M1566" i="10"/>
  <c r="N1566" i="10"/>
  <c r="M1567" i="10"/>
  <c r="N1567" i="10"/>
  <c r="M1568" i="10"/>
  <c r="N1568" i="10"/>
  <c r="M1569" i="10"/>
  <c r="N1569" i="10"/>
  <c r="M1570" i="10"/>
  <c r="N1570" i="10"/>
  <c r="M1571" i="10"/>
  <c r="N1571" i="10"/>
  <c r="M1572" i="10"/>
  <c r="N1572" i="10"/>
  <c r="M1573" i="10"/>
  <c r="N1573" i="10"/>
  <c r="M1574" i="10"/>
  <c r="N1574" i="10"/>
  <c r="M1575" i="10"/>
  <c r="N1575" i="10"/>
  <c r="M1576" i="10"/>
  <c r="N1576" i="10"/>
  <c r="M1577" i="10"/>
  <c r="N1577" i="10"/>
  <c r="M1578" i="10"/>
  <c r="N1578" i="10"/>
  <c r="M1579" i="10"/>
  <c r="N1579" i="10"/>
  <c r="M1580" i="10"/>
  <c r="N1580" i="10"/>
  <c r="M1581" i="10"/>
  <c r="N1581" i="10"/>
  <c r="M1582" i="10"/>
  <c r="N1582" i="10"/>
  <c r="M1583" i="10"/>
  <c r="N1583" i="10"/>
  <c r="M1584" i="10"/>
  <c r="N1584" i="10"/>
  <c r="M1585" i="10"/>
  <c r="N1585" i="10"/>
  <c r="M1586" i="10"/>
  <c r="N1586" i="10"/>
  <c r="M1587" i="10"/>
  <c r="N1587" i="10"/>
  <c r="M1588" i="10"/>
  <c r="N1588" i="10"/>
  <c r="M1589" i="10"/>
  <c r="N1589" i="10"/>
  <c r="M1590" i="10"/>
  <c r="N1590" i="10"/>
  <c r="M1591" i="10"/>
  <c r="N1591" i="10"/>
  <c r="M1592" i="10"/>
  <c r="N1592" i="10"/>
  <c r="M1593" i="10"/>
  <c r="N1593" i="10"/>
  <c r="M1594" i="10"/>
  <c r="N1594" i="10"/>
  <c r="M1595" i="10"/>
  <c r="N1595" i="10"/>
  <c r="M1596" i="10"/>
  <c r="N1596" i="10"/>
  <c r="M1597" i="10"/>
  <c r="N1597" i="10"/>
  <c r="M1598" i="10"/>
  <c r="N1598" i="10"/>
  <c r="M1599" i="10"/>
  <c r="N1599" i="10"/>
  <c r="M1600" i="10"/>
  <c r="N1600" i="10"/>
  <c r="M1601" i="10"/>
  <c r="N1601" i="10"/>
  <c r="M1602" i="10"/>
  <c r="N1602" i="10"/>
  <c r="M1603" i="10"/>
  <c r="N1603" i="10"/>
  <c r="M1604" i="10"/>
  <c r="N1604" i="10"/>
  <c r="M1605" i="10"/>
  <c r="N1605" i="10"/>
  <c r="M1606" i="10"/>
  <c r="N1606" i="10"/>
  <c r="M1607" i="10"/>
  <c r="N1607" i="10"/>
  <c r="M1608" i="10"/>
  <c r="N1608" i="10"/>
  <c r="M1609" i="10"/>
  <c r="N1609" i="10"/>
  <c r="M1610" i="10"/>
  <c r="N1610" i="10"/>
  <c r="M1611" i="10"/>
  <c r="N1611" i="10"/>
  <c r="M1612" i="10"/>
  <c r="N1612" i="10"/>
  <c r="M1613" i="10"/>
  <c r="N1613" i="10"/>
  <c r="M1614" i="10"/>
  <c r="N1614" i="10"/>
  <c r="M1615" i="10"/>
  <c r="N1615" i="10"/>
  <c r="M1616" i="10"/>
  <c r="N1616" i="10"/>
  <c r="M1617" i="10"/>
  <c r="N1617" i="10"/>
  <c r="M1618" i="10"/>
  <c r="N1618" i="10"/>
  <c r="M1619" i="10"/>
  <c r="N1619" i="10"/>
  <c r="M1620" i="10"/>
  <c r="N1620" i="10"/>
  <c r="M1621" i="10"/>
  <c r="N1621" i="10"/>
  <c r="M1622" i="10"/>
  <c r="N1622" i="10"/>
  <c r="M1623" i="10"/>
  <c r="N1623" i="10"/>
  <c r="M1624" i="10"/>
  <c r="N1624" i="10"/>
  <c r="M1625" i="10"/>
  <c r="N1625" i="10"/>
  <c r="M1626" i="10"/>
  <c r="N1626" i="10"/>
  <c r="M1627" i="10"/>
  <c r="N1627" i="10"/>
  <c r="M1628" i="10"/>
  <c r="N1628" i="10"/>
  <c r="M1629" i="10"/>
  <c r="N1629" i="10"/>
  <c r="M1630" i="10"/>
  <c r="N1630" i="10"/>
  <c r="M1631" i="10"/>
  <c r="N1631" i="10"/>
  <c r="M1632" i="10"/>
  <c r="N1632" i="10"/>
  <c r="M1633" i="10"/>
  <c r="N1633" i="10"/>
  <c r="M1634" i="10"/>
  <c r="N1634" i="10"/>
  <c r="M1635" i="10"/>
  <c r="N1635" i="10"/>
  <c r="M1636" i="10"/>
  <c r="N1636" i="10"/>
  <c r="M1637" i="10"/>
  <c r="N1637" i="10"/>
  <c r="M1638" i="10"/>
  <c r="N1638" i="10"/>
  <c r="M1639" i="10"/>
  <c r="N1639" i="10"/>
  <c r="M1640" i="10"/>
  <c r="N1640" i="10"/>
  <c r="M1641" i="10"/>
  <c r="N1641" i="10"/>
  <c r="M1642" i="10"/>
  <c r="N1642" i="10"/>
  <c r="M1643" i="10"/>
  <c r="N1643" i="10"/>
  <c r="M1644" i="10"/>
  <c r="N1644" i="10"/>
  <c r="M1645" i="10"/>
  <c r="N1645" i="10"/>
  <c r="M1646" i="10"/>
  <c r="N1646" i="10"/>
  <c r="M1647" i="10"/>
  <c r="N1647" i="10"/>
  <c r="M1648" i="10"/>
  <c r="N1648" i="10"/>
  <c r="M1649" i="10"/>
  <c r="N1649" i="10"/>
  <c r="M1650" i="10"/>
  <c r="N1650" i="10"/>
  <c r="M1651" i="10"/>
  <c r="N1651" i="10"/>
  <c r="M1652" i="10"/>
  <c r="N1652" i="10"/>
  <c r="M1653" i="10"/>
  <c r="N1653" i="10"/>
  <c r="M1654" i="10"/>
  <c r="N1654" i="10"/>
  <c r="M1655" i="10"/>
  <c r="N1655" i="10"/>
  <c r="M1656" i="10"/>
  <c r="N1656" i="10"/>
  <c r="M1657" i="10"/>
  <c r="N1657" i="10"/>
  <c r="M1658" i="10"/>
  <c r="N1658" i="10"/>
  <c r="M1659" i="10"/>
  <c r="N1659" i="10"/>
  <c r="M1660" i="10"/>
  <c r="N1660" i="10"/>
  <c r="M1661" i="10"/>
  <c r="N1661" i="10"/>
  <c r="M1662" i="10"/>
  <c r="N1662" i="10"/>
  <c r="M1663" i="10"/>
  <c r="N1663" i="10"/>
  <c r="M1664" i="10"/>
  <c r="N1664" i="10"/>
  <c r="M1665" i="10"/>
  <c r="N1665" i="10"/>
  <c r="M1666" i="10"/>
  <c r="N1666" i="10"/>
  <c r="M1667" i="10"/>
  <c r="N1667" i="10"/>
  <c r="M1668" i="10"/>
  <c r="N1668" i="10"/>
  <c r="M1669" i="10"/>
  <c r="N1669" i="10"/>
  <c r="M1670" i="10"/>
  <c r="N1670" i="10"/>
  <c r="M1671" i="10"/>
  <c r="N1671" i="10"/>
  <c r="M1672" i="10"/>
  <c r="N1672" i="10"/>
  <c r="M1673" i="10"/>
  <c r="N1673" i="10"/>
  <c r="M1674" i="10"/>
  <c r="N1674" i="10"/>
  <c r="M1675" i="10"/>
  <c r="N1675" i="10"/>
  <c r="M1676" i="10"/>
  <c r="N1676" i="10"/>
  <c r="M1677" i="10"/>
  <c r="N1677" i="10"/>
  <c r="M1678" i="10"/>
  <c r="N1678" i="10"/>
  <c r="M1679" i="10"/>
  <c r="N1679" i="10"/>
  <c r="M1680" i="10"/>
  <c r="N1680" i="10"/>
  <c r="M1681" i="10"/>
  <c r="N1681" i="10"/>
  <c r="M1682" i="10"/>
  <c r="N1682" i="10"/>
  <c r="M1683" i="10"/>
  <c r="N1683" i="10"/>
  <c r="M1684" i="10"/>
  <c r="N1684" i="10"/>
  <c r="M1685" i="10"/>
  <c r="N1685" i="10"/>
  <c r="M1686" i="10"/>
  <c r="N1686" i="10"/>
  <c r="M1687" i="10"/>
  <c r="N1687" i="10"/>
  <c r="M1688" i="10"/>
  <c r="N1688" i="10"/>
  <c r="M1689" i="10"/>
  <c r="N1689" i="10"/>
  <c r="M1690" i="10"/>
  <c r="N1690" i="10"/>
  <c r="M1691" i="10"/>
  <c r="N1691" i="10"/>
  <c r="M1692" i="10"/>
  <c r="N1692" i="10"/>
  <c r="M1693" i="10"/>
  <c r="N1693" i="10"/>
  <c r="M1694" i="10"/>
  <c r="N1694" i="10"/>
  <c r="M1695" i="10"/>
  <c r="N1695" i="10"/>
  <c r="M1696" i="10"/>
  <c r="N1696" i="10"/>
  <c r="M1697" i="10"/>
  <c r="N1697" i="10"/>
  <c r="M1698" i="10"/>
  <c r="N1698" i="10"/>
  <c r="M1699" i="10"/>
  <c r="N1699" i="10"/>
  <c r="M1700" i="10"/>
  <c r="N1700" i="10"/>
  <c r="M1701" i="10"/>
  <c r="N1701" i="10"/>
  <c r="M1702" i="10"/>
  <c r="N1702" i="10"/>
  <c r="M1703" i="10"/>
  <c r="N1703" i="10"/>
  <c r="M1704" i="10"/>
  <c r="N1704" i="10"/>
  <c r="M1705" i="10"/>
  <c r="N1705" i="10"/>
  <c r="M1706" i="10"/>
  <c r="N1706" i="10"/>
  <c r="M1707" i="10"/>
  <c r="N1707" i="10"/>
  <c r="M1708" i="10"/>
  <c r="N1708" i="10"/>
  <c r="M1709" i="10"/>
  <c r="N1709" i="10"/>
  <c r="M1710" i="10"/>
  <c r="N1710" i="10"/>
  <c r="M1711" i="10"/>
  <c r="N1711" i="10"/>
  <c r="M1712" i="10"/>
  <c r="N1712" i="10"/>
  <c r="M1713" i="10"/>
  <c r="N1713" i="10"/>
  <c r="M1714" i="10"/>
  <c r="N1714" i="10"/>
  <c r="M1715" i="10"/>
  <c r="N1715" i="10"/>
  <c r="M1716" i="10"/>
  <c r="N1716" i="10"/>
  <c r="M1717" i="10"/>
  <c r="N1717" i="10"/>
  <c r="M1718" i="10"/>
  <c r="N1718" i="10"/>
  <c r="M1719" i="10"/>
  <c r="N1719" i="10"/>
  <c r="M1720" i="10"/>
  <c r="N1720" i="10"/>
  <c r="M1721" i="10"/>
  <c r="N1721" i="10"/>
  <c r="M1722" i="10"/>
  <c r="N1722" i="10"/>
  <c r="M1723" i="10"/>
  <c r="N1723" i="10"/>
  <c r="M1724" i="10"/>
  <c r="N1724" i="10"/>
  <c r="M1725" i="10"/>
  <c r="N1725" i="10"/>
  <c r="M1726" i="10"/>
  <c r="N1726" i="10"/>
  <c r="M1727" i="10"/>
  <c r="N1727" i="10"/>
  <c r="M1728" i="10"/>
  <c r="N1728" i="10"/>
  <c r="M1729" i="10"/>
  <c r="N1729" i="10"/>
  <c r="M1730" i="10"/>
  <c r="N1730" i="10"/>
  <c r="M1731" i="10"/>
  <c r="N1731" i="10"/>
  <c r="M1732" i="10"/>
  <c r="N1732" i="10"/>
  <c r="M1733" i="10"/>
  <c r="N1733" i="10"/>
  <c r="M1734" i="10"/>
  <c r="N1734" i="10"/>
  <c r="M1735" i="10"/>
  <c r="N1735" i="10"/>
  <c r="M1736" i="10"/>
  <c r="N1736" i="10"/>
  <c r="M1737" i="10"/>
  <c r="N1737" i="10"/>
  <c r="M1738" i="10"/>
  <c r="N1738" i="10"/>
  <c r="M1739" i="10"/>
  <c r="N1739" i="10"/>
  <c r="M1740" i="10"/>
  <c r="N1740" i="10"/>
  <c r="M1741" i="10"/>
  <c r="N1741" i="10"/>
  <c r="M1742" i="10"/>
  <c r="N1742" i="10"/>
  <c r="M1743" i="10"/>
  <c r="N1743" i="10"/>
  <c r="M1744" i="10"/>
  <c r="N1744" i="10"/>
  <c r="M1745" i="10"/>
  <c r="N1745" i="10"/>
  <c r="M1746" i="10"/>
  <c r="N1746" i="10"/>
  <c r="M1747" i="10"/>
  <c r="N1747" i="10"/>
  <c r="M1748" i="10"/>
  <c r="N1748" i="10"/>
  <c r="M1749" i="10"/>
  <c r="N1749" i="10"/>
  <c r="M1750" i="10"/>
  <c r="N1750" i="10"/>
  <c r="M1751" i="10"/>
  <c r="N1751" i="10"/>
  <c r="M1752" i="10"/>
  <c r="N1752" i="10"/>
  <c r="M1753" i="10"/>
  <c r="N1753" i="10"/>
  <c r="M1754" i="10"/>
  <c r="N1754" i="10"/>
  <c r="M1755" i="10"/>
  <c r="N1755" i="10"/>
  <c r="M1756" i="10"/>
  <c r="N1756" i="10"/>
  <c r="M1757" i="10"/>
  <c r="N1757" i="10"/>
  <c r="M1758" i="10"/>
  <c r="N1758" i="10"/>
  <c r="M1759" i="10"/>
  <c r="N1759" i="10"/>
  <c r="M1760" i="10"/>
  <c r="N1760" i="10"/>
  <c r="M1761" i="10"/>
  <c r="N1761" i="10"/>
  <c r="M1762" i="10"/>
  <c r="N1762" i="10"/>
  <c r="M1763" i="10"/>
  <c r="N1763" i="10"/>
  <c r="M1764" i="10"/>
  <c r="N1764" i="10"/>
  <c r="M1765" i="10"/>
  <c r="N1765" i="10"/>
  <c r="M1766" i="10"/>
  <c r="N1766" i="10"/>
  <c r="M1767" i="10"/>
  <c r="N1767" i="10"/>
  <c r="M1768" i="10"/>
  <c r="N1768" i="10"/>
  <c r="M1769" i="10"/>
  <c r="N1769" i="10"/>
  <c r="M1770" i="10"/>
  <c r="N1770" i="10"/>
  <c r="M1771" i="10"/>
  <c r="N1771" i="10"/>
  <c r="M1772" i="10"/>
  <c r="N1772" i="10"/>
  <c r="M1773" i="10"/>
  <c r="N1773" i="10"/>
  <c r="M1774" i="10"/>
  <c r="N1774" i="10"/>
  <c r="M1775" i="10"/>
  <c r="N1775" i="10"/>
  <c r="M1776" i="10"/>
  <c r="N1776" i="10"/>
  <c r="M1777" i="10"/>
  <c r="N1777" i="10"/>
  <c r="M1778" i="10"/>
  <c r="N1778" i="10"/>
  <c r="M1779" i="10"/>
  <c r="N1779" i="10"/>
  <c r="M1780" i="10"/>
  <c r="N1780" i="10"/>
  <c r="M1781" i="10"/>
  <c r="N1781" i="10"/>
  <c r="M1782" i="10"/>
  <c r="N1782" i="10"/>
  <c r="M1783" i="10"/>
  <c r="N1783" i="10"/>
  <c r="M1784" i="10"/>
  <c r="N1784" i="10"/>
  <c r="M1785" i="10"/>
  <c r="N1785" i="10"/>
  <c r="M1786" i="10"/>
  <c r="N1786" i="10"/>
  <c r="M1787" i="10"/>
  <c r="N1787" i="10"/>
  <c r="M1788" i="10"/>
  <c r="N1788" i="10"/>
  <c r="M1789" i="10"/>
  <c r="N1789" i="10"/>
  <c r="M1790" i="10"/>
  <c r="N1790" i="10"/>
  <c r="M1791" i="10"/>
  <c r="N1791" i="10"/>
  <c r="M1792" i="10"/>
  <c r="N1792" i="10"/>
  <c r="M1793" i="10"/>
  <c r="N1793" i="10"/>
  <c r="M1794" i="10"/>
  <c r="N1794" i="10"/>
  <c r="M1795" i="10"/>
  <c r="N1795" i="10"/>
  <c r="M1796" i="10"/>
  <c r="N1796" i="10"/>
  <c r="M1797" i="10"/>
  <c r="N1797" i="10"/>
  <c r="M1798" i="10"/>
  <c r="N1798" i="10"/>
  <c r="M1799" i="10"/>
  <c r="N1799" i="10"/>
  <c r="M1800" i="10"/>
  <c r="N1800" i="10"/>
  <c r="M1801" i="10"/>
  <c r="N1801" i="10"/>
  <c r="M1802" i="10"/>
  <c r="N1802" i="10"/>
  <c r="M1803" i="10"/>
  <c r="N1803" i="10"/>
  <c r="M1804" i="10"/>
  <c r="N1804" i="10"/>
  <c r="M1805" i="10"/>
  <c r="N1805" i="10"/>
  <c r="M1806" i="10"/>
  <c r="N1806" i="10"/>
  <c r="M1807" i="10"/>
  <c r="N1807" i="10"/>
  <c r="M1808" i="10"/>
  <c r="N1808" i="10"/>
  <c r="M1809" i="10"/>
  <c r="N1809" i="10"/>
  <c r="M1810" i="10"/>
  <c r="N1810" i="10"/>
  <c r="M1811" i="10"/>
  <c r="N1811" i="10"/>
  <c r="M1812" i="10"/>
  <c r="N1812" i="10"/>
  <c r="M1813" i="10"/>
  <c r="N1813" i="10"/>
  <c r="M1814" i="10"/>
  <c r="N1814" i="10"/>
  <c r="M1815" i="10"/>
  <c r="N1815" i="10"/>
  <c r="M1816" i="10"/>
  <c r="N1816" i="10"/>
  <c r="M1817" i="10"/>
  <c r="N1817" i="10"/>
  <c r="M1818" i="10"/>
  <c r="N1818" i="10"/>
  <c r="M1819" i="10"/>
  <c r="N1819" i="10"/>
  <c r="M1820" i="10"/>
  <c r="N1820" i="10"/>
  <c r="M1821" i="10"/>
  <c r="N1821" i="10"/>
  <c r="M1822" i="10"/>
  <c r="N1822" i="10"/>
  <c r="M1823" i="10"/>
  <c r="N1823" i="10"/>
  <c r="M1824" i="10"/>
  <c r="N1824" i="10"/>
  <c r="M1825" i="10"/>
  <c r="N1825" i="10"/>
  <c r="M1826" i="10"/>
  <c r="N1826" i="10"/>
  <c r="M1827" i="10"/>
  <c r="N1827" i="10"/>
  <c r="M1828" i="10"/>
  <c r="N1828" i="10"/>
  <c r="M1829" i="10"/>
  <c r="N1829" i="10"/>
  <c r="M1830" i="10"/>
  <c r="N1830" i="10"/>
  <c r="M1831" i="10"/>
  <c r="N1831" i="10"/>
  <c r="M1832" i="10"/>
  <c r="N1832" i="10"/>
  <c r="M1833" i="10"/>
  <c r="N1833" i="10"/>
  <c r="M1834" i="10"/>
  <c r="N1834" i="10"/>
  <c r="M1835" i="10"/>
  <c r="N1835" i="10"/>
  <c r="M1836" i="10"/>
  <c r="N1836" i="10"/>
  <c r="M1837" i="10"/>
  <c r="N1837" i="10"/>
  <c r="M1838" i="10"/>
  <c r="N1838" i="10"/>
  <c r="M1839" i="10"/>
  <c r="N1839" i="10"/>
  <c r="M1840" i="10"/>
  <c r="N1840" i="10"/>
  <c r="M1841" i="10"/>
  <c r="N1841" i="10"/>
  <c r="M1842" i="10"/>
  <c r="N1842" i="10"/>
  <c r="M1843" i="10"/>
  <c r="N1843" i="10"/>
  <c r="M1844" i="10"/>
  <c r="N1844" i="10"/>
  <c r="M1845" i="10"/>
  <c r="N1845" i="10"/>
  <c r="M1846" i="10"/>
  <c r="N1846" i="10"/>
  <c r="M1847" i="10"/>
  <c r="N1847" i="10"/>
  <c r="M1848" i="10"/>
  <c r="N1848" i="10"/>
  <c r="M1849" i="10"/>
  <c r="N1849" i="10"/>
  <c r="M1850" i="10"/>
  <c r="N1850" i="10"/>
  <c r="M1851" i="10"/>
  <c r="N1851" i="10"/>
  <c r="M1852" i="10"/>
  <c r="N1852" i="10"/>
  <c r="M1853" i="10"/>
  <c r="N1853" i="10"/>
  <c r="M1854" i="10"/>
  <c r="N1854" i="10"/>
  <c r="M1855" i="10"/>
  <c r="N1855" i="10"/>
  <c r="M1856" i="10"/>
  <c r="N1856" i="10"/>
  <c r="M1857" i="10"/>
  <c r="N1857" i="10"/>
  <c r="M1858" i="10"/>
  <c r="N1858" i="10"/>
  <c r="M1859" i="10"/>
  <c r="N1859" i="10"/>
  <c r="M1860" i="10"/>
  <c r="N1860" i="10"/>
  <c r="M1861" i="10"/>
  <c r="N1861" i="10"/>
  <c r="M1862" i="10"/>
  <c r="N1862" i="10"/>
  <c r="M1863" i="10"/>
  <c r="N1863" i="10"/>
  <c r="M1864" i="10"/>
  <c r="N1864" i="10"/>
  <c r="M1865" i="10"/>
  <c r="N1865" i="10"/>
  <c r="M1866" i="10"/>
  <c r="N1866" i="10"/>
  <c r="M1867" i="10"/>
  <c r="N1867" i="10"/>
  <c r="M1868" i="10"/>
  <c r="N1868" i="10"/>
  <c r="M1869" i="10"/>
  <c r="N1869" i="10"/>
  <c r="M1870" i="10"/>
  <c r="N1870" i="10"/>
  <c r="M1871" i="10"/>
  <c r="N1871" i="10"/>
  <c r="M1872" i="10"/>
  <c r="N1872" i="10"/>
  <c r="M1873" i="10"/>
  <c r="N1873" i="10"/>
  <c r="M1874" i="10"/>
  <c r="N1874" i="10"/>
  <c r="M1875" i="10"/>
  <c r="N1875" i="10"/>
  <c r="M1876" i="10"/>
  <c r="N1876" i="10"/>
  <c r="M1877" i="10"/>
  <c r="N1877" i="10"/>
  <c r="M1878" i="10"/>
  <c r="N1878" i="10"/>
  <c r="M1879" i="10"/>
  <c r="N1879" i="10"/>
  <c r="M1880" i="10"/>
  <c r="N1880" i="10"/>
  <c r="M1881" i="10"/>
  <c r="N1881" i="10"/>
  <c r="M1882" i="10"/>
  <c r="N1882" i="10"/>
  <c r="M1883" i="10"/>
  <c r="N1883" i="10"/>
  <c r="M1884" i="10"/>
  <c r="N1884" i="10"/>
  <c r="M1885" i="10"/>
  <c r="N1885" i="10"/>
  <c r="M1886" i="10"/>
  <c r="N1886" i="10"/>
  <c r="M1887" i="10"/>
  <c r="N1887" i="10"/>
  <c r="M1888" i="10"/>
  <c r="N1888" i="10"/>
  <c r="M1889" i="10"/>
  <c r="N1889" i="10"/>
  <c r="M1890" i="10"/>
  <c r="N1890" i="10"/>
  <c r="M1891" i="10"/>
  <c r="N1891" i="10"/>
  <c r="M1892" i="10"/>
  <c r="N1892" i="10"/>
  <c r="M1893" i="10"/>
  <c r="N1893" i="10"/>
  <c r="M1894" i="10"/>
  <c r="N1894" i="10"/>
  <c r="M1895" i="10"/>
  <c r="N1895" i="10"/>
  <c r="M1896" i="10"/>
  <c r="N1896" i="10"/>
  <c r="M1897" i="10"/>
  <c r="N1897" i="10"/>
  <c r="M1898" i="10"/>
  <c r="N1898" i="10"/>
  <c r="M1899" i="10"/>
  <c r="N1899" i="10"/>
  <c r="M1900" i="10"/>
  <c r="N1900" i="10"/>
  <c r="M1901" i="10"/>
  <c r="N1901" i="10"/>
  <c r="M1902" i="10"/>
  <c r="N1902" i="10"/>
  <c r="M1903" i="10"/>
  <c r="N1903" i="10"/>
  <c r="M1904" i="10"/>
  <c r="N1904" i="10"/>
  <c r="M1905" i="10"/>
  <c r="N1905" i="10"/>
  <c r="M1906" i="10"/>
  <c r="N1906" i="10"/>
  <c r="M1907" i="10"/>
  <c r="N1907" i="10"/>
  <c r="M1908" i="10"/>
  <c r="N1908" i="10"/>
  <c r="M1909" i="10"/>
  <c r="N1909" i="10"/>
  <c r="M1910" i="10"/>
  <c r="N1910" i="10"/>
  <c r="M1911" i="10"/>
  <c r="N1911" i="10"/>
  <c r="M1912" i="10"/>
  <c r="N1912" i="10"/>
  <c r="M1913" i="10"/>
  <c r="N1913" i="10"/>
  <c r="M1914" i="10"/>
  <c r="N1914" i="10"/>
  <c r="M1915" i="10"/>
  <c r="N1915" i="10"/>
  <c r="M1916" i="10"/>
  <c r="N1916" i="10"/>
  <c r="M1917" i="10"/>
  <c r="N1917" i="10"/>
  <c r="M1918" i="10"/>
  <c r="N1918" i="10"/>
  <c r="M1919" i="10"/>
  <c r="N1919" i="10"/>
  <c r="M1920" i="10"/>
  <c r="N1920" i="10"/>
  <c r="M1921" i="10"/>
  <c r="N1921" i="10"/>
  <c r="M1922" i="10"/>
  <c r="N1922" i="10"/>
  <c r="M1923" i="10"/>
  <c r="N1923" i="10"/>
  <c r="M1924" i="10"/>
  <c r="N1924" i="10"/>
  <c r="M1925" i="10"/>
  <c r="N1925" i="10"/>
  <c r="M1926" i="10"/>
  <c r="N1926" i="10"/>
  <c r="M1927" i="10"/>
  <c r="N1927" i="10"/>
  <c r="M1928" i="10"/>
  <c r="N1928" i="10"/>
  <c r="M1929" i="10"/>
  <c r="N1929" i="10"/>
  <c r="M1930" i="10"/>
  <c r="N1930" i="10"/>
  <c r="M1931" i="10"/>
  <c r="N1931" i="10"/>
  <c r="M1932" i="10"/>
  <c r="N1932" i="10"/>
  <c r="M1933" i="10"/>
  <c r="N1933" i="10"/>
  <c r="M1934" i="10"/>
  <c r="N1934" i="10"/>
  <c r="M1935" i="10"/>
  <c r="N1935" i="10"/>
  <c r="M1936" i="10"/>
  <c r="N1936" i="10"/>
  <c r="M1937" i="10"/>
  <c r="N1937" i="10"/>
  <c r="M1938" i="10"/>
  <c r="N1938" i="10"/>
  <c r="M1939" i="10"/>
  <c r="N1939" i="10"/>
  <c r="M1940" i="10"/>
  <c r="N1940" i="10"/>
  <c r="M1941" i="10"/>
  <c r="N1941" i="10"/>
  <c r="M1942" i="10"/>
  <c r="N1942" i="10"/>
  <c r="M1943" i="10"/>
  <c r="N1943" i="10"/>
  <c r="M1944" i="10"/>
  <c r="N1944" i="10"/>
  <c r="M1945" i="10"/>
  <c r="N1945" i="10"/>
  <c r="M1946" i="10"/>
  <c r="N1946" i="10"/>
  <c r="M1947" i="10"/>
  <c r="N1947" i="10"/>
  <c r="M1948" i="10"/>
  <c r="N1948" i="10"/>
  <c r="M1949" i="10"/>
  <c r="N1949" i="10"/>
  <c r="M1950" i="10"/>
  <c r="N1950" i="10"/>
  <c r="M1951" i="10"/>
  <c r="N1951" i="10"/>
  <c r="M1952" i="10"/>
  <c r="N1952" i="10"/>
  <c r="M1953" i="10"/>
  <c r="N1953" i="10"/>
  <c r="M1954" i="10"/>
  <c r="N1954" i="10"/>
  <c r="M1955" i="10"/>
  <c r="N1955" i="10"/>
  <c r="M1956" i="10"/>
  <c r="N1956" i="10"/>
  <c r="M1957" i="10"/>
  <c r="N1957" i="10"/>
  <c r="M1958" i="10"/>
  <c r="N1958" i="10"/>
  <c r="M1959" i="10"/>
  <c r="N1959" i="10"/>
  <c r="M1960" i="10"/>
  <c r="N1960" i="10"/>
  <c r="M1961" i="10"/>
  <c r="N1961" i="10"/>
  <c r="M1962" i="10"/>
  <c r="N1962" i="10"/>
  <c r="M1963" i="10"/>
  <c r="N1963" i="10"/>
  <c r="M1964" i="10"/>
  <c r="N1964" i="10"/>
  <c r="M1965" i="10"/>
  <c r="N1965" i="10"/>
  <c r="M1966" i="10"/>
  <c r="N1966" i="10"/>
  <c r="M1967" i="10"/>
  <c r="N1967" i="10"/>
  <c r="M1968" i="10"/>
  <c r="N1968" i="10"/>
  <c r="M1969" i="10"/>
  <c r="N1969" i="10"/>
  <c r="M1970" i="10"/>
  <c r="N1970" i="10"/>
  <c r="M1971" i="10"/>
  <c r="N1971" i="10"/>
  <c r="M1972" i="10"/>
  <c r="N1972" i="10"/>
  <c r="M1973" i="10"/>
  <c r="N1973" i="10"/>
  <c r="M1974" i="10"/>
  <c r="N1974" i="10"/>
  <c r="M1975" i="10"/>
  <c r="N1975" i="10"/>
  <c r="M1976" i="10"/>
  <c r="N1976" i="10"/>
  <c r="M1977" i="10"/>
  <c r="N1977" i="10"/>
  <c r="M1978" i="10"/>
  <c r="N1978" i="10"/>
  <c r="M1979" i="10"/>
  <c r="N1979" i="10"/>
  <c r="M1980" i="10"/>
  <c r="N1980" i="10"/>
  <c r="M1981" i="10"/>
  <c r="N1981" i="10"/>
  <c r="M1982" i="10"/>
  <c r="N1982" i="10"/>
  <c r="M1983" i="10"/>
  <c r="N1983" i="10"/>
  <c r="M1984" i="10"/>
  <c r="N1984" i="10"/>
  <c r="M1985" i="10"/>
  <c r="N1985" i="10"/>
  <c r="M1986" i="10"/>
  <c r="N1986" i="10"/>
  <c r="M1987" i="10"/>
  <c r="N1987" i="10"/>
  <c r="M1988" i="10"/>
  <c r="N1988" i="10"/>
  <c r="M1989" i="10"/>
  <c r="N1989" i="10"/>
  <c r="M1990" i="10"/>
  <c r="N1990" i="10"/>
  <c r="M1991" i="10"/>
  <c r="N1991" i="10"/>
  <c r="M1992" i="10"/>
  <c r="N1992" i="10"/>
  <c r="M1993" i="10"/>
  <c r="N1993" i="10"/>
  <c r="M1994" i="10"/>
  <c r="N1994" i="10"/>
  <c r="M1995" i="10"/>
  <c r="N1995" i="10"/>
  <c r="M1996" i="10"/>
  <c r="N1996" i="10"/>
  <c r="M1997" i="10"/>
  <c r="N1997" i="10"/>
  <c r="M1998" i="10"/>
  <c r="N1998" i="10"/>
  <c r="M1999" i="10"/>
  <c r="N1999" i="10"/>
  <c r="M2000" i="10"/>
  <c r="N2000" i="10"/>
  <c r="M2001" i="10"/>
  <c r="N2001" i="10"/>
  <c r="M2002" i="10"/>
  <c r="N2002" i="10"/>
  <c r="M2003" i="10"/>
  <c r="N2003" i="10"/>
  <c r="M2004" i="10"/>
  <c r="N2004" i="10"/>
  <c r="M2005" i="10"/>
  <c r="N2005" i="10"/>
  <c r="M2006" i="10"/>
  <c r="N2006" i="10"/>
  <c r="M2007" i="10"/>
  <c r="N2007" i="10"/>
  <c r="M2008" i="10"/>
  <c r="N2008" i="10"/>
  <c r="M2009" i="10"/>
  <c r="N2009" i="10"/>
  <c r="M2010" i="10"/>
  <c r="N2010" i="10"/>
  <c r="M2011" i="10"/>
  <c r="N2011" i="10"/>
  <c r="M2012" i="10"/>
  <c r="N2012" i="10"/>
  <c r="M2013" i="10"/>
  <c r="N2013" i="10"/>
  <c r="M2014" i="10"/>
  <c r="N2014" i="10"/>
  <c r="M2015" i="10"/>
  <c r="N2015" i="10"/>
  <c r="M2016" i="10"/>
  <c r="N2016" i="10"/>
  <c r="M2017" i="10"/>
  <c r="N2017" i="10"/>
  <c r="M2018" i="10"/>
  <c r="N2018" i="10"/>
  <c r="M2019" i="10"/>
  <c r="N2019" i="10"/>
  <c r="M2020" i="10"/>
  <c r="N2020" i="10"/>
  <c r="M2021" i="10"/>
  <c r="N2021" i="10"/>
  <c r="M2022" i="10"/>
  <c r="N2022" i="10"/>
  <c r="M2023" i="10"/>
  <c r="N2023" i="10"/>
  <c r="M2024" i="10"/>
  <c r="N2024" i="10"/>
  <c r="M2025" i="10"/>
  <c r="N2025" i="10"/>
  <c r="M2026" i="10"/>
  <c r="N2026" i="10"/>
  <c r="M2027" i="10"/>
  <c r="N2027" i="10"/>
  <c r="M2028" i="10"/>
  <c r="N2028" i="10"/>
  <c r="M2029" i="10"/>
  <c r="N2029" i="10"/>
  <c r="M2030" i="10"/>
  <c r="N2030" i="10"/>
  <c r="M2031" i="10"/>
  <c r="N2031" i="10"/>
  <c r="M2032" i="10"/>
  <c r="N2032" i="10"/>
  <c r="M2033" i="10"/>
  <c r="N2033" i="10"/>
  <c r="M2034" i="10"/>
  <c r="N2034" i="10"/>
  <c r="M2035" i="10"/>
  <c r="N2035" i="10"/>
  <c r="M2036" i="10"/>
  <c r="N2036" i="10"/>
  <c r="M2037" i="10"/>
  <c r="N2037" i="10"/>
  <c r="M2038" i="10"/>
  <c r="N2038" i="10"/>
  <c r="M2039" i="10"/>
  <c r="N2039" i="10"/>
  <c r="M2040" i="10"/>
  <c r="N2040" i="10"/>
  <c r="M2041" i="10"/>
  <c r="N2041" i="10"/>
  <c r="M2042" i="10"/>
  <c r="N2042" i="10"/>
  <c r="M2043" i="10"/>
  <c r="N2043" i="10"/>
  <c r="M2044" i="10"/>
  <c r="N2044" i="10"/>
  <c r="M2045" i="10"/>
  <c r="N2045" i="10"/>
  <c r="M2046" i="10"/>
  <c r="N2046" i="10"/>
  <c r="M2047" i="10"/>
  <c r="N2047" i="10"/>
  <c r="M2048" i="10"/>
  <c r="N2048" i="10"/>
  <c r="M2049" i="10"/>
  <c r="N2049" i="10"/>
  <c r="M2050" i="10"/>
  <c r="N2050" i="10"/>
  <c r="M2051" i="10"/>
  <c r="N2051" i="10"/>
  <c r="M2052" i="10"/>
  <c r="N2052" i="10"/>
  <c r="M2053" i="10"/>
  <c r="N2053" i="10"/>
  <c r="M2054" i="10"/>
  <c r="N2054" i="10"/>
  <c r="M2055" i="10"/>
  <c r="N2055" i="10"/>
  <c r="M2056" i="10"/>
  <c r="N2056" i="10"/>
  <c r="M2057" i="10"/>
  <c r="N2057" i="10"/>
  <c r="M2058" i="10"/>
  <c r="N2058" i="10"/>
  <c r="M2059" i="10"/>
  <c r="N2059" i="10"/>
  <c r="M2060" i="10"/>
  <c r="N2060" i="10"/>
  <c r="M2061" i="10"/>
  <c r="N2061" i="10"/>
  <c r="M2062" i="10"/>
  <c r="N2062" i="10"/>
  <c r="M2063" i="10"/>
  <c r="N2063" i="10"/>
  <c r="M2064" i="10"/>
  <c r="N2064" i="10"/>
  <c r="M2065" i="10"/>
  <c r="N2065" i="10"/>
  <c r="M2066" i="10"/>
  <c r="N2066" i="10"/>
  <c r="M2067" i="10"/>
  <c r="N2067" i="10"/>
  <c r="M2068" i="10"/>
  <c r="N2068" i="10"/>
  <c r="M2069" i="10"/>
  <c r="N2069" i="10"/>
  <c r="M2070" i="10"/>
  <c r="N2070" i="10"/>
  <c r="M2071" i="10"/>
  <c r="N2071" i="10"/>
  <c r="M2072" i="10"/>
  <c r="N2072" i="10"/>
  <c r="M2073" i="10"/>
  <c r="N2073" i="10"/>
  <c r="M2074" i="10"/>
  <c r="N2074" i="10"/>
  <c r="M2075" i="10"/>
  <c r="N2075" i="10"/>
  <c r="M2076" i="10"/>
  <c r="N2076" i="10"/>
  <c r="M2077" i="10"/>
  <c r="N2077" i="10"/>
  <c r="M2078" i="10"/>
  <c r="N2078" i="10"/>
  <c r="M2079" i="10"/>
  <c r="N2079" i="10"/>
  <c r="M2080" i="10"/>
  <c r="N2080" i="10"/>
  <c r="M2081" i="10"/>
  <c r="N2081" i="10"/>
  <c r="M2082" i="10"/>
  <c r="N2082" i="10"/>
  <c r="M2083" i="10"/>
  <c r="N2083" i="10"/>
  <c r="M2084" i="10"/>
  <c r="N2084" i="10"/>
  <c r="M2085" i="10"/>
  <c r="N2085" i="10"/>
  <c r="M2086" i="10"/>
  <c r="N2086" i="10"/>
  <c r="M2087" i="10"/>
  <c r="N2087" i="10"/>
  <c r="M2088" i="10"/>
  <c r="N2088" i="10"/>
  <c r="M2089" i="10"/>
  <c r="N2089" i="10"/>
  <c r="M2090" i="10"/>
  <c r="N2090" i="10"/>
  <c r="M2091" i="10"/>
  <c r="N2091" i="10"/>
  <c r="M2092" i="10"/>
  <c r="N2092" i="10"/>
  <c r="M2093" i="10"/>
  <c r="N2093" i="10"/>
  <c r="M2094" i="10"/>
  <c r="N2094" i="10"/>
  <c r="M2095" i="10"/>
  <c r="N2095" i="10"/>
  <c r="M2096" i="10"/>
  <c r="N2096" i="10"/>
  <c r="M2097" i="10"/>
  <c r="N2097" i="10"/>
  <c r="M2098" i="10"/>
  <c r="N2098" i="10"/>
  <c r="M2099" i="10"/>
  <c r="N2099" i="10"/>
  <c r="M2100" i="10"/>
  <c r="N2100" i="10"/>
  <c r="M2101" i="10"/>
  <c r="N2101" i="10"/>
  <c r="M2102" i="10"/>
  <c r="N2102" i="10"/>
  <c r="M2103" i="10"/>
  <c r="N2103" i="10"/>
  <c r="M2104" i="10"/>
  <c r="N2104" i="10"/>
  <c r="M2105" i="10"/>
  <c r="N2105" i="10"/>
  <c r="M2106" i="10"/>
  <c r="N2106" i="10"/>
  <c r="M2107" i="10"/>
  <c r="N2107" i="10"/>
  <c r="M2108" i="10"/>
  <c r="N2108" i="10"/>
  <c r="M2109" i="10"/>
  <c r="N2109" i="10"/>
  <c r="M2110" i="10"/>
  <c r="N2110" i="10"/>
  <c r="M2111" i="10"/>
  <c r="N2111" i="10"/>
  <c r="M2112" i="10"/>
  <c r="N2112" i="10"/>
  <c r="M2113" i="10"/>
  <c r="N2113" i="10"/>
  <c r="M2114" i="10"/>
  <c r="N2114" i="10"/>
  <c r="M2115" i="10"/>
  <c r="N2115" i="10"/>
  <c r="M2116" i="10"/>
  <c r="N2116" i="10"/>
  <c r="M2117" i="10"/>
  <c r="N2117" i="10"/>
  <c r="M2118" i="10"/>
  <c r="N2118" i="10"/>
  <c r="M2119" i="10"/>
  <c r="N2119" i="10"/>
  <c r="M2120" i="10"/>
  <c r="N2120" i="10"/>
  <c r="M2121" i="10"/>
  <c r="N2121" i="10"/>
  <c r="M2122" i="10"/>
  <c r="N2122" i="10"/>
  <c r="M2123" i="10"/>
  <c r="N2123" i="10"/>
  <c r="M2124" i="10"/>
  <c r="N2124" i="10"/>
  <c r="M2125" i="10"/>
  <c r="N2125" i="10"/>
  <c r="M2126" i="10"/>
  <c r="N2126" i="10"/>
  <c r="M2127" i="10"/>
  <c r="N2127" i="10"/>
  <c r="M2128" i="10"/>
  <c r="N2128" i="10"/>
  <c r="M2129" i="10"/>
  <c r="N2129" i="10"/>
  <c r="M2130" i="10"/>
  <c r="N2130" i="10"/>
  <c r="M2131" i="10"/>
  <c r="N2131" i="10"/>
  <c r="M2132" i="10"/>
  <c r="N2132" i="10"/>
  <c r="M2133" i="10"/>
  <c r="N2133" i="10"/>
  <c r="M2134" i="10"/>
  <c r="N2134" i="10"/>
  <c r="M2135" i="10"/>
  <c r="N2135" i="10"/>
  <c r="M2136" i="10"/>
  <c r="N2136" i="10"/>
  <c r="M2137" i="10"/>
  <c r="N2137" i="10"/>
  <c r="M2138" i="10"/>
  <c r="N2138" i="10"/>
  <c r="M2139" i="10"/>
  <c r="N2139" i="10"/>
  <c r="M2140" i="10"/>
  <c r="N2140" i="10"/>
  <c r="M2141" i="10"/>
  <c r="N2141" i="10"/>
  <c r="M2142" i="10"/>
  <c r="N2142" i="10"/>
  <c r="M2143" i="10"/>
  <c r="N2143" i="10"/>
  <c r="M2144" i="10"/>
  <c r="N2144" i="10"/>
  <c r="M2145" i="10"/>
  <c r="N2145" i="10"/>
  <c r="M2146" i="10"/>
  <c r="N2146" i="10"/>
  <c r="M2147" i="10"/>
  <c r="N2147" i="10"/>
  <c r="M2148" i="10"/>
  <c r="N2148" i="10"/>
  <c r="M2149" i="10"/>
  <c r="N2149" i="10"/>
  <c r="M2150" i="10"/>
  <c r="N2150" i="10"/>
  <c r="M2151" i="10"/>
  <c r="N2151" i="10"/>
  <c r="M2152" i="10"/>
  <c r="N2152" i="10"/>
  <c r="M2153" i="10"/>
  <c r="N2153" i="10"/>
  <c r="M2154" i="10"/>
  <c r="N2154" i="10"/>
  <c r="M2155" i="10"/>
  <c r="N2155" i="10"/>
  <c r="M2156" i="10"/>
  <c r="N2156" i="10"/>
  <c r="M2157" i="10"/>
  <c r="N2157" i="10"/>
  <c r="M2158" i="10"/>
  <c r="N2158" i="10"/>
  <c r="M2159" i="10"/>
  <c r="N2159" i="10"/>
  <c r="M2160" i="10"/>
  <c r="N2160" i="10"/>
  <c r="M2161" i="10"/>
  <c r="N2161" i="10"/>
  <c r="M2162" i="10"/>
  <c r="N2162" i="10"/>
  <c r="M2163" i="10"/>
  <c r="N2163" i="10"/>
  <c r="M2164" i="10"/>
  <c r="N2164" i="10"/>
  <c r="M2165" i="10"/>
  <c r="N2165" i="10"/>
  <c r="M2166" i="10"/>
  <c r="N2166" i="10"/>
  <c r="M2167" i="10"/>
  <c r="N2167" i="10"/>
  <c r="M2168" i="10"/>
  <c r="N2168" i="10"/>
  <c r="M2169" i="10"/>
  <c r="N2169" i="10"/>
  <c r="M2170" i="10"/>
  <c r="N2170" i="10"/>
  <c r="M2171" i="10"/>
  <c r="N2171" i="10"/>
  <c r="M2172" i="10"/>
  <c r="N2172" i="10"/>
  <c r="M2173" i="10"/>
  <c r="N2173" i="10"/>
  <c r="M2174" i="10"/>
  <c r="N2174" i="10"/>
  <c r="M2175" i="10"/>
  <c r="N2175" i="10"/>
  <c r="M2176" i="10"/>
  <c r="N2176" i="10"/>
  <c r="M2177" i="10"/>
  <c r="N2177" i="10"/>
  <c r="M2178" i="10"/>
  <c r="N2178" i="10"/>
  <c r="M2179" i="10"/>
  <c r="N2179" i="10"/>
  <c r="M2180" i="10"/>
  <c r="N2180" i="10"/>
  <c r="M2181" i="10"/>
  <c r="N2181" i="10"/>
  <c r="M2182" i="10"/>
  <c r="N2182" i="10"/>
  <c r="M2183" i="10"/>
  <c r="N2183" i="10"/>
  <c r="M2184" i="10"/>
  <c r="N2184" i="10"/>
  <c r="M2185" i="10"/>
  <c r="N2185" i="10"/>
  <c r="M2186" i="10"/>
  <c r="N2186" i="10"/>
  <c r="M2187" i="10"/>
  <c r="N2187" i="10"/>
  <c r="M2188" i="10"/>
  <c r="N2188" i="10"/>
  <c r="M2189" i="10"/>
  <c r="N2189" i="10"/>
  <c r="M2190" i="10"/>
  <c r="N2190" i="10"/>
  <c r="M2191" i="10"/>
  <c r="N2191" i="10"/>
  <c r="M2192" i="10"/>
  <c r="N2192" i="10"/>
  <c r="M2193" i="10"/>
  <c r="N2193" i="10"/>
  <c r="M2194" i="10"/>
  <c r="N2194" i="10"/>
  <c r="M2195" i="10"/>
  <c r="N2195" i="10"/>
  <c r="M2196" i="10"/>
  <c r="N2196" i="10"/>
  <c r="M2197" i="10"/>
  <c r="N2197" i="10"/>
  <c r="M2198" i="10"/>
  <c r="N2198" i="10"/>
  <c r="M2199" i="10"/>
  <c r="N2199" i="10"/>
  <c r="M2200" i="10"/>
  <c r="N2200" i="10"/>
  <c r="M2201" i="10"/>
  <c r="N2201" i="10"/>
  <c r="M2202" i="10"/>
  <c r="N2202" i="10"/>
  <c r="M2203" i="10"/>
  <c r="N2203" i="10"/>
  <c r="M2204" i="10"/>
  <c r="N2204" i="10"/>
  <c r="M2205" i="10"/>
  <c r="N2205" i="10"/>
  <c r="M2206" i="10"/>
  <c r="N2206" i="10"/>
  <c r="M2207" i="10"/>
  <c r="N2207" i="10"/>
  <c r="M2208" i="10"/>
  <c r="N2208" i="10"/>
  <c r="M2209" i="10"/>
  <c r="N2209" i="10"/>
  <c r="M2210" i="10"/>
  <c r="N2210" i="10"/>
  <c r="M2211" i="10"/>
  <c r="N2211" i="10"/>
  <c r="M2212" i="10"/>
  <c r="N2212" i="10"/>
  <c r="M2213" i="10"/>
  <c r="N2213" i="10"/>
  <c r="M2214" i="10"/>
  <c r="N2214" i="10"/>
  <c r="M2215" i="10"/>
  <c r="N2215" i="10"/>
  <c r="M2216" i="10"/>
  <c r="N2216" i="10"/>
  <c r="M2217" i="10"/>
  <c r="N2217" i="10"/>
  <c r="M2218" i="10"/>
  <c r="N2218" i="10"/>
  <c r="M2219" i="10"/>
  <c r="N2219" i="10"/>
  <c r="M2220" i="10"/>
  <c r="N2220" i="10"/>
  <c r="M2221" i="10"/>
  <c r="N2221" i="10"/>
  <c r="M2222" i="10"/>
  <c r="N2222" i="10"/>
  <c r="M2223" i="10"/>
  <c r="N2223" i="10"/>
  <c r="M2224" i="10"/>
  <c r="N2224" i="10"/>
  <c r="M2225" i="10"/>
  <c r="N2225" i="10"/>
  <c r="M2226" i="10"/>
  <c r="N2226" i="10"/>
  <c r="M2227" i="10"/>
  <c r="N2227" i="10"/>
  <c r="M2228" i="10"/>
  <c r="N2228" i="10"/>
  <c r="M2229" i="10"/>
  <c r="N2229" i="10"/>
  <c r="M2230" i="10"/>
  <c r="N2230" i="10"/>
  <c r="M2231" i="10"/>
  <c r="N2231" i="10"/>
  <c r="M2232" i="10"/>
  <c r="N2232" i="10"/>
  <c r="M2233" i="10"/>
  <c r="N2233" i="10"/>
  <c r="M2234" i="10"/>
  <c r="N2234" i="10"/>
  <c r="M2235" i="10"/>
  <c r="N2235" i="10"/>
  <c r="M2236" i="10"/>
  <c r="N2236" i="10"/>
  <c r="M2237" i="10"/>
  <c r="N2237" i="10"/>
  <c r="M2238" i="10"/>
  <c r="N2238" i="10"/>
  <c r="M2239" i="10"/>
  <c r="N2239" i="10"/>
  <c r="M2240" i="10"/>
  <c r="N2240" i="10"/>
  <c r="M2241" i="10"/>
  <c r="N2241" i="10"/>
  <c r="M2242" i="10"/>
  <c r="N2242" i="10"/>
  <c r="M2243" i="10"/>
  <c r="N2243" i="10"/>
  <c r="M2244" i="10"/>
  <c r="N2244" i="10"/>
  <c r="M2245" i="10"/>
  <c r="N2245" i="10"/>
  <c r="M2246" i="10"/>
  <c r="N2246" i="10"/>
  <c r="M2247" i="10"/>
  <c r="N2247" i="10"/>
  <c r="M2248" i="10"/>
  <c r="N2248" i="10"/>
  <c r="M2249" i="10"/>
  <c r="N2249" i="10"/>
  <c r="M2250" i="10"/>
  <c r="N2250" i="10"/>
  <c r="M2251" i="10"/>
  <c r="N2251" i="10"/>
  <c r="M2252" i="10"/>
  <c r="N2252" i="10"/>
  <c r="M2253" i="10"/>
  <c r="N2253" i="10"/>
  <c r="M2254" i="10"/>
  <c r="N2254" i="10"/>
  <c r="M2255" i="10"/>
  <c r="N2255" i="10"/>
  <c r="M2256" i="10"/>
  <c r="N2256" i="10"/>
  <c r="M2257" i="10"/>
  <c r="N2257" i="10"/>
  <c r="M2258" i="10"/>
  <c r="N2258" i="10"/>
  <c r="M2259" i="10"/>
  <c r="N2259" i="10"/>
  <c r="M2260" i="10"/>
  <c r="N2260" i="10"/>
  <c r="M2261" i="10"/>
  <c r="N2261" i="10"/>
  <c r="M2262" i="10"/>
  <c r="N2262" i="10"/>
  <c r="M2263" i="10"/>
  <c r="N2263" i="10"/>
  <c r="M2264" i="10"/>
  <c r="N2264" i="10"/>
  <c r="M2265" i="10"/>
  <c r="N2265" i="10"/>
  <c r="M2266" i="10"/>
  <c r="N2266" i="10"/>
  <c r="M2267" i="10"/>
  <c r="N2267" i="10"/>
  <c r="M2268" i="10"/>
  <c r="N2268" i="10"/>
  <c r="M2269" i="10"/>
  <c r="N2269" i="10"/>
  <c r="M2270" i="10"/>
  <c r="N2270" i="10"/>
  <c r="M2271" i="10"/>
  <c r="N2271" i="10"/>
  <c r="M2272" i="10"/>
  <c r="N2272" i="10"/>
  <c r="M2273" i="10"/>
  <c r="N2273" i="10"/>
  <c r="M2274" i="10"/>
  <c r="N2274" i="10"/>
  <c r="M2275" i="10"/>
  <c r="N2275" i="10"/>
  <c r="M2276" i="10"/>
  <c r="N2276" i="10"/>
  <c r="M2277" i="10"/>
  <c r="N2277" i="10"/>
  <c r="M2278" i="10"/>
  <c r="N2278" i="10"/>
  <c r="M2279" i="10"/>
  <c r="N2279" i="10"/>
  <c r="M2280" i="10"/>
  <c r="N2280" i="10"/>
  <c r="M2281" i="10"/>
  <c r="N2281" i="10"/>
  <c r="M2282" i="10"/>
  <c r="N2282" i="10"/>
  <c r="M2283" i="10"/>
  <c r="N2283" i="10"/>
  <c r="M2284" i="10"/>
  <c r="N2284" i="10"/>
  <c r="M2285" i="10"/>
  <c r="N2285" i="10"/>
  <c r="M2286" i="10"/>
  <c r="N2286" i="10"/>
  <c r="M2287" i="10"/>
  <c r="N2287" i="10"/>
  <c r="M2288" i="10"/>
  <c r="N2288" i="10"/>
  <c r="M2289" i="10"/>
  <c r="N2289" i="10"/>
  <c r="M2290" i="10"/>
  <c r="N2290" i="10"/>
  <c r="M2291" i="10"/>
  <c r="N2291" i="10"/>
  <c r="M2292" i="10"/>
  <c r="N2292" i="10"/>
  <c r="M2293" i="10"/>
  <c r="N2293" i="10"/>
  <c r="M2294" i="10"/>
  <c r="N2294" i="10"/>
  <c r="M2295" i="10"/>
  <c r="N2295" i="10"/>
  <c r="M2296" i="10"/>
  <c r="N2296" i="10"/>
  <c r="M2297" i="10"/>
  <c r="N2297" i="10"/>
  <c r="M2298" i="10"/>
  <c r="N2298" i="10"/>
  <c r="M2299" i="10"/>
  <c r="N2299" i="10"/>
  <c r="M2300" i="10"/>
  <c r="N2300" i="10"/>
  <c r="M2301" i="10"/>
  <c r="N2301" i="10"/>
  <c r="M2302" i="10"/>
  <c r="N2302" i="10"/>
  <c r="M2303" i="10"/>
  <c r="N2303" i="10"/>
  <c r="M2304" i="10"/>
  <c r="N2304" i="10"/>
  <c r="M2305" i="10"/>
  <c r="N2305" i="10"/>
  <c r="M2306" i="10"/>
  <c r="N2306" i="10"/>
  <c r="M2307" i="10"/>
  <c r="N2307" i="10"/>
  <c r="M2308" i="10"/>
  <c r="N2308" i="10"/>
  <c r="M2309" i="10"/>
  <c r="N2309" i="10"/>
  <c r="M2310" i="10"/>
  <c r="N2310" i="10"/>
  <c r="M2311" i="10"/>
  <c r="N2311" i="10"/>
  <c r="M2312" i="10"/>
  <c r="N2312" i="10"/>
  <c r="M2313" i="10"/>
  <c r="N2313" i="10"/>
  <c r="M2314" i="10"/>
  <c r="N2314" i="10"/>
  <c r="M2315" i="10"/>
  <c r="N2315" i="10"/>
  <c r="M2316" i="10"/>
  <c r="N2316" i="10"/>
  <c r="M2317" i="10"/>
  <c r="N2317" i="10"/>
  <c r="M2318" i="10"/>
  <c r="N2318" i="10"/>
  <c r="M2319" i="10"/>
  <c r="N2319" i="10"/>
  <c r="M2320" i="10"/>
  <c r="N2320" i="10"/>
  <c r="M2321" i="10"/>
  <c r="N2321" i="10"/>
  <c r="M2322" i="10"/>
  <c r="N2322" i="10"/>
  <c r="M2323" i="10"/>
  <c r="N2323" i="10"/>
  <c r="M2324" i="10"/>
  <c r="N2324" i="10"/>
  <c r="M2325" i="10"/>
  <c r="N2325" i="10"/>
  <c r="M2326" i="10"/>
  <c r="N2326" i="10"/>
  <c r="M2327" i="10"/>
  <c r="N2327" i="10"/>
  <c r="M2328" i="10"/>
  <c r="N2328" i="10"/>
  <c r="M2329" i="10"/>
  <c r="N2329" i="10"/>
  <c r="M2330" i="10"/>
  <c r="N2330" i="10"/>
  <c r="M2331" i="10"/>
  <c r="N2331" i="10"/>
  <c r="M2332" i="10"/>
  <c r="N2332" i="10"/>
  <c r="M2333" i="10"/>
  <c r="N2333" i="10"/>
  <c r="M2334" i="10"/>
  <c r="N2334" i="10"/>
  <c r="M2335" i="10"/>
  <c r="N2335" i="10"/>
  <c r="M2336" i="10"/>
  <c r="N2336" i="10"/>
  <c r="M2337" i="10"/>
  <c r="N2337" i="10"/>
  <c r="M2338" i="10"/>
  <c r="N2338" i="10"/>
  <c r="M2339" i="10"/>
  <c r="N2339" i="10"/>
  <c r="M2340" i="10"/>
  <c r="N2340" i="10"/>
  <c r="M2341" i="10"/>
  <c r="N2341" i="10"/>
  <c r="M2342" i="10"/>
  <c r="N2342" i="10"/>
  <c r="M2343" i="10"/>
  <c r="N2343" i="10"/>
  <c r="M2344" i="10"/>
  <c r="N2344" i="10"/>
  <c r="M2345" i="10"/>
  <c r="N2345" i="10"/>
  <c r="M2346" i="10"/>
  <c r="N2346" i="10"/>
  <c r="M2347" i="10"/>
  <c r="N2347" i="10"/>
  <c r="M2348" i="10"/>
  <c r="N2348" i="10"/>
  <c r="M2349" i="10"/>
  <c r="N2349" i="10"/>
  <c r="M2350" i="10"/>
  <c r="N2350" i="10"/>
  <c r="M2351" i="10"/>
  <c r="N2351" i="10"/>
  <c r="M2352" i="10"/>
  <c r="N2352" i="10"/>
  <c r="M2353" i="10"/>
  <c r="N2353" i="10"/>
  <c r="M2354" i="10"/>
  <c r="N2354" i="10"/>
  <c r="M2355" i="10"/>
  <c r="N2355" i="10"/>
  <c r="M2356" i="10"/>
  <c r="N2356" i="10"/>
  <c r="M2357" i="10"/>
  <c r="N2357" i="10"/>
  <c r="M2358" i="10"/>
  <c r="N2358" i="10"/>
  <c r="M2359" i="10"/>
  <c r="N2359" i="10"/>
  <c r="M2360" i="10"/>
  <c r="N2360" i="10"/>
  <c r="M2361" i="10"/>
  <c r="N2361" i="10"/>
  <c r="M2362" i="10"/>
  <c r="N2362" i="10"/>
  <c r="M2363" i="10"/>
  <c r="N2363" i="10"/>
  <c r="M2364" i="10"/>
  <c r="N2364" i="10"/>
  <c r="M2365" i="10"/>
  <c r="N2365" i="10"/>
  <c r="M2366" i="10"/>
  <c r="N2366" i="10"/>
  <c r="M2367" i="10"/>
  <c r="N2367" i="10"/>
  <c r="M2368" i="10"/>
  <c r="N2368" i="10"/>
  <c r="M2369" i="10"/>
  <c r="N2369" i="10"/>
  <c r="M2370" i="10"/>
  <c r="N2370" i="10"/>
  <c r="M2371" i="10"/>
  <c r="N2371" i="10"/>
  <c r="M2372" i="10"/>
  <c r="N2372" i="10"/>
  <c r="M2373" i="10"/>
  <c r="N2373" i="10"/>
  <c r="M2374" i="10"/>
  <c r="N2374" i="10"/>
  <c r="M2375" i="10"/>
  <c r="N2375" i="10"/>
  <c r="M2376" i="10"/>
  <c r="N2376" i="10"/>
  <c r="M2377" i="10"/>
  <c r="N2377" i="10"/>
  <c r="M2378" i="10"/>
  <c r="N2378" i="10"/>
  <c r="M2379" i="10"/>
  <c r="N2379" i="10"/>
  <c r="M2380" i="10"/>
  <c r="N2380" i="10"/>
  <c r="M2381" i="10"/>
  <c r="N2381" i="10"/>
  <c r="M2382" i="10"/>
  <c r="N2382" i="10"/>
  <c r="M2383" i="10"/>
  <c r="N2383" i="10"/>
  <c r="M2384" i="10"/>
  <c r="N2384" i="10"/>
  <c r="M2385" i="10"/>
  <c r="N2385" i="10"/>
  <c r="M2386" i="10"/>
  <c r="N2386" i="10"/>
  <c r="M2387" i="10"/>
  <c r="N2387" i="10"/>
  <c r="M2388" i="10"/>
  <c r="N2388" i="10"/>
  <c r="M2389" i="10"/>
  <c r="N2389" i="10"/>
  <c r="M2390" i="10"/>
  <c r="N2390" i="10"/>
  <c r="M2391" i="10"/>
  <c r="N2391" i="10"/>
  <c r="M2392" i="10"/>
  <c r="N2392" i="10"/>
  <c r="M2393" i="10"/>
  <c r="N2393" i="10"/>
  <c r="M2394" i="10"/>
  <c r="N2394" i="10"/>
  <c r="M2395" i="10"/>
  <c r="N2395" i="10"/>
  <c r="M2396" i="10"/>
  <c r="N2396" i="10"/>
  <c r="M2397" i="10"/>
  <c r="N2397" i="10"/>
  <c r="M2398" i="10"/>
  <c r="N2398" i="10"/>
  <c r="M2399" i="10"/>
  <c r="N2399" i="10"/>
  <c r="M2400" i="10"/>
  <c r="N2400" i="10"/>
  <c r="M2401" i="10"/>
  <c r="N2401" i="10"/>
  <c r="M2402" i="10"/>
  <c r="N2402" i="10"/>
  <c r="M2403" i="10"/>
  <c r="N2403" i="10"/>
  <c r="M2404" i="10"/>
  <c r="N2404" i="10"/>
  <c r="M2405" i="10"/>
  <c r="N2405" i="10"/>
  <c r="M2406" i="10"/>
  <c r="N2406" i="10"/>
  <c r="M2407" i="10"/>
  <c r="N2407" i="10"/>
  <c r="M2408" i="10"/>
  <c r="N2408" i="10"/>
  <c r="M2409" i="10"/>
  <c r="N2409" i="10"/>
  <c r="M2410" i="10"/>
  <c r="N2410" i="10"/>
  <c r="M2411" i="10"/>
  <c r="N2411" i="10"/>
  <c r="M2412" i="10"/>
  <c r="N2412" i="10"/>
  <c r="M2413" i="10"/>
  <c r="N2413" i="10"/>
  <c r="M2414" i="10"/>
  <c r="N2414" i="10"/>
  <c r="M2415" i="10"/>
  <c r="N2415" i="10"/>
  <c r="M2416" i="10"/>
  <c r="N2416" i="10"/>
  <c r="M2417" i="10"/>
  <c r="N2417" i="10"/>
  <c r="M2418" i="10"/>
  <c r="N2418" i="10"/>
  <c r="M2419" i="10"/>
  <c r="N2419" i="10"/>
  <c r="M2420" i="10"/>
  <c r="N2420" i="10"/>
  <c r="M2421" i="10"/>
  <c r="N2421" i="10"/>
  <c r="M2422" i="10"/>
  <c r="N2422" i="10"/>
  <c r="M2423" i="10"/>
  <c r="N2423" i="10"/>
  <c r="M2424" i="10"/>
  <c r="N2424" i="10"/>
  <c r="M2425" i="10"/>
  <c r="N2425" i="10"/>
  <c r="M2426" i="10"/>
  <c r="N2426" i="10"/>
  <c r="M2427" i="10"/>
  <c r="N2427" i="10"/>
  <c r="M2428" i="10"/>
  <c r="N2428" i="10"/>
  <c r="M2429" i="10"/>
  <c r="N2429" i="10"/>
  <c r="M2430" i="10"/>
  <c r="N2430" i="10"/>
  <c r="M2431" i="10"/>
  <c r="N2431" i="10"/>
  <c r="M2432" i="10"/>
  <c r="N2432" i="10"/>
  <c r="M2433" i="10"/>
  <c r="N2433" i="10"/>
  <c r="M2434" i="10"/>
  <c r="N2434" i="10"/>
  <c r="M2435" i="10"/>
  <c r="N2435" i="10"/>
  <c r="M2436" i="10"/>
  <c r="N2436" i="10"/>
  <c r="M2437" i="10"/>
  <c r="N2437" i="10"/>
  <c r="M2438" i="10"/>
  <c r="N2438" i="10"/>
  <c r="M2439" i="10"/>
  <c r="N2439" i="10"/>
  <c r="M2440" i="10"/>
  <c r="N2440" i="10"/>
  <c r="M2441" i="10"/>
  <c r="N2441" i="10"/>
  <c r="M2442" i="10"/>
  <c r="N2442" i="10"/>
  <c r="M2443" i="10"/>
  <c r="N2443" i="10"/>
  <c r="M2444" i="10"/>
  <c r="N2444" i="10"/>
  <c r="M2445" i="10"/>
  <c r="N2445" i="10"/>
  <c r="M2446" i="10"/>
  <c r="N2446" i="10"/>
  <c r="M2447" i="10"/>
  <c r="N2447" i="10"/>
  <c r="M2448" i="10"/>
  <c r="N2448" i="10"/>
  <c r="M2449" i="10"/>
  <c r="N2449" i="10"/>
  <c r="M2450" i="10"/>
  <c r="N2450" i="10"/>
  <c r="M2451" i="10"/>
  <c r="N2451" i="10"/>
  <c r="M2452" i="10"/>
  <c r="N2452" i="10"/>
  <c r="M2453" i="10"/>
  <c r="N2453" i="10"/>
  <c r="M2454" i="10"/>
  <c r="N2454" i="10"/>
  <c r="M2455" i="10"/>
  <c r="N2455" i="10"/>
  <c r="M2456" i="10"/>
  <c r="N2456" i="10"/>
  <c r="M2457" i="10"/>
  <c r="N2457" i="10"/>
  <c r="M2458" i="10"/>
  <c r="N2458" i="10"/>
  <c r="M2459" i="10"/>
  <c r="N2459" i="10"/>
  <c r="M2460" i="10"/>
  <c r="N2460" i="10"/>
  <c r="M2461" i="10"/>
  <c r="N2461" i="10"/>
  <c r="M2462" i="10"/>
  <c r="N2462" i="10"/>
  <c r="M2463" i="10"/>
  <c r="N2463" i="10"/>
  <c r="M2464" i="10"/>
  <c r="N2464" i="10"/>
  <c r="M2465" i="10"/>
  <c r="N2465" i="10"/>
  <c r="M2466" i="10"/>
  <c r="N2466" i="10"/>
  <c r="M2467" i="10"/>
  <c r="N2467" i="10"/>
  <c r="M2468" i="10"/>
  <c r="N2468" i="10"/>
  <c r="M2469" i="10"/>
  <c r="N2469" i="10"/>
  <c r="M2470" i="10"/>
  <c r="N2470" i="10"/>
  <c r="M2471" i="10"/>
  <c r="N2471" i="10"/>
  <c r="M2472" i="10"/>
  <c r="N2472" i="10"/>
  <c r="M2473" i="10"/>
  <c r="N2473" i="10"/>
  <c r="M2474" i="10"/>
  <c r="N2474" i="10"/>
  <c r="M2475" i="10"/>
  <c r="N2475" i="10"/>
  <c r="M2476" i="10"/>
  <c r="N2476" i="10"/>
  <c r="M2477" i="10"/>
  <c r="N2477" i="10"/>
  <c r="M2478" i="10"/>
  <c r="N2478" i="10"/>
  <c r="M2479" i="10"/>
  <c r="N2479" i="10"/>
  <c r="M2480" i="10"/>
  <c r="N2480" i="10"/>
  <c r="M2481" i="10"/>
  <c r="N2481" i="10"/>
  <c r="M2482" i="10"/>
  <c r="N2482" i="10"/>
  <c r="M2483" i="10"/>
  <c r="N2483" i="10"/>
  <c r="M2484" i="10"/>
  <c r="N2484" i="10"/>
  <c r="M2485" i="10"/>
  <c r="N2485" i="10"/>
  <c r="M2486" i="10"/>
  <c r="N2486" i="10"/>
  <c r="M2487" i="10"/>
  <c r="N2487" i="10"/>
  <c r="M2488" i="10"/>
  <c r="N2488" i="10"/>
  <c r="M2489" i="10"/>
  <c r="N2489" i="10"/>
  <c r="M2490" i="10"/>
  <c r="N2490" i="10"/>
  <c r="M2491" i="10"/>
  <c r="N2491" i="10"/>
  <c r="M2492" i="10"/>
  <c r="N2492" i="10"/>
  <c r="M2493" i="10"/>
  <c r="N2493" i="10"/>
  <c r="M2494" i="10"/>
  <c r="N2494" i="10"/>
  <c r="M2495" i="10"/>
  <c r="N2495" i="10"/>
  <c r="M2496" i="10"/>
  <c r="N2496" i="10"/>
  <c r="M2497" i="10"/>
  <c r="N2497" i="10"/>
  <c r="M2498" i="10"/>
  <c r="N2498" i="10"/>
  <c r="M2499" i="10"/>
  <c r="N2499" i="10"/>
  <c r="M2500" i="10"/>
  <c r="N2500" i="10"/>
  <c r="M2501" i="10"/>
  <c r="N2501" i="10"/>
  <c r="M2502" i="10"/>
  <c r="N2502" i="10"/>
  <c r="M2503" i="10"/>
  <c r="N2503" i="10"/>
  <c r="M2504" i="10"/>
  <c r="N2504" i="10"/>
  <c r="M2505" i="10"/>
  <c r="N2505" i="10"/>
  <c r="M2506" i="10"/>
  <c r="N2506" i="10"/>
  <c r="M2507" i="10"/>
  <c r="N2507" i="10"/>
  <c r="M2508" i="10"/>
  <c r="N2508" i="10"/>
  <c r="M2509" i="10"/>
  <c r="N2509" i="10"/>
  <c r="M2510" i="10"/>
  <c r="N2510" i="10"/>
  <c r="M2511" i="10"/>
  <c r="N2511" i="10"/>
  <c r="M2512" i="10"/>
  <c r="N2512" i="10"/>
  <c r="M2513" i="10"/>
  <c r="N2513" i="10"/>
  <c r="M2514" i="10"/>
  <c r="N2514" i="10"/>
  <c r="M2515" i="10"/>
  <c r="N2515" i="10"/>
  <c r="M2516" i="10"/>
  <c r="N2516" i="10"/>
  <c r="M2517" i="10"/>
  <c r="N2517" i="10"/>
  <c r="M2518" i="10"/>
  <c r="N2518" i="10"/>
  <c r="M2519" i="10"/>
  <c r="N2519" i="10"/>
  <c r="M2520" i="10"/>
  <c r="N2520" i="10"/>
  <c r="M2521" i="10"/>
  <c r="N2521" i="10"/>
  <c r="M2522" i="10"/>
  <c r="N2522" i="10"/>
  <c r="M2523" i="10"/>
  <c r="N2523" i="10"/>
  <c r="M2524" i="10"/>
  <c r="N2524" i="10"/>
  <c r="M2525" i="10"/>
  <c r="N2525" i="10"/>
  <c r="M2526" i="10"/>
  <c r="N2526" i="10"/>
  <c r="M2527" i="10"/>
  <c r="N2527" i="10"/>
  <c r="M2528" i="10"/>
  <c r="N2528" i="10"/>
  <c r="M2529" i="10"/>
  <c r="N2529" i="10"/>
  <c r="M2530" i="10"/>
  <c r="N2530" i="10"/>
  <c r="M2531" i="10"/>
  <c r="N2531" i="10"/>
  <c r="M2532" i="10"/>
  <c r="N2532" i="10"/>
  <c r="M2533" i="10"/>
  <c r="N2533" i="10"/>
  <c r="M2534" i="10"/>
  <c r="N2534" i="10"/>
  <c r="M2535" i="10"/>
  <c r="N2535" i="10"/>
  <c r="M2536" i="10"/>
  <c r="N2536" i="10"/>
  <c r="M2537" i="10"/>
  <c r="N2537" i="10"/>
  <c r="M2538" i="10"/>
  <c r="N2538" i="10"/>
  <c r="M2539" i="10"/>
  <c r="N2539" i="10"/>
  <c r="M2540" i="10"/>
  <c r="N2540" i="10"/>
  <c r="M2541" i="10"/>
  <c r="N2541" i="10"/>
  <c r="M2542" i="10"/>
  <c r="N2542" i="10"/>
  <c r="M2543" i="10"/>
  <c r="N2543" i="10"/>
  <c r="M2544" i="10"/>
  <c r="N2544" i="10"/>
  <c r="M2545" i="10"/>
  <c r="N2545" i="10"/>
  <c r="M2546" i="10"/>
  <c r="N2546" i="10"/>
  <c r="M2547" i="10"/>
  <c r="N2547" i="10"/>
  <c r="M2548" i="10"/>
  <c r="N2548" i="10"/>
  <c r="M2549" i="10"/>
  <c r="N2549" i="10"/>
  <c r="M2550" i="10"/>
  <c r="N2550" i="10"/>
  <c r="M2551" i="10"/>
  <c r="N2551" i="10"/>
  <c r="M2552" i="10"/>
  <c r="N2552" i="10"/>
  <c r="M2553" i="10"/>
  <c r="N2553" i="10"/>
  <c r="M2554" i="10"/>
  <c r="N2554" i="10"/>
  <c r="M2555" i="10"/>
  <c r="N2555" i="10"/>
  <c r="M2556" i="10"/>
  <c r="N2556" i="10"/>
  <c r="M2557" i="10"/>
  <c r="N2557" i="10"/>
  <c r="M2558" i="10"/>
  <c r="N2558" i="10"/>
  <c r="M2559" i="10"/>
  <c r="N2559" i="10"/>
  <c r="M2560" i="10"/>
  <c r="N2560" i="10"/>
  <c r="M2561" i="10"/>
  <c r="N2561" i="10"/>
  <c r="M2562" i="10"/>
  <c r="N2562" i="10"/>
  <c r="M2563" i="10"/>
  <c r="N2563" i="10"/>
  <c r="M2564" i="10"/>
  <c r="N2564" i="10"/>
  <c r="M2565" i="10"/>
  <c r="N2565" i="10"/>
  <c r="M2566" i="10"/>
  <c r="N2566" i="10"/>
  <c r="M2567" i="10"/>
  <c r="N2567" i="10"/>
  <c r="M2568" i="10"/>
  <c r="N2568" i="10"/>
  <c r="M2569" i="10"/>
  <c r="N2569" i="10"/>
  <c r="M2570" i="10"/>
  <c r="N2570" i="10"/>
  <c r="M2571" i="10"/>
  <c r="N2571" i="10"/>
  <c r="M2572" i="10"/>
  <c r="N2572" i="10"/>
  <c r="M2573" i="10"/>
  <c r="N2573" i="10"/>
  <c r="M2574" i="10"/>
  <c r="N2574" i="10"/>
  <c r="M2575" i="10"/>
  <c r="N2575" i="10"/>
  <c r="M2576" i="10"/>
  <c r="N2576" i="10"/>
  <c r="M2577" i="10"/>
  <c r="N2577" i="10"/>
  <c r="M2578" i="10"/>
  <c r="N2578" i="10"/>
  <c r="M2579" i="10"/>
  <c r="N2579" i="10"/>
  <c r="M2580" i="10"/>
  <c r="N2580" i="10"/>
  <c r="M2581" i="10"/>
  <c r="N2581" i="10"/>
  <c r="M2582" i="10"/>
  <c r="N2582" i="10"/>
  <c r="M2583" i="10"/>
  <c r="N2583" i="10"/>
  <c r="M2584" i="10"/>
  <c r="N2584" i="10"/>
  <c r="M2585" i="10"/>
  <c r="N2585" i="10"/>
  <c r="M2586" i="10"/>
  <c r="N2586" i="10"/>
  <c r="M2587" i="10"/>
  <c r="N2587" i="10"/>
  <c r="M2588" i="10"/>
  <c r="N2588" i="10"/>
  <c r="M2589" i="10"/>
  <c r="N2589" i="10"/>
  <c r="M2590" i="10"/>
  <c r="N2590" i="10"/>
  <c r="M2591" i="10"/>
  <c r="N2591" i="10"/>
  <c r="M2592" i="10"/>
  <c r="N2592" i="10"/>
  <c r="M2593" i="10"/>
  <c r="N2593" i="10"/>
  <c r="M2594" i="10"/>
  <c r="N2594" i="10"/>
  <c r="M2595" i="10"/>
  <c r="N2595" i="10"/>
  <c r="M2596" i="10"/>
  <c r="N2596" i="10"/>
  <c r="M2597" i="10"/>
  <c r="N2597" i="10"/>
  <c r="M2598" i="10"/>
  <c r="N2598" i="10"/>
  <c r="M2599" i="10"/>
  <c r="N2599" i="10"/>
  <c r="M2600" i="10"/>
  <c r="N2600" i="10"/>
  <c r="M2601" i="10"/>
  <c r="N2601" i="10"/>
  <c r="M2602" i="10"/>
  <c r="N2602" i="10"/>
  <c r="M2603" i="10"/>
  <c r="N2603" i="10"/>
  <c r="M2604" i="10"/>
  <c r="N2604" i="10"/>
  <c r="M2605" i="10"/>
  <c r="N2605" i="10"/>
  <c r="M2606" i="10"/>
  <c r="N2606" i="10"/>
  <c r="M2607" i="10"/>
  <c r="N2607" i="10"/>
  <c r="M2608" i="10"/>
  <c r="N2608" i="10"/>
  <c r="M2609" i="10"/>
  <c r="N2609" i="10"/>
  <c r="M2610" i="10"/>
  <c r="N2610" i="10"/>
  <c r="M2611" i="10"/>
  <c r="N2611" i="10"/>
  <c r="M2612" i="10"/>
  <c r="N2612" i="10"/>
  <c r="M2613" i="10"/>
  <c r="N2613" i="10"/>
  <c r="M2614" i="10"/>
  <c r="N2614" i="10"/>
  <c r="M2615" i="10"/>
  <c r="N2615" i="10"/>
  <c r="M2616" i="10"/>
  <c r="N2616" i="10"/>
  <c r="M2617" i="10"/>
  <c r="N2617" i="10"/>
  <c r="M2618" i="10"/>
  <c r="N2618" i="10"/>
  <c r="M2619" i="10"/>
  <c r="N2619" i="10"/>
  <c r="M2620" i="10"/>
  <c r="N2620" i="10"/>
  <c r="M2621" i="10"/>
  <c r="N2621" i="10"/>
  <c r="M2622" i="10"/>
  <c r="N2622" i="10"/>
  <c r="M2623" i="10"/>
  <c r="N2623" i="10"/>
  <c r="M2624" i="10"/>
  <c r="N2624" i="10"/>
  <c r="M2625" i="10"/>
  <c r="N2625" i="10"/>
  <c r="M2626" i="10"/>
  <c r="N2626" i="10"/>
  <c r="M2627" i="10"/>
  <c r="N2627" i="10"/>
  <c r="M2628" i="10"/>
  <c r="N2628" i="10"/>
  <c r="M2629" i="10"/>
  <c r="N2629" i="10"/>
  <c r="M2630" i="10"/>
  <c r="N2630" i="10"/>
  <c r="M2631" i="10"/>
  <c r="N2631" i="10"/>
  <c r="M2632" i="10"/>
  <c r="N2632" i="10"/>
  <c r="M2633" i="10"/>
  <c r="N2633" i="10"/>
  <c r="M2634" i="10"/>
  <c r="N2634" i="10"/>
  <c r="M2635" i="10"/>
  <c r="N2635" i="10"/>
  <c r="M2636" i="10"/>
  <c r="N2636" i="10"/>
  <c r="M2637" i="10"/>
  <c r="N2637" i="10"/>
  <c r="M2638" i="10"/>
  <c r="N2638" i="10"/>
  <c r="M2639" i="10"/>
  <c r="N2639" i="10"/>
  <c r="M2640" i="10"/>
  <c r="N2640" i="10"/>
  <c r="M2641" i="10"/>
  <c r="N2641" i="10"/>
  <c r="M2642" i="10"/>
  <c r="N2642" i="10"/>
  <c r="M2643" i="10"/>
  <c r="N2643" i="10"/>
  <c r="M2644" i="10"/>
  <c r="N2644" i="10"/>
  <c r="M2645" i="10"/>
  <c r="N2645" i="10"/>
  <c r="M2646" i="10"/>
  <c r="N2646" i="10"/>
  <c r="M2647" i="10"/>
  <c r="N2647" i="10"/>
  <c r="M2648" i="10"/>
  <c r="N2648" i="10"/>
  <c r="M2649" i="10"/>
  <c r="N2649" i="10"/>
  <c r="M2650" i="10"/>
  <c r="N2650" i="10"/>
  <c r="M2651" i="10"/>
  <c r="N2651" i="10"/>
  <c r="M2652" i="10"/>
  <c r="N2652" i="10"/>
  <c r="M2653" i="10"/>
  <c r="N2653" i="10"/>
  <c r="M2654" i="10"/>
  <c r="N2654" i="10"/>
  <c r="M2655" i="10"/>
  <c r="N2655" i="10"/>
  <c r="M2656" i="10"/>
  <c r="N2656" i="10"/>
  <c r="M2657" i="10"/>
  <c r="N2657" i="10"/>
  <c r="M2658" i="10"/>
  <c r="N2658" i="10"/>
  <c r="M2659" i="10"/>
  <c r="N2659" i="10"/>
  <c r="M2660" i="10"/>
  <c r="N2660" i="10"/>
  <c r="M2661" i="10"/>
  <c r="N2661" i="10"/>
  <c r="M2662" i="10"/>
  <c r="N2662" i="10"/>
  <c r="M2663" i="10"/>
  <c r="N2663" i="10"/>
  <c r="M2664" i="10"/>
  <c r="N2664" i="10"/>
  <c r="M2665" i="10"/>
  <c r="N2665" i="10"/>
  <c r="M2666" i="10"/>
  <c r="N2666" i="10"/>
  <c r="M2667" i="10"/>
  <c r="N2667" i="10"/>
  <c r="M2668" i="10"/>
  <c r="N2668" i="10"/>
  <c r="M2669" i="10"/>
  <c r="N2669" i="10"/>
  <c r="M2670" i="10"/>
  <c r="N2670" i="10"/>
  <c r="M2671" i="10"/>
  <c r="N2671" i="10"/>
  <c r="M2672" i="10"/>
  <c r="N2672" i="10"/>
  <c r="M2673" i="10"/>
  <c r="N2673" i="10"/>
  <c r="M2674" i="10"/>
  <c r="N2674" i="10"/>
  <c r="M2675" i="10"/>
  <c r="N2675" i="10"/>
  <c r="M2676" i="10"/>
  <c r="N2676" i="10"/>
  <c r="M2677" i="10"/>
  <c r="N2677" i="10"/>
  <c r="M2678" i="10"/>
  <c r="N2678" i="10"/>
  <c r="M2679" i="10"/>
  <c r="N2679" i="10"/>
  <c r="M2680" i="10"/>
  <c r="N2680" i="10"/>
  <c r="M2681" i="10"/>
  <c r="N2681" i="10"/>
  <c r="M2682" i="10"/>
  <c r="N2682" i="10"/>
  <c r="M2683" i="10"/>
  <c r="N2683" i="10"/>
  <c r="M2684" i="10"/>
  <c r="N2684" i="10"/>
  <c r="M2685" i="10"/>
  <c r="N2685" i="10"/>
  <c r="M2686" i="10"/>
  <c r="N2686" i="10"/>
  <c r="M2687" i="10"/>
  <c r="N2687" i="10"/>
  <c r="M2688" i="10"/>
  <c r="N2688" i="10"/>
  <c r="M2689" i="10"/>
  <c r="N2689" i="10"/>
  <c r="M2690" i="10"/>
  <c r="N2690" i="10"/>
  <c r="M2691" i="10"/>
  <c r="N2691" i="10"/>
  <c r="M2692" i="10"/>
  <c r="N2692" i="10"/>
  <c r="M2693" i="10"/>
  <c r="N2693" i="10"/>
  <c r="M2694" i="10"/>
  <c r="N2694" i="10"/>
  <c r="M2695" i="10"/>
  <c r="N2695" i="10"/>
  <c r="M2696" i="10"/>
  <c r="N2696" i="10"/>
  <c r="M2697" i="10"/>
  <c r="N2697" i="10"/>
  <c r="M2698" i="10"/>
  <c r="N2698" i="10"/>
  <c r="M2699" i="10"/>
  <c r="N2699" i="10"/>
  <c r="M2700" i="10"/>
  <c r="N2700" i="10"/>
  <c r="M2701" i="10"/>
  <c r="N2701" i="10"/>
  <c r="M2702" i="10"/>
  <c r="N2702" i="10"/>
  <c r="M2703" i="10"/>
  <c r="N2703" i="10"/>
  <c r="M2704" i="10"/>
  <c r="N2704" i="10"/>
  <c r="M2705" i="10"/>
  <c r="N2705" i="10"/>
  <c r="M2706" i="10"/>
  <c r="N2706" i="10"/>
  <c r="M2707" i="10"/>
  <c r="N2707" i="10"/>
  <c r="M2708" i="10"/>
  <c r="N2708" i="10"/>
  <c r="M2709" i="10"/>
  <c r="N2709" i="10"/>
  <c r="M2710" i="10"/>
  <c r="N2710" i="10"/>
  <c r="M2711" i="10"/>
  <c r="N2711" i="10"/>
  <c r="M2712" i="10"/>
  <c r="N2712" i="10"/>
  <c r="M2713" i="10"/>
  <c r="N2713" i="10"/>
  <c r="M2714" i="10"/>
  <c r="N2714" i="10"/>
  <c r="M2715" i="10"/>
  <c r="N2715" i="10"/>
  <c r="M2716" i="10"/>
  <c r="N2716" i="10"/>
  <c r="M2717" i="10"/>
  <c r="N2717" i="10"/>
  <c r="M2718" i="10"/>
  <c r="N2718" i="10"/>
  <c r="M2719" i="10"/>
  <c r="N2719" i="10"/>
  <c r="M2720" i="10"/>
  <c r="N2720" i="10"/>
  <c r="M2721" i="10"/>
  <c r="N2721" i="10"/>
  <c r="M2722" i="10"/>
  <c r="N2722" i="10"/>
  <c r="M2723" i="10"/>
  <c r="N2723" i="10"/>
  <c r="M2724" i="10"/>
  <c r="N2724" i="10"/>
  <c r="M2725" i="10"/>
  <c r="N2725" i="10"/>
  <c r="M2726" i="10"/>
  <c r="N2726" i="10"/>
  <c r="M2727" i="10"/>
  <c r="N2727" i="10"/>
  <c r="M2728" i="10"/>
  <c r="N2728" i="10"/>
  <c r="M2729" i="10"/>
  <c r="N2729" i="10"/>
  <c r="M2730" i="10"/>
  <c r="N2730" i="10"/>
  <c r="M2731" i="10"/>
  <c r="N2731" i="10"/>
  <c r="M2732" i="10"/>
  <c r="N2732" i="10"/>
  <c r="M2733" i="10"/>
  <c r="N2733" i="10"/>
  <c r="M2734" i="10"/>
  <c r="N2734" i="10"/>
  <c r="M2735" i="10"/>
  <c r="N2735" i="10"/>
  <c r="M2736" i="10"/>
  <c r="N2736" i="10"/>
  <c r="M2737" i="10"/>
  <c r="N2737" i="10"/>
  <c r="M2738" i="10"/>
  <c r="N2738" i="10"/>
  <c r="M2739" i="10"/>
  <c r="N2739" i="10"/>
  <c r="M2740" i="10"/>
  <c r="N2740" i="10"/>
  <c r="M2741" i="10"/>
  <c r="N2741" i="10"/>
  <c r="M2742" i="10"/>
  <c r="N2742" i="10"/>
  <c r="M2743" i="10"/>
  <c r="N2743" i="10"/>
  <c r="M2744" i="10"/>
  <c r="N2744" i="10"/>
  <c r="M2745" i="10"/>
  <c r="N2745" i="10"/>
  <c r="M2746" i="10"/>
  <c r="N2746" i="10"/>
  <c r="M2747" i="10"/>
  <c r="N2747" i="10"/>
  <c r="M2748" i="10"/>
  <c r="N2748" i="10"/>
  <c r="M2749" i="10"/>
  <c r="N2749" i="10"/>
  <c r="M2750" i="10"/>
  <c r="N2750" i="10"/>
  <c r="M2751" i="10"/>
  <c r="N2751" i="10"/>
  <c r="M2752" i="10"/>
  <c r="N2752" i="10"/>
  <c r="M2753" i="10"/>
  <c r="N2753" i="10"/>
  <c r="M2754" i="10"/>
  <c r="N2754" i="10"/>
  <c r="M2755" i="10"/>
  <c r="N2755" i="10"/>
  <c r="M2756" i="10"/>
  <c r="N2756" i="10"/>
  <c r="M2757" i="10"/>
  <c r="N2757" i="10"/>
  <c r="M2758" i="10"/>
  <c r="N2758" i="10"/>
  <c r="M2759" i="10"/>
  <c r="N2759" i="10"/>
  <c r="M2760" i="10"/>
  <c r="N2760" i="10"/>
  <c r="M2761" i="10"/>
  <c r="N2761" i="10"/>
  <c r="M2762" i="10"/>
  <c r="N2762" i="10"/>
  <c r="M2763" i="10"/>
  <c r="N2763" i="10"/>
  <c r="M2764" i="10"/>
  <c r="N2764" i="10"/>
  <c r="M2765" i="10"/>
  <c r="N2765" i="10"/>
  <c r="M2766" i="10"/>
  <c r="N2766" i="10"/>
  <c r="M2767" i="10"/>
  <c r="N2767" i="10"/>
  <c r="M2768" i="10"/>
  <c r="N2768" i="10"/>
  <c r="M2769" i="10"/>
  <c r="N2769" i="10"/>
  <c r="M2770" i="10"/>
  <c r="N2770" i="10"/>
  <c r="M2771" i="10"/>
  <c r="N2771" i="10"/>
  <c r="M2772" i="10"/>
  <c r="N2772" i="10"/>
  <c r="M2773" i="10"/>
  <c r="N2773" i="10"/>
  <c r="M2774" i="10"/>
  <c r="N2774" i="10"/>
  <c r="M2775" i="10"/>
  <c r="N2775" i="10"/>
  <c r="M2776" i="10"/>
  <c r="N2776" i="10"/>
  <c r="M2777" i="10"/>
  <c r="N2777" i="10"/>
  <c r="M2778" i="10"/>
  <c r="N2778" i="10"/>
  <c r="M2779" i="10"/>
  <c r="N2779" i="10"/>
  <c r="M2780" i="10"/>
  <c r="N2780" i="10"/>
  <c r="M2781" i="10"/>
  <c r="N2781" i="10"/>
  <c r="M2782" i="10"/>
  <c r="N2782" i="10"/>
  <c r="M2783" i="10"/>
  <c r="N2783" i="10"/>
  <c r="M2784" i="10"/>
  <c r="N2784" i="10"/>
  <c r="M2785" i="10"/>
  <c r="N2785" i="10"/>
  <c r="M2786" i="10"/>
  <c r="N2786" i="10"/>
  <c r="M2787" i="10"/>
  <c r="N2787" i="10"/>
  <c r="M2788" i="10"/>
  <c r="N2788" i="10"/>
  <c r="M2789" i="10"/>
  <c r="N2789" i="10"/>
  <c r="M2790" i="10"/>
  <c r="N2790" i="10"/>
  <c r="M2791" i="10"/>
  <c r="N2791" i="10"/>
  <c r="M2792" i="10"/>
  <c r="N2792" i="10"/>
  <c r="M2793" i="10"/>
  <c r="N2793" i="10"/>
  <c r="M2794" i="10"/>
  <c r="N2794" i="10"/>
  <c r="M2795" i="10"/>
  <c r="N2795" i="10"/>
  <c r="M2796" i="10"/>
  <c r="N2796" i="10"/>
  <c r="M2797" i="10"/>
  <c r="N2797" i="10"/>
  <c r="M2798" i="10"/>
  <c r="N2798" i="10"/>
  <c r="M2799" i="10"/>
  <c r="N2799" i="10"/>
  <c r="M2800" i="10"/>
  <c r="N2800" i="10"/>
  <c r="M2801" i="10"/>
  <c r="N2801" i="10"/>
  <c r="M2802" i="10"/>
  <c r="N2802" i="10"/>
  <c r="M2803" i="10"/>
  <c r="N2803" i="10"/>
  <c r="M2804" i="10"/>
  <c r="N2804" i="10"/>
  <c r="M2805" i="10"/>
  <c r="N2805" i="10"/>
  <c r="M2806" i="10"/>
  <c r="N2806" i="10"/>
  <c r="M2807" i="10"/>
  <c r="N2807" i="10"/>
  <c r="M2808" i="10"/>
  <c r="N2808" i="10"/>
  <c r="M2809" i="10"/>
  <c r="N2809" i="10"/>
  <c r="M2810" i="10"/>
  <c r="N2810" i="10"/>
  <c r="M2811" i="10"/>
  <c r="N2811" i="10"/>
  <c r="M2812" i="10"/>
  <c r="N2812" i="10"/>
  <c r="M2813" i="10"/>
  <c r="N2813" i="10"/>
  <c r="M2814" i="10"/>
  <c r="N2814" i="10"/>
  <c r="M2815" i="10"/>
  <c r="N2815" i="10"/>
  <c r="M2816" i="10"/>
  <c r="N2816" i="10"/>
  <c r="M2817" i="10"/>
  <c r="N2817" i="10"/>
  <c r="M2818" i="10"/>
  <c r="N2818" i="10"/>
  <c r="M2819" i="10"/>
  <c r="N2819" i="10"/>
  <c r="M2820" i="10"/>
  <c r="N2820" i="10"/>
  <c r="M2821" i="10"/>
  <c r="N2821" i="10"/>
  <c r="M2822" i="10"/>
  <c r="N2822" i="10"/>
  <c r="M2823" i="10"/>
  <c r="N2823" i="10"/>
  <c r="M2824" i="10"/>
  <c r="N2824" i="10"/>
  <c r="M2825" i="10"/>
  <c r="N2825" i="10"/>
  <c r="M2826" i="10"/>
  <c r="N2826" i="10"/>
  <c r="M2827" i="10"/>
  <c r="N2827" i="10"/>
  <c r="M2828" i="10"/>
  <c r="N2828" i="10"/>
  <c r="M2829" i="10"/>
  <c r="N2829" i="10"/>
  <c r="M2830" i="10"/>
  <c r="N2830" i="10"/>
  <c r="M2831" i="10"/>
  <c r="N2831" i="10"/>
  <c r="M2832" i="10"/>
  <c r="N2832" i="10"/>
  <c r="M2833" i="10"/>
  <c r="N2833" i="10"/>
  <c r="M2834" i="10"/>
  <c r="N2834" i="10"/>
  <c r="M2835" i="10"/>
  <c r="N2835" i="10"/>
  <c r="M2836" i="10"/>
  <c r="N2836" i="10"/>
  <c r="M2837" i="10"/>
  <c r="N2837" i="10"/>
  <c r="M2838" i="10"/>
  <c r="N2838" i="10"/>
  <c r="M2839" i="10"/>
  <c r="N2839" i="10"/>
  <c r="M2840" i="10"/>
  <c r="N2840" i="10"/>
  <c r="M2841" i="10"/>
  <c r="N2841" i="10"/>
  <c r="M2842" i="10"/>
  <c r="N2842" i="10"/>
  <c r="M2843" i="10"/>
  <c r="N2843" i="10"/>
  <c r="M2844" i="10"/>
  <c r="N2844" i="10"/>
  <c r="M2845" i="10"/>
  <c r="N2845" i="10"/>
  <c r="M2846" i="10"/>
  <c r="N2846" i="10"/>
  <c r="M2847" i="10"/>
  <c r="N2847" i="10"/>
  <c r="M2848" i="10"/>
  <c r="N2848" i="10"/>
  <c r="M2849" i="10"/>
  <c r="N2849" i="10"/>
  <c r="M2850" i="10"/>
  <c r="N2850" i="10"/>
  <c r="M2851" i="10"/>
  <c r="N2851" i="10"/>
  <c r="M2852" i="10"/>
  <c r="N2852" i="10"/>
  <c r="M2853" i="10"/>
  <c r="N2853" i="10"/>
  <c r="M2854" i="10"/>
  <c r="N2854" i="10"/>
  <c r="M2855" i="10"/>
  <c r="N2855" i="10"/>
  <c r="M2856" i="10"/>
  <c r="N2856" i="10"/>
  <c r="M2857" i="10"/>
  <c r="N2857" i="10"/>
  <c r="M2858" i="10"/>
  <c r="N2858" i="10"/>
  <c r="M2859" i="10"/>
  <c r="N2859" i="10"/>
  <c r="M2860" i="10"/>
  <c r="N2860" i="10"/>
  <c r="M2861" i="10"/>
  <c r="N2861" i="10"/>
  <c r="M2862" i="10"/>
  <c r="N2862" i="10"/>
  <c r="M2863" i="10"/>
  <c r="N2863" i="10"/>
  <c r="M2864" i="10"/>
  <c r="N2864" i="10"/>
  <c r="M2865" i="10"/>
  <c r="N2865" i="10"/>
  <c r="M2866" i="10"/>
  <c r="N2866" i="10"/>
  <c r="M2867" i="10"/>
  <c r="N2867" i="10"/>
  <c r="M2868" i="10"/>
  <c r="N2868" i="10"/>
  <c r="M2869" i="10"/>
  <c r="N2869" i="10"/>
  <c r="M2870" i="10"/>
  <c r="N2870" i="10"/>
  <c r="M2871" i="10"/>
  <c r="N2871" i="10"/>
  <c r="M2872" i="10"/>
  <c r="N2872" i="10"/>
  <c r="M2873" i="10"/>
  <c r="N2873" i="10"/>
  <c r="M2874" i="10"/>
  <c r="N2874" i="10"/>
  <c r="M2875" i="10"/>
  <c r="N2875" i="10"/>
  <c r="M2876" i="10"/>
  <c r="N2876" i="10"/>
  <c r="M2877" i="10"/>
  <c r="N2877" i="10"/>
  <c r="M2878" i="10"/>
  <c r="N2878" i="10"/>
  <c r="M2879" i="10"/>
  <c r="N2879" i="10"/>
  <c r="M2880" i="10"/>
  <c r="N2880" i="10"/>
  <c r="M2881" i="10"/>
  <c r="N2881" i="10"/>
  <c r="M2882" i="10"/>
  <c r="N2882" i="10"/>
  <c r="M2883" i="10"/>
  <c r="N2883" i="10"/>
  <c r="M2884" i="10"/>
  <c r="N2884" i="10"/>
  <c r="M2885" i="10"/>
  <c r="N2885" i="10"/>
  <c r="M2886" i="10"/>
  <c r="N2886" i="10"/>
  <c r="M2887" i="10"/>
  <c r="N2887" i="10"/>
  <c r="M2888" i="10"/>
  <c r="N2888" i="10"/>
  <c r="M2889" i="10"/>
  <c r="N2889" i="10"/>
  <c r="M2890" i="10"/>
  <c r="N2890" i="10"/>
  <c r="M2891" i="10"/>
  <c r="N2891" i="10"/>
  <c r="M2892" i="10"/>
  <c r="N2892" i="10"/>
  <c r="M2893" i="10"/>
  <c r="N2893" i="10"/>
  <c r="M2894" i="10"/>
  <c r="N2894" i="10"/>
  <c r="M2895" i="10"/>
  <c r="N2895" i="10"/>
  <c r="M2896" i="10"/>
  <c r="N2896" i="10"/>
  <c r="M2897" i="10"/>
  <c r="N2897" i="10"/>
  <c r="M2898" i="10"/>
  <c r="N2898" i="10"/>
  <c r="M2899" i="10"/>
  <c r="N2899" i="10"/>
  <c r="M2900" i="10"/>
  <c r="N2900" i="10"/>
  <c r="M2901" i="10"/>
  <c r="N2901" i="10"/>
  <c r="M2902" i="10"/>
  <c r="N2902" i="10"/>
  <c r="M2903" i="10"/>
  <c r="N2903" i="10"/>
  <c r="M2904" i="10"/>
  <c r="N2904" i="10"/>
  <c r="M2905" i="10"/>
  <c r="N2905" i="10"/>
  <c r="M2906" i="10"/>
  <c r="N2906" i="10"/>
  <c r="M2907" i="10"/>
  <c r="N2907" i="10"/>
  <c r="M2908" i="10"/>
  <c r="N2908" i="10"/>
  <c r="M2909" i="10"/>
  <c r="N2909" i="10"/>
  <c r="M2910" i="10"/>
  <c r="N2910" i="10"/>
  <c r="M2911" i="10"/>
  <c r="N2911" i="10"/>
  <c r="M2912" i="10"/>
  <c r="N2912" i="10"/>
  <c r="M2913" i="10"/>
  <c r="N2913" i="10"/>
  <c r="M2914" i="10"/>
  <c r="N2914" i="10"/>
  <c r="M2915" i="10"/>
  <c r="N2915" i="10"/>
  <c r="M2916" i="10"/>
  <c r="N2916" i="10"/>
  <c r="M2917" i="10"/>
  <c r="N2917" i="10"/>
  <c r="M2918" i="10"/>
  <c r="N2918" i="10"/>
  <c r="M2919" i="10"/>
  <c r="N2919" i="10"/>
  <c r="M2920" i="10"/>
  <c r="N2920" i="10"/>
  <c r="M2921" i="10"/>
  <c r="N2921" i="10"/>
  <c r="M2922" i="10"/>
  <c r="N2922" i="10"/>
  <c r="M2923" i="10"/>
  <c r="N2923" i="10"/>
  <c r="M2924" i="10"/>
  <c r="N2924" i="10"/>
  <c r="M2925" i="10"/>
  <c r="N2925" i="10"/>
  <c r="M2926" i="10"/>
  <c r="N2926" i="10"/>
  <c r="M2927" i="10"/>
  <c r="N2927" i="10"/>
  <c r="M2928" i="10"/>
  <c r="N2928" i="10"/>
  <c r="M2929" i="10"/>
  <c r="N2929" i="10"/>
  <c r="M2930" i="10"/>
  <c r="N2930" i="10"/>
  <c r="M2931" i="10"/>
  <c r="N2931" i="10"/>
  <c r="M2932" i="10"/>
  <c r="N2932" i="10"/>
  <c r="M2933" i="10"/>
  <c r="N2933" i="10"/>
  <c r="M2934" i="10"/>
  <c r="N2934" i="10"/>
  <c r="M2935" i="10"/>
  <c r="N2935" i="10"/>
  <c r="M2936" i="10"/>
  <c r="N2936" i="10"/>
  <c r="M2937" i="10"/>
  <c r="N2937" i="10"/>
  <c r="M2938" i="10"/>
  <c r="N2938" i="10"/>
  <c r="M2939" i="10"/>
  <c r="N2939" i="10"/>
  <c r="M2940" i="10"/>
  <c r="N2940" i="10"/>
  <c r="M2941" i="10"/>
  <c r="N2941" i="10"/>
  <c r="M2942" i="10"/>
  <c r="N2942" i="10"/>
  <c r="M2943" i="10"/>
  <c r="N2943" i="10"/>
  <c r="M2944" i="10"/>
  <c r="N2944" i="10"/>
  <c r="M2945" i="10"/>
  <c r="N2945" i="10"/>
  <c r="M2946" i="10"/>
  <c r="N2946" i="10"/>
  <c r="M2947" i="10"/>
  <c r="N2947" i="10"/>
  <c r="M2948" i="10"/>
  <c r="N2948" i="10"/>
  <c r="M2949" i="10"/>
  <c r="N2949" i="10"/>
  <c r="M2950" i="10"/>
  <c r="N2950" i="10"/>
  <c r="M2951" i="10"/>
  <c r="N2951" i="10"/>
  <c r="M2952" i="10"/>
  <c r="N2952" i="10"/>
  <c r="M2953" i="10"/>
  <c r="N2953" i="10"/>
  <c r="M2954" i="10"/>
  <c r="N2954" i="10"/>
  <c r="M2955" i="10"/>
  <c r="N2955" i="10"/>
  <c r="M2956" i="10"/>
  <c r="N2956" i="10"/>
  <c r="M2957" i="10"/>
  <c r="N2957" i="10"/>
  <c r="M2958" i="10"/>
  <c r="N2958" i="10"/>
  <c r="M2959" i="10"/>
  <c r="N2959" i="10"/>
  <c r="M2960" i="10"/>
  <c r="N2960" i="10"/>
  <c r="M2961" i="10"/>
  <c r="N2961" i="10"/>
  <c r="M2962" i="10"/>
  <c r="N2962" i="10"/>
  <c r="M2963" i="10"/>
  <c r="N2963" i="10"/>
  <c r="M2964" i="10"/>
  <c r="N2964" i="10"/>
  <c r="M2965" i="10"/>
  <c r="N2965" i="10"/>
  <c r="M2966" i="10"/>
  <c r="N2966" i="10"/>
  <c r="M2967" i="10"/>
  <c r="N2967" i="10"/>
  <c r="M2968" i="10"/>
  <c r="N2968" i="10"/>
  <c r="M2969" i="10"/>
  <c r="N2969" i="10"/>
  <c r="M2970" i="10"/>
  <c r="N2970" i="10"/>
  <c r="M2971" i="10"/>
  <c r="N2971" i="10"/>
  <c r="M2972" i="10"/>
  <c r="N2972" i="10"/>
  <c r="M2973" i="10"/>
  <c r="N2973" i="10"/>
  <c r="M2974" i="10"/>
  <c r="N2974" i="10"/>
  <c r="M2975" i="10"/>
  <c r="N2975" i="10"/>
  <c r="M2976" i="10"/>
  <c r="N2976" i="10"/>
  <c r="M2977" i="10"/>
  <c r="N2977" i="10"/>
  <c r="M2978" i="10"/>
  <c r="N2978" i="10"/>
  <c r="M2979" i="10"/>
  <c r="N2979" i="10"/>
  <c r="M2980" i="10"/>
  <c r="N2980" i="10"/>
  <c r="M2981" i="10"/>
  <c r="N2981" i="10"/>
  <c r="M2982" i="10"/>
  <c r="N2982" i="10"/>
  <c r="M2983" i="10"/>
  <c r="N2983" i="10"/>
  <c r="M2984" i="10"/>
  <c r="N2984" i="10"/>
  <c r="M2985" i="10"/>
  <c r="N2985" i="10"/>
  <c r="M2986" i="10"/>
  <c r="N2986" i="10"/>
  <c r="M2987" i="10"/>
  <c r="N2987" i="10"/>
  <c r="M2988" i="10"/>
  <c r="N2988" i="10"/>
  <c r="M2989" i="10"/>
  <c r="N2989" i="10"/>
  <c r="M2990" i="10"/>
  <c r="N2990" i="10"/>
  <c r="M2991" i="10"/>
  <c r="N2991" i="10"/>
  <c r="M2992" i="10"/>
  <c r="N2992" i="10"/>
  <c r="M2993" i="10"/>
  <c r="N2993" i="10"/>
  <c r="M2994" i="10"/>
  <c r="N2994" i="10"/>
  <c r="M2995" i="10"/>
  <c r="N2995" i="10"/>
  <c r="M2996" i="10"/>
  <c r="N2996" i="10"/>
  <c r="M2997" i="10"/>
  <c r="N2997" i="10"/>
  <c r="M2998" i="10"/>
  <c r="N2998" i="10"/>
  <c r="M2999" i="10"/>
  <c r="N2999" i="10"/>
  <c r="M3000" i="10"/>
  <c r="N3000" i="10"/>
  <c r="O4" i="10"/>
  <c r="O5" i="10"/>
  <c r="O6" i="10"/>
  <c r="O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58" i="10"/>
  <c r="O59" i="10"/>
  <c r="O60" i="10"/>
  <c r="O61" i="10"/>
  <c r="O62" i="10"/>
  <c r="O63" i="10"/>
  <c r="O64" i="10"/>
  <c r="O65" i="10"/>
  <c r="O66" i="10"/>
  <c r="O67" i="10"/>
  <c r="O68" i="10"/>
  <c r="O69" i="10"/>
  <c r="O70" i="10"/>
  <c r="O71" i="10"/>
  <c r="O72" i="10"/>
  <c r="O73" i="10"/>
  <c r="O74" i="10"/>
  <c r="O75" i="10"/>
  <c r="O76" i="10"/>
  <c r="O77" i="10"/>
  <c r="O78" i="10"/>
  <c r="O79" i="10"/>
  <c r="O80" i="10"/>
  <c r="O81" i="10"/>
  <c r="O82" i="10"/>
  <c r="O83" i="10"/>
  <c r="O84" i="10"/>
  <c r="O85" i="10"/>
  <c r="O86" i="10"/>
  <c r="O87" i="10"/>
  <c r="O88" i="10"/>
  <c r="O89" i="10"/>
  <c r="O90" i="10"/>
  <c r="O91" i="10"/>
  <c r="O92" i="10"/>
  <c r="O93" i="10"/>
  <c r="O94" i="10"/>
  <c r="O95" i="10"/>
  <c r="O96" i="10"/>
  <c r="O97" i="10"/>
  <c r="O98" i="10"/>
  <c r="O99" i="10"/>
  <c r="O100" i="10"/>
  <c r="O101" i="10"/>
  <c r="O102" i="10"/>
  <c r="O103" i="10"/>
  <c r="O104" i="10"/>
  <c r="O105" i="10"/>
  <c r="O106" i="10"/>
  <c r="O107" i="10"/>
  <c r="O108" i="10"/>
  <c r="O109" i="10"/>
  <c r="O110" i="10"/>
  <c r="O111" i="10"/>
  <c r="O112" i="10"/>
  <c r="O113" i="10"/>
  <c r="O114" i="10"/>
  <c r="O115" i="10"/>
  <c r="O116" i="10"/>
  <c r="O117" i="10"/>
  <c r="O118" i="10"/>
  <c r="O119" i="10"/>
  <c r="O120" i="10"/>
  <c r="O121" i="10"/>
  <c r="O122" i="10"/>
  <c r="O123" i="10"/>
  <c r="O124" i="10"/>
  <c r="O125" i="10"/>
  <c r="O126" i="10"/>
  <c r="O127" i="10"/>
  <c r="O128" i="10"/>
  <c r="O129" i="10"/>
  <c r="O130" i="10"/>
  <c r="O131" i="10"/>
  <c r="O132" i="10"/>
  <c r="O133" i="10"/>
  <c r="O134" i="10"/>
  <c r="O135" i="10"/>
  <c r="O136" i="10"/>
  <c r="O137" i="10"/>
  <c r="O138" i="10"/>
  <c r="O139" i="10"/>
  <c r="O140" i="10"/>
  <c r="O141" i="10"/>
  <c r="O142" i="10"/>
  <c r="O143" i="10"/>
  <c r="O144" i="10"/>
  <c r="O145" i="10"/>
  <c r="O146" i="10"/>
  <c r="O147" i="10"/>
  <c r="O148" i="10"/>
  <c r="O149" i="10"/>
  <c r="O150" i="10"/>
  <c r="O151" i="10"/>
  <c r="O152" i="10"/>
  <c r="O153" i="10"/>
  <c r="O154" i="10"/>
  <c r="O155" i="10"/>
  <c r="O156" i="10"/>
  <c r="O157" i="10"/>
  <c r="O158" i="10"/>
  <c r="O159" i="10"/>
  <c r="O160" i="10"/>
  <c r="O161" i="10"/>
  <c r="O162" i="10"/>
  <c r="O163" i="10"/>
  <c r="O164" i="10"/>
  <c r="O165" i="10"/>
  <c r="O166" i="10"/>
  <c r="O167" i="10"/>
  <c r="O168" i="10"/>
  <c r="O169" i="10"/>
  <c r="O170" i="10"/>
  <c r="O171" i="10"/>
  <c r="O172" i="10"/>
  <c r="O173" i="10"/>
  <c r="O174" i="10"/>
  <c r="O175" i="10"/>
  <c r="O176" i="10"/>
  <c r="O177" i="10"/>
  <c r="O178" i="10"/>
  <c r="O179" i="10"/>
  <c r="O180" i="10"/>
  <c r="O181" i="10"/>
  <c r="O182" i="10"/>
  <c r="O183" i="10"/>
  <c r="O184" i="10"/>
  <c r="O185" i="10"/>
  <c r="O186" i="10"/>
  <c r="O187" i="10"/>
  <c r="O188" i="10"/>
  <c r="O189" i="10"/>
  <c r="O190" i="10"/>
  <c r="O191" i="10"/>
  <c r="O192" i="10"/>
  <c r="O193" i="10"/>
  <c r="O194" i="10"/>
  <c r="O195" i="10"/>
  <c r="O196" i="10"/>
  <c r="O197" i="10"/>
  <c r="O198" i="10"/>
  <c r="O199" i="10"/>
  <c r="O200" i="10"/>
  <c r="O201" i="10"/>
  <c r="O202" i="10"/>
  <c r="O203" i="10"/>
  <c r="O204" i="10"/>
  <c r="O205" i="10"/>
  <c r="O206" i="10"/>
  <c r="O207" i="10"/>
  <c r="O208" i="10"/>
  <c r="O209" i="10"/>
  <c r="O210" i="10"/>
  <c r="O211" i="10"/>
  <c r="O212" i="10"/>
  <c r="O213" i="10"/>
  <c r="O214" i="10"/>
  <c r="O215" i="10"/>
  <c r="O216" i="10"/>
  <c r="O217" i="10"/>
  <c r="O218" i="10"/>
  <c r="O219" i="10"/>
  <c r="O220" i="10"/>
  <c r="O221" i="10"/>
  <c r="O222" i="10"/>
  <c r="O223" i="10"/>
  <c r="O224" i="10"/>
  <c r="O225" i="10"/>
  <c r="O226" i="10"/>
  <c r="O227" i="10"/>
  <c r="O228" i="10"/>
  <c r="O229" i="10"/>
  <c r="O230" i="10"/>
  <c r="O231" i="10"/>
  <c r="O232" i="10"/>
  <c r="O233" i="10"/>
  <c r="O234" i="10"/>
  <c r="O235" i="10"/>
  <c r="O236" i="10"/>
  <c r="O237" i="10"/>
  <c r="O238" i="10"/>
  <c r="O239" i="10"/>
  <c r="O240" i="10"/>
  <c r="O241" i="10"/>
  <c r="O242" i="10"/>
  <c r="O243" i="10"/>
  <c r="O244" i="10"/>
  <c r="O245" i="10"/>
  <c r="O246" i="10"/>
  <c r="O247" i="10"/>
  <c r="O248" i="10"/>
  <c r="O249" i="10"/>
  <c r="O250" i="10"/>
  <c r="O251" i="10"/>
  <c r="O252" i="10"/>
  <c r="O253" i="10"/>
  <c r="O254" i="10"/>
  <c r="O255" i="10"/>
  <c r="O256" i="10"/>
  <c r="O257" i="10"/>
  <c r="O258" i="10"/>
  <c r="O259" i="10"/>
  <c r="O260" i="10"/>
  <c r="O261" i="10"/>
  <c r="O262" i="10"/>
  <c r="O263" i="10"/>
  <c r="O264" i="10"/>
  <c r="O265" i="10"/>
  <c r="O266" i="10"/>
  <c r="O267" i="10"/>
  <c r="O268" i="10"/>
  <c r="O269" i="10"/>
  <c r="O270" i="10"/>
  <c r="O271" i="10"/>
  <c r="O272" i="10"/>
  <c r="O273" i="10"/>
  <c r="O274" i="10"/>
  <c r="O275" i="10"/>
  <c r="O276" i="10"/>
  <c r="O277" i="10"/>
  <c r="O278" i="10"/>
  <c r="O279" i="10"/>
  <c r="O280" i="10"/>
  <c r="O281" i="10"/>
  <c r="O282" i="10"/>
  <c r="O283" i="10"/>
  <c r="O284" i="10"/>
  <c r="O285" i="10"/>
  <c r="O286" i="10"/>
  <c r="O287" i="10"/>
  <c r="O288" i="10"/>
  <c r="O289" i="10"/>
  <c r="O290" i="10"/>
  <c r="O291" i="10"/>
  <c r="O292" i="10"/>
  <c r="O293" i="10"/>
  <c r="O294" i="10"/>
  <c r="O295" i="10"/>
  <c r="O296" i="10"/>
  <c r="O297" i="10"/>
  <c r="O298" i="10"/>
  <c r="O299" i="10"/>
  <c r="O300" i="10"/>
  <c r="O301" i="10"/>
  <c r="O302" i="10"/>
  <c r="O303" i="10"/>
  <c r="O304" i="10"/>
  <c r="O305" i="10"/>
  <c r="O306" i="10"/>
  <c r="O307" i="10"/>
  <c r="O308" i="10"/>
  <c r="O309" i="10"/>
  <c r="O310" i="10"/>
  <c r="O311" i="10"/>
  <c r="O312" i="10"/>
  <c r="O313" i="10"/>
  <c r="O314" i="10"/>
  <c r="O315" i="10"/>
  <c r="O316" i="10"/>
  <c r="O317" i="10"/>
  <c r="O318" i="10"/>
  <c r="O319" i="10"/>
  <c r="O320" i="10"/>
  <c r="O321" i="10"/>
  <c r="O322" i="10"/>
  <c r="O323" i="10"/>
  <c r="O324" i="10"/>
  <c r="O325" i="10"/>
  <c r="O326" i="10"/>
  <c r="O327" i="10"/>
  <c r="O328" i="10"/>
  <c r="O329" i="10"/>
  <c r="O330" i="10"/>
  <c r="O331" i="10"/>
  <c r="O332" i="10"/>
  <c r="O333" i="10"/>
  <c r="O334" i="10"/>
  <c r="O335" i="10"/>
  <c r="O336" i="10"/>
  <c r="O337" i="10"/>
  <c r="O338" i="10"/>
  <c r="O339" i="10"/>
  <c r="O340" i="10"/>
  <c r="O341" i="10"/>
  <c r="O342" i="10"/>
  <c r="O343" i="10"/>
  <c r="O344" i="10"/>
  <c r="O345" i="10"/>
  <c r="O346" i="10"/>
  <c r="O347" i="10"/>
  <c r="O348" i="10"/>
  <c r="O349" i="10"/>
  <c r="O350" i="10"/>
  <c r="O351" i="10"/>
  <c r="O352" i="10"/>
  <c r="O353" i="10"/>
  <c r="O354" i="10"/>
  <c r="O355" i="10"/>
  <c r="O356" i="10"/>
  <c r="O357" i="10"/>
  <c r="O358" i="10"/>
  <c r="O359" i="10"/>
  <c r="O360" i="10"/>
  <c r="O361" i="10"/>
  <c r="O362" i="10"/>
  <c r="O363" i="10"/>
  <c r="O364" i="10"/>
  <c r="O365" i="10"/>
  <c r="O366" i="10"/>
  <c r="O367" i="10"/>
  <c r="O368" i="10"/>
  <c r="O369" i="10"/>
  <c r="O370" i="10"/>
  <c r="O371" i="10"/>
  <c r="O372" i="10"/>
  <c r="O373" i="10"/>
  <c r="O374" i="10"/>
  <c r="O375" i="10"/>
  <c r="O376" i="10"/>
  <c r="O377" i="10"/>
  <c r="O378" i="10"/>
  <c r="O379" i="10"/>
  <c r="O380" i="10"/>
  <c r="O381" i="10"/>
  <c r="O382" i="10"/>
  <c r="O383" i="10"/>
  <c r="O384" i="10"/>
  <c r="O385" i="10"/>
  <c r="O386" i="10"/>
  <c r="O387" i="10"/>
  <c r="O388" i="10"/>
  <c r="O389" i="10"/>
  <c r="O390" i="10"/>
  <c r="O391" i="10"/>
  <c r="O392" i="10"/>
  <c r="O393" i="10"/>
  <c r="O394" i="10"/>
  <c r="O395" i="10"/>
  <c r="O396" i="10"/>
  <c r="O397" i="10"/>
  <c r="O398" i="10"/>
  <c r="O399" i="10"/>
  <c r="O400" i="10"/>
  <c r="O401" i="10"/>
  <c r="O402" i="10"/>
  <c r="O403" i="10"/>
  <c r="O404" i="10"/>
  <c r="O405" i="10"/>
  <c r="O406" i="10"/>
  <c r="O407" i="10"/>
  <c r="O408" i="10"/>
  <c r="O409" i="10"/>
  <c r="O410" i="10"/>
  <c r="O411" i="10"/>
  <c r="O412" i="10"/>
  <c r="O413" i="10"/>
  <c r="O414" i="10"/>
  <c r="O415" i="10"/>
  <c r="O416" i="10"/>
  <c r="O417" i="10"/>
  <c r="O418" i="10"/>
  <c r="O419" i="10"/>
  <c r="O420" i="10"/>
  <c r="O421" i="10"/>
  <c r="O422" i="10"/>
  <c r="O423" i="10"/>
  <c r="O424" i="10"/>
  <c r="O425" i="10"/>
  <c r="O426" i="10"/>
  <c r="O427" i="10"/>
  <c r="O428" i="10"/>
  <c r="O429" i="10"/>
  <c r="O430" i="10"/>
  <c r="O431" i="10"/>
  <c r="O432" i="10"/>
  <c r="O433" i="10"/>
  <c r="O434" i="10"/>
  <c r="O435" i="10"/>
  <c r="O436" i="10"/>
  <c r="O437" i="10"/>
  <c r="O438" i="10"/>
  <c r="O439" i="10"/>
  <c r="O440" i="10"/>
  <c r="O441" i="10"/>
  <c r="O442" i="10"/>
  <c r="O443" i="10"/>
  <c r="O444" i="10"/>
  <c r="O445" i="10"/>
  <c r="O446" i="10"/>
  <c r="O447" i="10"/>
  <c r="O448" i="10"/>
  <c r="O449" i="10"/>
  <c r="O450" i="10"/>
  <c r="O451" i="10"/>
  <c r="O452" i="10"/>
  <c r="O453" i="10"/>
  <c r="O454" i="10"/>
  <c r="O455" i="10"/>
  <c r="O456" i="10"/>
  <c r="O457" i="10"/>
  <c r="O458" i="10"/>
  <c r="O459" i="10"/>
  <c r="O460" i="10"/>
  <c r="O461" i="10"/>
  <c r="O462" i="10"/>
  <c r="O463" i="10"/>
  <c r="O464" i="10"/>
  <c r="O465" i="10"/>
  <c r="O466" i="10"/>
  <c r="O467" i="10"/>
  <c r="O468" i="10"/>
  <c r="O469" i="10"/>
  <c r="O470" i="10"/>
  <c r="O471" i="10"/>
  <c r="O472" i="10"/>
  <c r="O473" i="10"/>
  <c r="O474" i="10"/>
  <c r="O475" i="10"/>
  <c r="O476" i="10"/>
  <c r="O477" i="10"/>
  <c r="O478" i="10"/>
  <c r="O479" i="10"/>
  <c r="O480" i="10"/>
  <c r="O481" i="10"/>
  <c r="O482" i="10"/>
  <c r="O483" i="10"/>
  <c r="O484" i="10"/>
  <c r="O485" i="10"/>
  <c r="O486" i="10"/>
  <c r="O487" i="10"/>
  <c r="O488" i="10"/>
  <c r="O489" i="10"/>
  <c r="O490" i="10"/>
  <c r="O491" i="10"/>
  <c r="O492" i="10"/>
  <c r="O493" i="10"/>
  <c r="O494" i="10"/>
  <c r="O495" i="10"/>
  <c r="O496" i="10"/>
  <c r="O497" i="10"/>
  <c r="O498" i="10"/>
  <c r="O499" i="10"/>
  <c r="O500" i="10"/>
  <c r="O501" i="10"/>
  <c r="O502" i="10"/>
  <c r="O503" i="10"/>
  <c r="O504" i="10"/>
  <c r="O505" i="10"/>
  <c r="O506" i="10"/>
  <c r="O507" i="10"/>
  <c r="O508" i="10"/>
  <c r="O509" i="10"/>
  <c r="O510" i="10"/>
  <c r="O511" i="10"/>
  <c r="O512" i="10"/>
  <c r="O513" i="10"/>
  <c r="O514" i="10"/>
  <c r="O515" i="10"/>
  <c r="O516" i="10"/>
  <c r="O517" i="10"/>
  <c r="O518" i="10"/>
  <c r="O519" i="10"/>
  <c r="O520" i="10"/>
  <c r="O521" i="10"/>
  <c r="O522" i="10"/>
  <c r="O523" i="10"/>
  <c r="O524" i="10"/>
  <c r="O525" i="10"/>
  <c r="O526" i="10"/>
  <c r="O527" i="10"/>
  <c r="O528" i="10"/>
  <c r="O529" i="10"/>
  <c r="O530" i="10"/>
  <c r="O531" i="10"/>
  <c r="O532" i="10"/>
  <c r="O533" i="10"/>
  <c r="O534" i="10"/>
  <c r="O535" i="10"/>
  <c r="O536" i="10"/>
  <c r="O537" i="10"/>
  <c r="O538" i="10"/>
  <c r="O539" i="10"/>
  <c r="O540" i="10"/>
  <c r="O541" i="10"/>
  <c r="O542" i="10"/>
  <c r="O543" i="10"/>
  <c r="O544" i="10"/>
  <c r="O545" i="10"/>
  <c r="O546" i="10"/>
  <c r="O547" i="10"/>
  <c r="O548" i="10"/>
  <c r="O549" i="10"/>
  <c r="O550" i="10"/>
  <c r="O551" i="10"/>
  <c r="O552" i="10"/>
  <c r="O553" i="10"/>
  <c r="O554" i="10"/>
  <c r="O555" i="10"/>
  <c r="O556" i="10"/>
  <c r="O557" i="10"/>
  <c r="O558" i="10"/>
  <c r="O559" i="10"/>
  <c r="O560" i="10"/>
  <c r="O561" i="10"/>
  <c r="O562" i="10"/>
  <c r="O563" i="10"/>
  <c r="O564" i="10"/>
  <c r="O565" i="10"/>
  <c r="O566" i="10"/>
  <c r="O567" i="10"/>
  <c r="O568" i="10"/>
  <c r="O569" i="10"/>
  <c r="O570" i="10"/>
  <c r="O571" i="10"/>
  <c r="O572" i="10"/>
  <c r="O573" i="10"/>
  <c r="O574" i="10"/>
  <c r="O575" i="10"/>
  <c r="O576" i="10"/>
  <c r="O577" i="10"/>
  <c r="O578" i="10"/>
  <c r="O579" i="10"/>
  <c r="O580" i="10"/>
  <c r="O581" i="10"/>
  <c r="O582" i="10"/>
  <c r="O583" i="10"/>
  <c r="O584" i="10"/>
  <c r="O585" i="10"/>
  <c r="O586" i="10"/>
  <c r="O587" i="10"/>
  <c r="O588" i="10"/>
  <c r="O589" i="10"/>
  <c r="O590" i="10"/>
  <c r="O591" i="10"/>
  <c r="O592" i="10"/>
  <c r="O593" i="10"/>
  <c r="O594" i="10"/>
  <c r="O595" i="10"/>
  <c r="O596" i="10"/>
  <c r="O597" i="10"/>
  <c r="O598" i="10"/>
  <c r="O599" i="10"/>
  <c r="O600" i="10"/>
  <c r="O601" i="10"/>
  <c r="O602" i="10"/>
  <c r="O603" i="10"/>
  <c r="O604" i="10"/>
  <c r="O605" i="10"/>
  <c r="O606" i="10"/>
  <c r="O607" i="10"/>
  <c r="O608" i="10"/>
  <c r="O609" i="10"/>
  <c r="O610" i="10"/>
  <c r="O611" i="10"/>
  <c r="O612" i="10"/>
  <c r="O613" i="10"/>
  <c r="O614" i="10"/>
  <c r="O615" i="10"/>
  <c r="O616" i="10"/>
  <c r="O617" i="10"/>
  <c r="O618" i="10"/>
  <c r="O619" i="10"/>
  <c r="O620" i="10"/>
  <c r="O621" i="10"/>
  <c r="O622" i="10"/>
  <c r="O623" i="10"/>
  <c r="O624" i="10"/>
  <c r="O625" i="10"/>
  <c r="O626" i="10"/>
  <c r="O627" i="10"/>
  <c r="O628" i="10"/>
  <c r="O629" i="10"/>
  <c r="O630" i="10"/>
  <c r="O631" i="10"/>
  <c r="O632" i="10"/>
  <c r="O633" i="10"/>
  <c r="O634" i="10"/>
  <c r="O635" i="10"/>
  <c r="O636" i="10"/>
  <c r="O637" i="10"/>
  <c r="O638" i="10"/>
  <c r="O639" i="10"/>
  <c r="O640" i="10"/>
  <c r="O641" i="10"/>
  <c r="O642" i="10"/>
  <c r="O643" i="10"/>
  <c r="O644" i="10"/>
  <c r="O645" i="10"/>
  <c r="O646" i="10"/>
  <c r="O647" i="10"/>
  <c r="O648" i="10"/>
  <c r="O649" i="10"/>
  <c r="O650" i="10"/>
  <c r="O651" i="10"/>
  <c r="O652" i="10"/>
  <c r="O653" i="10"/>
  <c r="O654" i="10"/>
  <c r="O655" i="10"/>
  <c r="O656" i="10"/>
  <c r="O657" i="10"/>
  <c r="O658" i="10"/>
  <c r="O659" i="10"/>
  <c r="O660" i="10"/>
  <c r="O661" i="10"/>
  <c r="O662" i="10"/>
  <c r="O663" i="10"/>
  <c r="O664" i="10"/>
  <c r="O665" i="10"/>
  <c r="O666" i="10"/>
  <c r="O667" i="10"/>
  <c r="O668" i="10"/>
  <c r="O669" i="10"/>
  <c r="O670" i="10"/>
  <c r="O671" i="10"/>
  <c r="O672" i="10"/>
  <c r="O673" i="10"/>
  <c r="O674" i="10"/>
  <c r="O675" i="10"/>
  <c r="O676" i="10"/>
  <c r="O677" i="10"/>
  <c r="O678" i="10"/>
  <c r="O679" i="10"/>
  <c r="O680" i="10"/>
  <c r="O681" i="10"/>
  <c r="O682" i="10"/>
  <c r="O683" i="10"/>
  <c r="O684" i="10"/>
  <c r="O685" i="10"/>
  <c r="O686" i="10"/>
  <c r="O687" i="10"/>
  <c r="O688" i="10"/>
  <c r="O689" i="10"/>
  <c r="O690" i="10"/>
  <c r="O691" i="10"/>
  <c r="O692" i="10"/>
  <c r="O693" i="10"/>
  <c r="O694" i="10"/>
  <c r="O695" i="10"/>
  <c r="O696" i="10"/>
  <c r="O697" i="10"/>
  <c r="O698" i="10"/>
  <c r="O699" i="10"/>
  <c r="O700" i="10"/>
  <c r="O701" i="10"/>
  <c r="O702" i="10"/>
  <c r="O703" i="10"/>
  <c r="O704" i="10"/>
  <c r="O705" i="10"/>
  <c r="O706" i="10"/>
  <c r="O707" i="10"/>
  <c r="O708" i="10"/>
  <c r="O709" i="10"/>
  <c r="O710" i="10"/>
  <c r="O711" i="10"/>
  <c r="O712" i="10"/>
  <c r="O713" i="10"/>
  <c r="O714" i="10"/>
  <c r="O715" i="10"/>
  <c r="O716" i="10"/>
  <c r="O717" i="10"/>
  <c r="O718" i="10"/>
  <c r="O719" i="10"/>
  <c r="O720" i="10"/>
  <c r="O721" i="10"/>
  <c r="O722" i="10"/>
  <c r="O723" i="10"/>
  <c r="O724" i="10"/>
  <c r="O725" i="10"/>
  <c r="O726" i="10"/>
  <c r="O727" i="10"/>
  <c r="O728" i="10"/>
  <c r="O729" i="10"/>
  <c r="O730" i="10"/>
  <c r="O731" i="10"/>
  <c r="O732" i="10"/>
  <c r="O733" i="10"/>
  <c r="O734" i="10"/>
  <c r="O735" i="10"/>
  <c r="O736" i="10"/>
  <c r="O737" i="10"/>
  <c r="O738" i="10"/>
  <c r="O739" i="10"/>
  <c r="O740" i="10"/>
  <c r="O741" i="10"/>
  <c r="O742" i="10"/>
  <c r="O743" i="10"/>
  <c r="O744" i="10"/>
  <c r="O745" i="10"/>
  <c r="O746" i="10"/>
  <c r="O747" i="10"/>
  <c r="O748" i="10"/>
  <c r="O749" i="10"/>
  <c r="O750" i="10"/>
  <c r="O751" i="10"/>
  <c r="O752" i="10"/>
  <c r="O753" i="10"/>
  <c r="O754" i="10"/>
  <c r="O755" i="10"/>
  <c r="O756" i="10"/>
  <c r="O757" i="10"/>
  <c r="O758" i="10"/>
  <c r="O759" i="10"/>
  <c r="O760" i="10"/>
  <c r="O761" i="10"/>
  <c r="O762" i="10"/>
  <c r="O763" i="10"/>
  <c r="O764" i="10"/>
  <c r="O765" i="10"/>
  <c r="O766" i="10"/>
  <c r="O767" i="10"/>
  <c r="O768" i="10"/>
  <c r="O769" i="10"/>
  <c r="O770" i="10"/>
  <c r="O771" i="10"/>
  <c r="O772" i="10"/>
  <c r="O773" i="10"/>
  <c r="O774" i="10"/>
  <c r="O775" i="10"/>
  <c r="O776" i="10"/>
  <c r="O777" i="10"/>
  <c r="O778" i="10"/>
  <c r="O779" i="10"/>
  <c r="O780" i="10"/>
  <c r="O781" i="10"/>
  <c r="O782" i="10"/>
  <c r="O783" i="10"/>
  <c r="O784" i="10"/>
  <c r="O785" i="10"/>
  <c r="O786" i="10"/>
  <c r="O787" i="10"/>
  <c r="O788" i="10"/>
  <c r="O789" i="10"/>
  <c r="O790" i="10"/>
  <c r="O791" i="10"/>
  <c r="O792" i="10"/>
  <c r="O793" i="10"/>
  <c r="O794" i="10"/>
  <c r="O795" i="10"/>
  <c r="O796" i="10"/>
  <c r="O797" i="10"/>
  <c r="O798" i="10"/>
  <c r="O799" i="10"/>
  <c r="O800" i="10"/>
  <c r="O801" i="10"/>
  <c r="O802" i="10"/>
  <c r="O803" i="10"/>
  <c r="O804" i="10"/>
  <c r="O805" i="10"/>
  <c r="O806" i="10"/>
  <c r="O807" i="10"/>
  <c r="O808" i="10"/>
  <c r="O809" i="10"/>
  <c r="O810" i="10"/>
  <c r="O811" i="10"/>
  <c r="O812" i="10"/>
  <c r="O813" i="10"/>
  <c r="O814" i="10"/>
  <c r="O815" i="10"/>
  <c r="O816" i="10"/>
  <c r="O817" i="10"/>
  <c r="O818" i="10"/>
  <c r="O819" i="10"/>
  <c r="O820" i="10"/>
  <c r="O821" i="10"/>
  <c r="O822" i="10"/>
  <c r="O823" i="10"/>
  <c r="O824" i="10"/>
  <c r="O825" i="10"/>
  <c r="O826" i="10"/>
  <c r="O827" i="10"/>
  <c r="O828" i="10"/>
  <c r="O829" i="10"/>
  <c r="O830" i="10"/>
  <c r="O831" i="10"/>
  <c r="O832" i="10"/>
  <c r="O833" i="10"/>
  <c r="O834" i="10"/>
  <c r="O835" i="10"/>
  <c r="O836" i="10"/>
  <c r="O837" i="10"/>
  <c r="O838" i="10"/>
  <c r="O839" i="10"/>
  <c r="O840" i="10"/>
  <c r="O841" i="10"/>
  <c r="O842" i="10"/>
  <c r="O843" i="10"/>
  <c r="O844" i="10"/>
  <c r="O845" i="10"/>
  <c r="O846" i="10"/>
  <c r="O847" i="10"/>
  <c r="O848" i="10"/>
  <c r="O849" i="10"/>
  <c r="O850" i="10"/>
  <c r="O851" i="10"/>
  <c r="O852" i="10"/>
  <c r="O853" i="10"/>
  <c r="O854" i="10"/>
  <c r="O855" i="10"/>
  <c r="O856" i="10"/>
  <c r="O857" i="10"/>
  <c r="O858" i="10"/>
  <c r="O859" i="10"/>
  <c r="O860" i="10"/>
  <c r="O861" i="10"/>
  <c r="O862" i="10"/>
  <c r="O863" i="10"/>
  <c r="O864" i="10"/>
  <c r="O865" i="10"/>
  <c r="O866" i="10"/>
  <c r="O867" i="10"/>
  <c r="O868" i="10"/>
  <c r="O869" i="10"/>
  <c r="O870" i="10"/>
  <c r="O871" i="10"/>
  <c r="O872" i="10"/>
  <c r="O873" i="10"/>
  <c r="O874" i="10"/>
  <c r="O875" i="10"/>
  <c r="O876" i="10"/>
  <c r="O877" i="10"/>
  <c r="O878" i="10"/>
  <c r="O879" i="10"/>
  <c r="O880" i="10"/>
  <c r="O881" i="10"/>
  <c r="O882" i="10"/>
  <c r="O883" i="10"/>
  <c r="O884" i="10"/>
  <c r="O885" i="10"/>
  <c r="O886" i="10"/>
  <c r="O887" i="10"/>
  <c r="O888" i="10"/>
  <c r="O889" i="10"/>
  <c r="O890" i="10"/>
  <c r="O891" i="10"/>
  <c r="O892" i="10"/>
  <c r="O893" i="10"/>
  <c r="O894" i="10"/>
  <c r="O895" i="10"/>
  <c r="O896" i="10"/>
  <c r="O897" i="10"/>
  <c r="O898" i="10"/>
  <c r="O899" i="10"/>
  <c r="O900" i="10"/>
  <c r="O901" i="10"/>
  <c r="O902" i="10"/>
  <c r="O903" i="10"/>
  <c r="O904" i="10"/>
  <c r="O905" i="10"/>
  <c r="O906" i="10"/>
  <c r="O907" i="10"/>
  <c r="O908" i="10"/>
  <c r="O909" i="10"/>
  <c r="O910" i="10"/>
  <c r="O911" i="10"/>
  <c r="O912" i="10"/>
  <c r="O913" i="10"/>
  <c r="O914" i="10"/>
  <c r="O915" i="10"/>
  <c r="O916" i="10"/>
  <c r="O917" i="10"/>
  <c r="O918" i="10"/>
  <c r="O919" i="10"/>
  <c r="O920" i="10"/>
  <c r="O921" i="10"/>
  <c r="O922" i="10"/>
  <c r="O923" i="10"/>
  <c r="O924" i="10"/>
  <c r="O925" i="10"/>
  <c r="O926" i="10"/>
  <c r="O927" i="10"/>
  <c r="O928" i="10"/>
  <c r="O929" i="10"/>
  <c r="O930" i="10"/>
  <c r="O931" i="10"/>
  <c r="O932" i="10"/>
  <c r="O933" i="10"/>
  <c r="O934" i="10"/>
  <c r="O935" i="10"/>
  <c r="O936" i="10"/>
  <c r="O937" i="10"/>
  <c r="O938" i="10"/>
  <c r="O939" i="10"/>
  <c r="O940" i="10"/>
  <c r="O941" i="10"/>
  <c r="O942" i="10"/>
  <c r="O943" i="10"/>
  <c r="O944" i="10"/>
  <c r="O945" i="10"/>
  <c r="O946" i="10"/>
  <c r="O947" i="10"/>
  <c r="O948" i="10"/>
  <c r="O949" i="10"/>
  <c r="O950" i="10"/>
  <c r="O951" i="10"/>
  <c r="O952" i="10"/>
  <c r="O953" i="10"/>
  <c r="O954" i="10"/>
  <c r="O955" i="10"/>
  <c r="O956" i="10"/>
  <c r="O957" i="10"/>
  <c r="O958" i="10"/>
  <c r="O959" i="10"/>
  <c r="O960" i="10"/>
  <c r="O961" i="10"/>
  <c r="O962" i="10"/>
  <c r="O963" i="10"/>
  <c r="O964" i="10"/>
  <c r="O965" i="10"/>
  <c r="O966" i="10"/>
  <c r="O967" i="10"/>
  <c r="O968" i="10"/>
  <c r="O969" i="10"/>
  <c r="O970" i="10"/>
  <c r="O971" i="10"/>
  <c r="O972" i="10"/>
  <c r="O973" i="10"/>
  <c r="O974" i="10"/>
  <c r="O975" i="10"/>
  <c r="O976" i="10"/>
  <c r="O977" i="10"/>
  <c r="O978" i="10"/>
  <c r="O979" i="10"/>
  <c r="O980" i="10"/>
  <c r="O981" i="10"/>
  <c r="O982" i="10"/>
  <c r="O983" i="10"/>
  <c r="O984" i="10"/>
  <c r="O985" i="10"/>
  <c r="O986" i="10"/>
  <c r="O987" i="10"/>
  <c r="O988" i="10"/>
  <c r="O989" i="10"/>
  <c r="O990" i="10"/>
  <c r="O991" i="10"/>
  <c r="O992" i="10"/>
  <c r="O993" i="10"/>
  <c r="O994" i="10"/>
  <c r="O995" i="10"/>
  <c r="O996" i="10"/>
  <c r="O997" i="10"/>
  <c r="O998" i="10"/>
  <c r="O999" i="10"/>
  <c r="O1000" i="10"/>
  <c r="O1001" i="10"/>
  <c r="O1002" i="10"/>
  <c r="O1003" i="10"/>
  <c r="O1004" i="10"/>
  <c r="O1005" i="10"/>
  <c r="O1006" i="10"/>
  <c r="O1007" i="10"/>
  <c r="O1008" i="10"/>
  <c r="O1009" i="10"/>
  <c r="O1010" i="10"/>
  <c r="O1011" i="10"/>
  <c r="O1012" i="10"/>
  <c r="O1013" i="10"/>
  <c r="O1014" i="10"/>
  <c r="O1015" i="10"/>
  <c r="O1016" i="10"/>
  <c r="O1017" i="10"/>
  <c r="O1018" i="10"/>
  <c r="O1019" i="10"/>
  <c r="O1020" i="10"/>
  <c r="O1021" i="10"/>
  <c r="O1022" i="10"/>
  <c r="O1023" i="10"/>
  <c r="O1024" i="10"/>
  <c r="O1025" i="10"/>
  <c r="O1026" i="10"/>
  <c r="O1027" i="10"/>
  <c r="O1028" i="10"/>
  <c r="O1029" i="10"/>
  <c r="O1030" i="10"/>
  <c r="O1031" i="10"/>
  <c r="O1032" i="10"/>
  <c r="O1033" i="10"/>
  <c r="O1034" i="10"/>
  <c r="O1035" i="10"/>
  <c r="O1036" i="10"/>
  <c r="O1037" i="10"/>
  <c r="O1038" i="10"/>
  <c r="O1039" i="10"/>
  <c r="O1040" i="10"/>
  <c r="O1041" i="10"/>
  <c r="O1042" i="10"/>
  <c r="O1043" i="10"/>
  <c r="O1044" i="10"/>
  <c r="O1045" i="10"/>
  <c r="O1046" i="10"/>
  <c r="O1047" i="10"/>
  <c r="O1048" i="10"/>
  <c r="O1049" i="10"/>
  <c r="O1050" i="10"/>
  <c r="O1051" i="10"/>
  <c r="O1052" i="10"/>
  <c r="O1053" i="10"/>
  <c r="O1054" i="10"/>
  <c r="O1055" i="10"/>
  <c r="O1056" i="10"/>
  <c r="O1057" i="10"/>
  <c r="O1058" i="10"/>
  <c r="O1059" i="10"/>
  <c r="O1060" i="10"/>
  <c r="O1061" i="10"/>
  <c r="O1062" i="10"/>
  <c r="O1063" i="10"/>
  <c r="O1064" i="10"/>
  <c r="O1065" i="10"/>
  <c r="O1066" i="10"/>
  <c r="O1067" i="10"/>
  <c r="O1068" i="10"/>
  <c r="O1069" i="10"/>
  <c r="O1070" i="10"/>
  <c r="O1071" i="10"/>
  <c r="O1072" i="10"/>
  <c r="O1073" i="10"/>
  <c r="O1074" i="10"/>
  <c r="O1075" i="10"/>
  <c r="O1076" i="10"/>
  <c r="O1077" i="10"/>
  <c r="O1078" i="10"/>
  <c r="O1079" i="10"/>
  <c r="O1080" i="10"/>
  <c r="O1081" i="10"/>
  <c r="O1082" i="10"/>
  <c r="O1083" i="10"/>
  <c r="O1084" i="10"/>
  <c r="O1085" i="10"/>
  <c r="O1086" i="10"/>
  <c r="O1087" i="10"/>
  <c r="O1088" i="10"/>
  <c r="O1089" i="10"/>
  <c r="O1090" i="10"/>
  <c r="O1091" i="10"/>
  <c r="O1092" i="10"/>
  <c r="O1093" i="10"/>
  <c r="O1094" i="10"/>
  <c r="O1095" i="10"/>
  <c r="O1096" i="10"/>
  <c r="O1097" i="10"/>
  <c r="O1098" i="10"/>
  <c r="O1099" i="10"/>
  <c r="O1100" i="10"/>
  <c r="O1101" i="10"/>
  <c r="O1102" i="10"/>
  <c r="O1103" i="10"/>
  <c r="O1104" i="10"/>
  <c r="O1105" i="10"/>
  <c r="O1106" i="10"/>
  <c r="O1107" i="10"/>
  <c r="O1108" i="10"/>
  <c r="O1109" i="10"/>
  <c r="O1110" i="10"/>
  <c r="O1111" i="10"/>
  <c r="O1112" i="10"/>
  <c r="O1113" i="10"/>
  <c r="O1114" i="10"/>
  <c r="O1115" i="10"/>
  <c r="O1116" i="10"/>
  <c r="O1117" i="10"/>
  <c r="O1118" i="10"/>
  <c r="O1119" i="10"/>
  <c r="O1120" i="10"/>
  <c r="O1121" i="10"/>
  <c r="O1122" i="10"/>
  <c r="O1123" i="10"/>
  <c r="O1124" i="10"/>
  <c r="O1125" i="10"/>
  <c r="O1126" i="10"/>
  <c r="O1127" i="10"/>
  <c r="O1128" i="10"/>
  <c r="O1129" i="10"/>
  <c r="O1130" i="10"/>
  <c r="O1131" i="10"/>
  <c r="O1132" i="10"/>
  <c r="O1133" i="10"/>
  <c r="O1134" i="10"/>
  <c r="O1135" i="10"/>
  <c r="O1136" i="10"/>
  <c r="O1137" i="10"/>
  <c r="O1138" i="10"/>
  <c r="O1139" i="10"/>
  <c r="O1140" i="10"/>
  <c r="O1141" i="10"/>
  <c r="O1142" i="10"/>
  <c r="O1143" i="10"/>
  <c r="O1144" i="10"/>
  <c r="O1145" i="10"/>
  <c r="O1146" i="10"/>
  <c r="O1147" i="10"/>
  <c r="O1148" i="10"/>
  <c r="O1149" i="10"/>
  <c r="O1150" i="10"/>
  <c r="O1151" i="10"/>
  <c r="O1152" i="10"/>
  <c r="O1153" i="10"/>
  <c r="O1154" i="10"/>
  <c r="O1155" i="10"/>
  <c r="O1156" i="10"/>
  <c r="O1157" i="10"/>
  <c r="O1158" i="10"/>
  <c r="O1159" i="10"/>
  <c r="O1160" i="10"/>
  <c r="O1161" i="10"/>
  <c r="O1162" i="10"/>
  <c r="O1163" i="10"/>
  <c r="O1164" i="10"/>
  <c r="O1165" i="10"/>
  <c r="O1166" i="10"/>
  <c r="O1167" i="10"/>
  <c r="O1168" i="10"/>
  <c r="O1169" i="10"/>
  <c r="O1170" i="10"/>
  <c r="O1171" i="10"/>
  <c r="O1172" i="10"/>
  <c r="O1173" i="10"/>
  <c r="O1174" i="10"/>
  <c r="O1175" i="10"/>
  <c r="O1176" i="10"/>
  <c r="O1177" i="10"/>
  <c r="O1178" i="10"/>
  <c r="O1179" i="10"/>
  <c r="O1180" i="10"/>
  <c r="O1181" i="10"/>
  <c r="O1182" i="10"/>
  <c r="O1183" i="10"/>
  <c r="O1184" i="10"/>
  <c r="O1185" i="10"/>
  <c r="O1186" i="10"/>
  <c r="O1187" i="10"/>
  <c r="O1188" i="10"/>
  <c r="O1189" i="10"/>
  <c r="O1190" i="10"/>
  <c r="O1191" i="10"/>
  <c r="O1192" i="10"/>
  <c r="O1193" i="10"/>
  <c r="O1194" i="10"/>
  <c r="O1195" i="10"/>
  <c r="O1196" i="10"/>
  <c r="O1197" i="10"/>
  <c r="O1198" i="10"/>
  <c r="O1199" i="10"/>
  <c r="O1200" i="10"/>
  <c r="O1201" i="10"/>
  <c r="O1202" i="10"/>
  <c r="O1203" i="10"/>
  <c r="O1204" i="10"/>
  <c r="O1205" i="10"/>
  <c r="O1206" i="10"/>
  <c r="O1207" i="10"/>
  <c r="O1208" i="10"/>
  <c r="O1209" i="10"/>
  <c r="O1210" i="10"/>
  <c r="O1211" i="10"/>
  <c r="O1212" i="10"/>
  <c r="O1213" i="10"/>
  <c r="O1214" i="10"/>
  <c r="O1215" i="10"/>
  <c r="O1216" i="10"/>
  <c r="O1217" i="10"/>
  <c r="O1218" i="10"/>
  <c r="O1219" i="10"/>
  <c r="O1220" i="10"/>
  <c r="O1221" i="10"/>
  <c r="O1222" i="10"/>
  <c r="O1223" i="10"/>
  <c r="O1224" i="10"/>
  <c r="O1225" i="10"/>
  <c r="O1226" i="10"/>
  <c r="O1227" i="10"/>
  <c r="O1228" i="10"/>
  <c r="O1229" i="10"/>
  <c r="O1230" i="10"/>
  <c r="O1231" i="10"/>
  <c r="O1232" i="10"/>
  <c r="O1233" i="10"/>
  <c r="O1234" i="10"/>
  <c r="O1235" i="10"/>
  <c r="O1236" i="10"/>
  <c r="O1237" i="10"/>
  <c r="O1238" i="10"/>
  <c r="O1239" i="10"/>
  <c r="O1240" i="10"/>
  <c r="O1241" i="10"/>
  <c r="O1242" i="10"/>
  <c r="O1243" i="10"/>
  <c r="O1244" i="10"/>
  <c r="O1245" i="10"/>
  <c r="O1246" i="10"/>
  <c r="O1247" i="10"/>
  <c r="O1248" i="10"/>
  <c r="O1249" i="10"/>
  <c r="O1250" i="10"/>
  <c r="O1251" i="10"/>
  <c r="O1252" i="10"/>
  <c r="O1253" i="10"/>
  <c r="O1254" i="10"/>
  <c r="O1255" i="10"/>
  <c r="O1256" i="10"/>
  <c r="O1257" i="10"/>
  <c r="O1258" i="10"/>
  <c r="O1259" i="10"/>
  <c r="O1260" i="10"/>
  <c r="O1261" i="10"/>
  <c r="O1262" i="10"/>
  <c r="O1263" i="10"/>
  <c r="O1264" i="10"/>
  <c r="O1265" i="10"/>
  <c r="O1266" i="10"/>
  <c r="O1267" i="10"/>
  <c r="O1268" i="10"/>
  <c r="O1269" i="10"/>
  <c r="O1270" i="10"/>
  <c r="O1271" i="10"/>
  <c r="O1272" i="10"/>
  <c r="O1273" i="10"/>
  <c r="O1274" i="10"/>
  <c r="O1275" i="10"/>
  <c r="O1276" i="10"/>
  <c r="O1277" i="10"/>
  <c r="O1278" i="10"/>
  <c r="O1279" i="10"/>
  <c r="O1280" i="10"/>
  <c r="O1281" i="10"/>
  <c r="O1282" i="10"/>
  <c r="O1283" i="10"/>
  <c r="O1284" i="10"/>
  <c r="O1285" i="10"/>
  <c r="O1286" i="10"/>
  <c r="O1287" i="10"/>
  <c r="O1288" i="10"/>
  <c r="O1289" i="10"/>
  <c r="O1290" i="10"/>
  <c r="O1291" i="10"/>
  <c r="O1292" i="10"/>
  <c r="O1293" i="10"/>
  <c r="O1294" i="10"/>
  <c r="O1295" i="10"/>
  <c r="O1296" i="10"/>
  <c r="O1297" i="10"/>
  <c r="O1298" i="10"/>
  <c r="O1299" i="10"/>
  <c r="O1300" i="10"/>
  <c r="O1301" i="10"/>
  <c r="O1302" i="10"/>
  <c r="O1303" i="10"/>
  <c r="O1304" i="10"/>
  <c r="O1305" i="10"/>
  <c r="O1306" i="10"/>
  <c r="O1307" i="10"/>
  <c r="O1308" i="10"/>
  <c r="O1309" i="10"/>
  <c r="O1310" i="10"/>
  <c r="O1311" i="10"/>
  <c r="O1312" i="10"/>
  <c r="O1313" i="10"/>
  <c r="O1314" i="10"/>
  <c r="O1315" i="10"/>
  <c r="O1316" i="10"/>
  <c r="O1317" i="10"/>
  <c r="O1318" i="10"/>
  <c r="O1319" i="10"/>
  <c r="O1320" i="10"/>
  <c r="O1321" i="10"/>
  <c r="O1322" i="10"/>
  <c r="O1323" i="10"/>
  <c r="O1324" i="10"/>
  <c r="O1325" i="10"/>
  <c r="O1326" i="10"/>
  <c r="O1327" i="10"/>
  <c r="O1328" i="10"/>
  <c r="O1329" i="10"/>
  <c r="O1330" i="10"/>
  <c r="O1331" i="10"/>
  <c r="O1332" i="10"/>
  <c r="O1333" i="10"/>
  <c r="O1334" i="10"/>
  <c r="O1335" i="10"/>
  <c r="O1336" i="10"/>
  <c r="O1337" i="10"/>
  <c r="O1338" i="10"/>
  <c r="O1339" i="10"/>
  <c r="O1340" i="10"/>
  <c r="O1341" i="10"/>
  <c r="O1342" i="10"/>
  <c r="O1343" i="10"/>
  <c r="O1344" i="10"/>
  <c r="O1345" i="10"/>
  <c r="O1346" i="10"/>
  <c r="O1347" i="10"/>
  <c r="O1348" i="10"/>
  <c r="O1349" i="10"/>
  <c r="O1350" i="10"/>
  <c r="O1351" i="10"/>
  <c r="O1352" i="10"/>
  <c r="O1353" i="10"/>
  <c r="O1354" i="10"/>
  <c r="O1355" i="10"/>
  <c r="O1356" i="10"/>
  <c r="O1357" i="10"/>
  <c r="O1358" i="10"/>
  <c r="O1359" i="10"/>
  <c r="O1360" i="10"/>
  <c r="O1361" i="10"/>
  <c r="O1362" i="10"/>
  <c r="O1363" i="10"/>
  <c r="O1364" i="10"/>
  <c r="O1365" i="10"/>
  <c r="O1366" i="10"/>
  <c r="O1367" i="10"/>
  <c r="O1368" i="10"/>
  <c r="O1369" i="10"/>
  <c r="O1370" i="10"/>
  <c r="O1371" i="10"/>
  <c r="O1372" i="10"/>
  <c r="O1373" i="10"/>
  <c r="O1374" i="10"/>
  <c r="O1375" i="10"/>
  <c r="O1376" i="10"/>
  <c r="O1377" i="10"/>
  <c r="O1378" i="10"/>
  <c r="O1379" i="10"/>
  <c r="O1380" i="10"/>
  <c r="O1381" i="10"/>
  <c r="O1382" i="10"/>
  <c r="O1383" i="10"/>
  <c r="O1384" i="10"/>
  <c r="O1385" i="10"/>
  <c r="O1386" i="10"/>
  <c r="O1387" i="10"/>
  <c r="O1388" i="10"/>
  <c r="O1389" i="10"/>
  <c r="O1390" i="10"/>
  <c r="O1391" i="10"/>
  <c r="O1392" i="10"/>
  <c r="O1393" i="10"/>
  <c r="O1394" i="10"/>
  <c r="O1395" i="10"/>
  <c r="O1396" i="10"/>
  <c r="O1397" i="10"/>
  <c r="O1398" i="10"/>
  <c r="O1399" i="10"/>
  <c r="O1400" i="10"/>
  <c r="O1401" i="10"/>
  <c r="O1402" i="10"/>
  <c r="O1403" i="10"/>
  <c r="O1404" i="10"/>
  <c r="O1405" i="10"/>
  <c r="O1406" i="10"/>
  <c r="O1407" i="10"/>
  <c r="O1408" i="10"/>
  <c r="O1409" i="10"/>
  <c r="O1410" i="10"/>
  <c r="O1411" i="10"/>
  <c r="O1412" i="10"/>
  <c r="O1413" i="10"/>
  <c r="O1414" i="10"/>
  <c r="O1415" i="10"/>
  <c r="O1416" i="10"/>
  <c r="O1417" i="10"/>
  <c r="O1418" i="10"/>
  <c r="O1419" i="10"/>
  <c r="O1420" i="10"/>
  <c r="O1421" i="10"/>
  <c r="O1422" i="10"/>
  <c r="O1423" i="10"/>
  <c r="O1424" i="10"/>
  <c r="O1425" i="10"/>
  <c r="O1426" i="10"/>
  <c r="O1427" i="10"/>
  <c r="O1428" i="10"/>
  <c r="O1429" i="10"/>
  <c r="O1430" i="10"/>
  <c r="O1431" i="10"/>
  <c r="O1432" i="10"/>
  <c r="O1433" i="10"/>
  <c r="O1434" i="10"/>
  <c r="O1435" i="10"/>
  <c r="O1436" i="10"/>
  <c r="O1437" i="10"/>
  <c r="O1438" i="10"/>
  <c r="O1439" i="10"/>
  <c r="O1440" i="10"/>
  <c r="O1441" i="10"/>
  <c r="O1442" i="10"/>
  <c r="O1443" i="10"/>
  <c r="O1444" i="10"/>
  <c r="O1445" i="10"/>
  <c r="O1446" i="10"/>
  <c r="O1447" i="10"/>
  <c r="O1448" i="10"/>
  <c r="O1449" i="10"/>
  <c r="O1450" i="10"/>
  <c r="O1451" i="10"/>
  <c r="O1452" i="10"/>
  <c r="O1453" i="10"/>
  <c r="O1454" i="10"/>
  <c r="O1455" i="10"/>
  <c r="O1456" i="10"/>
  <c r="O1457" i="10"/>
  <c r="O1458" i="10"/>
  <c r="O1459" i="10"/>
  <c r="O1460" i="10"/>
  <c r="O1461" i="10"/>
  <c r="O1462" i="10"/>
  <c r="O1463" i="10"/>
  <c r="O1464" i="10"/>
  <c r="O1465" i="10"/>
  <c r="O1466" i="10"/>
  <c r="O1467" i="10"/>
  <c r="O1468" i="10"/>
  <c r="O1469" i="10"/>
  <c r="O1470" i="10"/>
  <c r="O1471" i="10"/>
  <c r="O1472" i="10"/>
  <c r="O1473" i="10"/>
  <c r="O1474" i="10"/>
  <c r="O1475" i="10"/>
  <c r="O1476" i="10"/>
  <c r="O1477" i="10"/>
  <c r="O1478" i="10"/>
  <c r="O1479" i="10"/>
  <c r="O1480" i="10"/>
  <c r="O1481" i="10"/>
  <c r="O1482" i="10"/>
  <c r="O1483" i="10"/>
  <c r="O1484" i="10"/>
  <c r="O1485" i="10"/>
  <c r="O1486" i="10"/>
  <c r="O1487" i="10"/>
  <c r="O1488" i="10"/>
  <c r="O1489" i="10"/>
  <c r="O1490" i="10"/>
  <c r="O1491" i="10"/>
  <c r="O1492" i="10"/>
  <c r="O1493" i="10"/>
  <c r="O1494" i="10"/>
  <c r="O1495" i="10"/>
  <c r="O1496" i="10"/>
  <c r="O1497" i="10"/>
  <c r="O1498" i="10"/>
  <c r="O1499" i="10"/>
  <c r="O1500" i="10"/>
  <c r="O1501" i="10"/>
  <c r="O1502" i="10"/>
  <c r="O1503" i="10"/>
  <c r="O1504" i="10"/>
  <c r="O1505" i="10"/>
  <c r="O1506" i="10"/>
  <c r="O1507" i="10"/>
  <c r="O1508" i="10"/>
  <c r="O1509" i="10"/>
  <c r="O1510" i="10"/>
  <c r="O1511" i="10"/>
  <c r="O1512" i="10"/>
  <c r="O1513" i="10"/>
  <c r="O1514" i="10"/>
  <c r="O1515" i="10"/>
  <c r="O1516" i="10"/>
  <c r="O1517" i="10"/>
  <c r="O1518" i="10"/>
  <c r="O1519" i="10"/>
  <c r="O1520" i="10"/>
  <c r="O1521" i="10"/>
  <c r="O1522" i="10"/>
  <c r="O1523" i="10"/>
  <c r="O1524" i="10"/>
  <c r="O1525" i="10"/>
  <c r="O1526" i="10"/>
  <c r="O1527" i="10"/>
  <c r="O1528" i="10"/>
  <c r="O1529" i="10"/>
  <c r="O1530" i="10"/>
  <c r="O1531" i="10"/>
  <c r="O1532" i="10"/>
  <c r="O1533" i="10"/>
  <c r="O1534" i="10"/>
  <c r="O1535" i="10"/>
  <c r="O1536" i="10"/>
  <c r="O1537" i="10"/>
  <c r="O1538" i="10"/>
  <c r="O1539" i="10"/>
  <c r="O1540" i="10"/>
  <c r="O1541" i="10"/>
  <c r="O1542" i="10"/>
  <c r="O1543" i="10"/>
  <c r="O1544" i="10"/>
  <c r="O1545" i="10"/>
  <c r="O1546" i="10"/>
  <c r="O1547" i="10"/>
  <c r="O1548" i="10"/>
  <c r="O1549" i="10"/>
  <c r="O1550" i="10"/>
  <c r="O1551" i="10"/>
  <c r="O1552" i="10"/>
  <c r="O1553" i="10"/>
  <c r="O1554" i="10"/>
  <c r="O1555" i="10"/>
  <c r="O1556" i="10"/>
  <c r="O1557" i="10"/>
  <c r="O1558" i="10"/>
  <c r="O1559" i="10"/>
  <c r="O1560" i="10"/>
  <c r="O1561" i="10"/>
  <c r="O1562" i="10"/>
  <c r="O1563" i="10"/>
  <c r="O1564" i="10"/>
  <c r="O1565" i="10"/>
  <c r="O1566" i="10"/>
  <c r="O1567" i="10"/>
  <c r="O1568" i="10"/>
  <c r="O1569" i="10"/>
  <c r="O1570" i="10"/>
  <c r="O1571" i="10"/>
  <c r="O1572" i="10"/>
  <c r="O1573" i="10"/>
  <c r="O1574" i="10"/>
  <c r="O1575" i="10"/>
  <c r="O1576" i="10"/>
  <c r="O1577" i="10"/>
  <c r="O1578" i="10"/>
  <c r="O1579" i="10"/>
  <c r="O1580" i="10"/>
  <c r="O1581" i="10"/>
  <c r="O1582" i="10"/>
  <c r="O1583" i="10"/>
  <c r="O1584" i="10"/>
  <c r="O1585" i="10"/>
  <c r="O1586" i="10"/>
  <c r="O1587" i="10"/>
  <c r="O1588" i="10"/>
  <c r="O1589" i="10"/>
  <c r="O1590" i="10"/>
  <c r="O1591" i="10"/>
  <c r="O1592" i="10"/>
  <c r="O1593" i="10"/>
  <c r="O1594" i="10"/>
  <c r="O1595" i="10"/>
  <c r="O1596" i="10"/>
  <c r="O1597" i="10"/>
  <c r="O1598" i="10"/>
  <c r="O1599" i="10"/>
  <c r="O1600" i="10"/>
  <c r="O1601" i="10"/>
  <c r="O1602" i="10"/>
  <c r="O1603" i="10"/>
  <c r="O1604" i="10"/>
  <c r="O1605" i="10"/>
  <c r="O1606" i="10"/>
  <c r="O1607" i="10"/>
  <c r="O1608" i="10"/>
  <c r="O1609" i="10"/>
  <c r="O1610" i="10"/>
  <c r="O1611" i="10"/>
  <c r="O1612" i="10"/>
  <c r="O1613" i="10"/>
  <c r="O1614" i="10"/>
  <c r="O1615" i="10"/>
  <c r="O1616" i="10"/>
  <c r="O1617" i="10"/>
  <c r="O1618" i="10"/>
  <c r="O1619" i="10"/>
  <c r="O1620" i="10"/>
  <c r="O1621" i="10"/>
  <c r="O1622" i="10"/>
  <c r="O1623" i="10"/>
  <c r="O1624" i="10"/>
  <c r="O1625" i="10"/>
  <c r="O1626" i="10"/>
  <c r="O1627" i="10"/>
  <c r="O1628" i="10"/>
  <c r="O1629" i="10"/>
  <c r="O1630" i="10"/>
  <c r="O1631" i="10"/>
  <c r="O1632" i="10"/>
  <c r="O1633" i="10"/>
  <c r="O1634" i="10"/>
  <c r="O1635" i="10"/>
  <c r="O1636" i="10"/>
  <c r="O1637" i="10"/>
  <c r="O1638" i="10"/>
  <c r="O1639" i="10"/>
  <c r="O1640" i="10"/>
  <c r="O1641" i="10"/>
  <c r="O1642" i="10"/>
  <c r="O1643" i="10"/>
  <c r="O1644" i="10"/>
  <c r="O1645" i="10"/>
  <c r="O1646" i="10"/>
  <c r="O1647" i="10"/>
  <c r="O1648" i="10"/>
  <c r="O1649" i="10"/>
  <c r="O1650" i="10"/>
  <c r="O1651" i="10"/>
  <c r="O1652" i="10"/>
  <c r="O1653" i="10"/>
  <c r="O1654" i="10"/>
  <c r="O1655" i="10"/>
  <c r="O1656" i="10"/>
  <c r="O1657" i="10"/>
  <c r="O1658" i="10"/>
  <c r="O1659" i="10"/>
  <c r="O1660" i="10"/>
  <c r="O1661" i="10"/>
  <c r="O1662" i="10"/>
  <c r="O1663" i="10"/>
  <c r="O1664" i="10"/>
  <c r="O1665" i="10"/>
  <c r="O1666" i="10"/>
  <c r="O1667" i="10"/>
  <c r="O1668" i="10"/>
  <c r="O1669" i="10"/>
  <c r="O1670" i="10"/>
  <c r="O1671" i="10"/>
  <c r="O1672" i="10"/>
  <c r="O1673" i="10"/>
  <c r="O1674" i="10"/>
  <c r="O1675" i="10"/>
  <c r="O1676" i="10"/>
  <c r="O1677" i="10"/>
  <c r="O1678" i="10"/>
  <c r="O1679" i="10"/>
  <c r="O1680" i="10"/>
  <c r="O1681" i="10"/>
  <c r="O1682" i="10"/>
  <c r="O1683" i="10"/>
  <c r="O1684" i="10"/>
  <c r="O1685" i="10"/>
  <c r="O1686" i="10"/>
  <c r="O1687" i="10"/>
  <c r="O1688" i="10"/>
  <c r="O1689" i="10"/>
  <c r="O1690" i="10"/>
  <c r="O1691" i="10"/>
  <c r="O1692" i="10"/>
  <c r="O1693" i="10"/>
  <c r="O1694" i="10"/>
  <c r="O1695" i="10"/>
  <c r="O1696" i="10"/>
  <c r="O1697" i="10"/>
  <c r="O1698" i="10"/>
  <c r="O1699" i="10"/>
  <c r="O1700" i="10"/>
  <c r="O1701" i="10"/>
  <c r="O1702" i="10"/>
  <c r="O1703" i="10"/>
  <c r="O1704" i="10"/>
  <c r="O1705" i="10"/>
  <c r="O1706" i="10"/>
  <c r="O1707" i="10"/>
  <c r="O1708" i="10"/>
  <c r="O1709" i="10"/>
  <c r="O1710" i="10"/>
  <c r="O1711" i="10"/>
  <c r="O1712" i="10"/>
  <c r="O1713" i="10"/>
  <c r="O1714" i="10"/>
  <c r="O1715" i="10"/>
  <c r="O1716" i="10"/>
  <c r="O1717" i="10"/>
  <c r="O1718" i="10"/>
  <c r="O1719" i="10"/>
  <c r="O1720" i="10"/>
  <c r="O1721" i="10"/>
  <c r="O1722" i="10"/>
  <c r="O1723" i="10"/>
  <c r="O1724" i="10"/>
  <c r="O1725" i="10"/>
  <c r="O1726" i="10"/>
  <c r="O1727" i="10"/>
  <c r="O1728" i="10"/>
  <c r="O1729" i="10"/>
  <c r="O1730" i="10"/>
  <c r="O1731" i="10"/>
  <c r="O1732" i="10"/>
  <c r="O1733" i="10"/>
  <c r="O1734" i="10"/>
  <c r="O1735" i="10"/>
  <c r="O1736" i="10"/>
  <c r="O1737" i="10"/>
  <c r="O1738" i="10"/>
  <c r="O1739" i="10"/>
  <c r="O1740" i="10"/>
  <c r="O1741" i="10"/>
  <c r="O1742" i="10"/>
  <c r="O1743" i="10"/>
  <c r="O1744" i="10"/>
  <c r="O1745" i="10"/>
  <c r="O1746" i="10"/>
  <c r="O1747" i="10"/>
  <c r="O1748" i="10"/>
  <c r="O1749" i="10"/>
  <c r="O1750" i="10"/>
  <c r="O1751" i="10"/>
  <c r="O1752" i="10"/>
  <c r="O1753" i="10"/>
  <c r="O1754" i="10"/>
  <c r="O1755" i="10"/>
  <c r="O1756" i="10"/>
  <c r="O1757" i="10"/>
  <c r="O1758" i="10"/>
  <c r="O1759" i="10"/>
  <c r="O1760" i="10"/>
  <c r="O1761" i="10"/>
  <c r="O1762" i="10"/>
  <c r="O1763" i="10"/>
  <c r="O1764" i="10"/>
  <c r="O1765" i="10"/>
  <c r="O1766" i="10"/>
  <c r="O1767" i="10"/>
  <c r="O1768" i="10"/>
  <c r="O1769" i="10"/>
  <c r="O1770" i="10"/>
  <c r="O1771" i="10"/>
  <c r="O1772" i="10"/>
  <c r="O1773" i="10"/>
  <c r="O1774" i="10"/>
  <c r="O1775" i="10"/>
  <c r="O1776" i="10"/>
  <c r="O1777" i="10"/>
  <c r="O1778" i="10"/>
  <c r="O1779" i="10"/>
  <c r="O1780" i="10"/>
  <c r="O1781" i="10"/>
  <c r="O1782" i="10"/>
  <c r="O1783" i="10"/>
  <c r="O1784" i="10"/>
  <c r="O1785" i="10"/>
  <c r="O1786" i="10"/>
  <c r="O1787" i="10"/>
  <c r="O1788" i="10"/>
  <c r="O1789" i="10"/>
  <c r="O1790" i="10"/>
  <c r="O1791" i="10"/>
  <c r="O1792" i="10"/>
  <c r="O1793" i="10"/>
  <c r="O1794" i="10"/>
  <c r="O1795" i="10"/>
  <c r="O1796" i="10"/>
  <c r="O1797" i="10"/>
  <c r="O1798" i="10"/>
  <c r="O1799" i="10"/>
  <c r="O1800" i="10"/>
  <c r="O1801" i="10"/>
  <c r="O1802" i="10"/>
  <c r="O1803" i="10"/>
  <c r="O1804" i="10"/>
  <c r="O1805" i="10"/>
  <c r="O1806" i="10"/>
  <c r="O1807" i="10"/>
  <c r="O1808" i="10"/>
  <c r="O1809" i="10"/>
  <c r="O1810" i="10"/>
  <c r="O1811" i="10"/>
  <c r="O1812" i="10"/>
  <c r="O1813" i="10"/>
  <c r="O1814" i="10"/>
  <c r="O1815" i="10"/>
  <c r="O1816" i="10"/>
  <c r="O1817" i="10"/>
  <c r="O1818" i="10"/>
  <c r="O1819" i="10"/>
  <c r="O1820" i="10"/>
  <c r="O1821" i="10"/>
  <c r="O1822" i="10"/>
  <c r="O1823" i="10"/>
  <c r="O1824" i="10"/>
  <c r="O1825" i="10"/>
  <c r="O1826" i="10"/>
  <c r="O1827" i="10"/>
  <c r="O1828" i="10"/>
  <c r="O1829" i="10"/>
  <c r="O1830" i="10"/>
  <c r="O1831" i="10"/>
  <c r="O1832" i="10"/>
  <c r="O1833" i="10"/>
  <c r="O1834" i="10"/>
  <c r="O1835" i="10"/>
  <c r="O1836" i="10"/>
  <c r="O1837" i="10"/>
  <c r="O1838" i="10"/>
  <c r="O1839" i="10"/>
  <c r="O1840" i="10"/>
  <c r="O1841" i="10"/>
  <c r="O1842" i="10"/>
  <c r="O1843" i="10"/>
  <c r="O1844" i="10"/>
  <c r="O1845" i="10"/>
  <c r="O1846" i="10"/>
  <c r="O1847" i="10"/>
  <c r="O1848" i="10"/>
  <c r="O1849" i="10"/>
  <c r="O1850" i="10"/>
  <c r="O1851" i="10"/>
  <c r="O1852" i="10"/>
  <c r="O1853" i="10"/>
  <c r="O1854" i="10"/>
  <c r="O1855" i="10"/>
  <c r="O1856" i="10"/>
  <c r="O1857" i="10"/>
  <c r="O1858" i="10"/>
  <c r="O1859" i="10"/>
  <c r="O1860" i="10"/>
  <c r="O1861" i="10"/>
  <c r="O1862" i="10"/>
  <c r="O1863" i="10"/>
  <c r="O1864" i="10"/>
  <c r="O1865" i="10"/>
  <c r="O1866" i="10"/>
  <c r="O1867" i="10"/>
  <c r="O1868" i="10"/>
  <c r="O1869" i="10"/>
  <c r="O1870" i="10"/>
  <c r="O1871" i="10"/>
  <c r="O1872" i="10"/>
  <c r="O1873" i="10"/>
  <c r="O1874" i="10"/>
  <c r="O1875" i="10"/>
  <c r="O1876" i="10"/>
  <c r="O1877" i="10"/>
  <c r="O1878" i="10"/>
  <c r="O1879" i="10"/>
  <c r="O1880" i="10"/>
  <c r="O1881" i="10"/>
  <c r="O1882" i="10"/>
  <c r="O1883" i="10"/>
  <c r="O1884" i="10"/>
  <c r="O1885" i="10"/>
  <c r="O1886" i="10"/>
  <c r="O1887" i="10"/>
  <c r="O1888" i="10"/>
  <c r="O1889" i="10"/>
  <c r="O1890" i="10"/>
  <c r="O1891" i="10"/>
  <c r="O1892" i="10"/>
  <c r="O1893" i="10"/>
  <c r="O1894" i="10"/>
  <c r="O1895" i="10"/>
  <c r="O1896" i="10"/>
  <c r="O1897" i="10"/>
  <c r="O1898" i="10"/>
  <c r="O1899" i="10"/>
  <c r="O1900" i="10"/>
  <c r="O1901" i="10"/>
  <c r="O1902" i="10"/>
  <c r="O1903" i="10"/>
  <c r="O1904" i="10"/>
  <c r="O1905" i="10"/>
  <c r="O1906" i="10"/>
  <c r="O1907" i="10"/>
  <c r="O1908" i="10"/>
  <c r="O1909" i="10"/>
  <c r="O1910" i="10"/>
  <c r="O1911" i="10"/>
  <c r="O1912" i="10"/>
  <c r="O1913" i="10"/>
  <c r="O1914" i="10"/>
  <c r="O1915" i="10"/>
  <c r="O1916" i="10"/>
  <c r="O1917" i="10"/>
  <c r="O1918" i="10"/>
  <c r="O1919" i="10"/>
  <c r="O1920" i="10"/>
  <c r="O1921" i="10"/>
  <c r="O1922" i="10"/>
  <c r="O1923" i="10"/>
  <c r="O1924" i="10"/>
  <c r="O1925" i="10"/>
  <c r="O1926" i="10"/>
  <c r="O1927" i="10"/>
  <c r="O1928" i="10"/>
  <c r="O1929" i="10"/>
  <c r="O1930" i="10"/>
  <c r="O1931" i="10"/>
  <c r="O1932" i="10"/>
  <c r="O1933" i="10"/>
  <c r="O1934" i="10"/>
  <c r="O1935" i="10"/>
  <c r="O1936" i="10"/>
  <c r="O1937" i="10"/>
  <c r="O1938" i="10"/>
  <c r="O1939" i="10"/>
  <c r="O1940" i="10"/>
  <c r="O1941" i="10"/>
  <c r="O1942" i="10"/>
  <c r="O1943" i="10"/>
  <c r="O1944" i="10"/>
  <c r="O1945" i="10"/>
  <c r="O1946" i="10"/>
  <c r="O1947" i="10"/>
  <c r="O1948" i="10"/>
  <c r="O1949" i="10"/>
  <c r="O1950" i="10"/>
  <c r="O1951" i="10"/>
  <c r="O1952" i="10"/>
  <c r="O1953" i="10"/>
  <c r="O1954" i="10"/>
  <c r="O1955" i="10"/>
  <c r="O1956" i="10"/>
  <c r="O1957" i="10"/>
  <c r="O1958" i="10"/>
  <c r="O1959" i="10"/>
  <c r="O1960" i="10"/>
  <c r="O1961" i="10"/>
  <c r="O1962" i="10"/>
  <c r="O1963" i="10"/>
  <c r="O1964" i="10"/>
  <c r="O1965" i="10"/>
  <c r="O1966" i="10"/>
  <c r="O1967" i="10"/>
  <c r="O1968" i="10"/>
  <c r="O1969" i="10"/>
  <c r="O1970" i="10"/>
  <c r="O1971" i="10"/>
  <c r="O1972" i="10"/>
  <c r="O1973" i="10"/>
  <c r="O1974" i="10"/>
  <c r="O1975" i="10"/>
  <c r="O1976" i="10"/>
  <c r="O1977" i="10"/>
  <c r="O1978" i="10"/>
  <c r="O1979" i="10"/>
  <c r="O1980" i="10"/>
  <c r="O1981" i="10"/>
  <c r="O1982" i="10"/>
  <c r="O1983" i="10"/>
  <c r="O1984" i="10"/>
  <c r="O1985" i="10"/>
  <c r="O1986" i="10"/>
  <c r="O1987" i="10"/>
  <c r="O1988" i="10"/>
  <c r="O1989" i="10"/>
  <c r="O1990" i="10"/>
  <c r="O1991" i="10"/>
  <c r="O1992" i="10"/>
  <c r="O1993" i="10"/>
  <c r="O1994" i="10"/>
  <c r="O1995" i="10"/>
  <c r="O1996" i="10"/>
  <c r="O1997" i="10"/>
  <c r="O1998" i="10"/>
  <c r="O1999" i="10"/>
  <c r="O2000" i="10"/>
  <c r="O2001" i="10"/>
  <c r="O2002" i="10"/>
  <c r="O2003" i="10"/>
  <c r="O2004" i="10"/>
  <c r="O2005" i="10"/>
  <c r="O2006" i="10"/>
  <c r="O2007" i="10"/>
  <c r="O2008" i="10"/>
  <c r="O2009" i="10"/>
  <c r="O2010" i="10"/>
  <c r="O2011" i="10"/>
  <c r="O2012" i="10"/>
  <c r="O2013" i="10"/>
  <c r="O2014" i="10"/>
  <c r="O2015" i="10"/>
  <c r="O2016" i="10"/>
  <c r="O2017" i="10"/>
  <c r="O2018" i="10"/>
  <c r="O2019" i="10"/>
  <c r="O2020" i="10"/>
  <c r="O2021" i="10"/>
  <c r="O2022" i="10"/>
  <c r="O2023" i="10"/>
  <c r="O2024" i="10"/>
  <c r="O2025" i="10"/>
  <c r="O2026" i="10"/>
  <c r="O2027" i="10"/>
  <c r="O2028" i="10"/>
  <c r="O2029" i="10"/>
  <c r="O2030" i="10"/>
  <c r="O2031" i="10"/>
  <c r="O2032" i="10"/>
  <c r="O2033" i="10"/>
  <c r="O2034" i="10"/>
  <c r="O2035" i="10"/>
  <c r="O2036" i="10"/>
  <c r="O2037" i="10"/>
  <c r="O2038" i="10"/>
  <c r="O2039" i="10"/>
  <c r="O2040" i="10"/>
  <c r="O2041" i="10"/>
  <c r="O2042" i="10"/>
  <c r="O2043" i="10"/>
  <c r="O2044" i="10"/>
  <c r="O2045" i="10"/>
  <c r="O2046" i="10"/>
  <c r="O2047" i="10"/>
  <c r="O2048" i="10"/>
  <c r="O2049" i="10"/>
  <c r="O2050" i="10"/>
  <c r="O2051" i="10"/>
  <c r="O2052" i="10"/>
  <c r="O2053" i="10"/>
  <c r="O2054" i="10"/>
  <c r="O2055" i="10"/>
  <c r="O2056" i="10"/>
  <c r="O2057" i="10"/>
  <c r="O2058" i="10"/>
  <c r="O2059" i="10"/>
  <c r="O2060" i="10"/>
  <c r="O2061" i="10"/>
  <c r="O2062" i="10"/>
  <c r="O2063" i="10"/>
  <c r="O2064" i="10"/>
  <c r="O2065" i="10"/>
  <c r="O2066" i="10"/>
  <c r="O2067" i="10"/>
  <c r="O2068" i="10"/>
  <c r="O2069" i="10"/>
  <c r="O2070" i="10"/>
  <c r="O2071" i="10"/>
  <c r="O2072" i="10"/>
  <c r="O2073" i="10"/>
  <c r="O2074" i="10"/>
  <c r="O2075" i="10"/>
  <c r="O2076" i="10"/>
  <c r="O2077" i="10"/>
  <c r="O2078" i="10"/>
  <c r="O2079" i="10"/>
  <c r="O2080" i="10"/>
  <c r="O2081" i="10"/>
  <c r="O2082" i="10"/>
  <c r="O2083" i="10"/>
  <c r="O2084" i="10"/>
  <c r="O2085" i="10"/>
  <c r="O2086" i="10"/>
  <c r="O2087" i="10"/>
  <c r="O2088" i="10"/>
  <c r="O2089" i="10"/>
  <c r="O2090" i="10"/>
  <c r="O2091" i="10"/>
  <c r="O2092" i="10"/>
  <c r="O2093" i="10"/>
  <c r="O2094" i="10"/>
  <c r="O2095" i="10"/>
  <c r="O2096" i="10"/>
  <c r="O2097" i="10"/>
  <c r="O2098" i="10"/>
  <c r="O2099" i="10"/>
  <c r="O2100" i="10"/>
  <c r="O2101" i="10"/>
  <c r="O2102" i="10"/>
  <c r="O2103" i="10"/>
  <c r="O2104" i="10"/>
  <c r="O2105" i="10"/>
  <c r="O2106" i="10"/>
  <c r="O2107" i="10"/>
  <c r="O2108" i="10"/>
  <c r="O2109" i="10"/>
  <c r="O2110" i="10"/>
  <c r="O2111" i="10"/>
  <c r="O2112" i="10"/>
  <c r="O2113" i="10"/>
  <c r="O2114" i="10"/>
  <c r="O2115" i="10"/>
  <c r="O2116" i="10"/>
  <c r="O2117" i="10"/>
  <c r="O2118" i="10"/>
  <c r="O2119" i="10"/>
  <c r="O2120" i="10"/>
  <c r="O2121" i="10"/>
  <c r="O2122" i="10"/>
  <c r="O2123" i="10"/>
  <c r="O2124" i="10"/>
  <c r="O2125" i="10"/>
  <c r="O2126" i="10"/>
  <c r="O2127" i="10"/>
  <c r="O2128" i="10"/>
  <c r="O2129" i="10"/>
  <c r="O2130" i="10"/>
  <c r="O2131" i="10"/>
  <c r="O2132" i="10"/>
  <c r="O2133" i="10"/>
  <c r="O2134" i="10"/>
  <c r="O2135" i="10"/>
  <c r="O2136" i="10"/>
  <c r="O2137" i="10"/>
  <c r="O2138" i="10"/>
  <c r="O2139" i="10"/>
  <c r="O2140" i="10"/>
  <c r="O2141" i="10"/>
  <c r="O2142" i="10"/>
  <c r="O2143" i="10"/>
  <c r="O2144" i="10"/>
  <c r="O2145" i="10"/>
  <c r="O2146" i="10"/>
  <c r="O2147" i="10"/>
  <c r="O2148" i="10"/>
  <c r="O2149" i="10"/>
  <c r="O2150" i="10"/>
  <c r="O2151" i="10"/>
  <c r="O2152" i="10"/>
  <c r="O2153" i="10"/>
  <c r="O2154" i="10"/>
  <c r="O2155" i="10"/>
  <c r="O2156" i="10"/>
  <c r="O2157" i="10"/>
  <c r="O2158" i="10"/>
  <c r="O2159" i="10"/>
  <c r="O2160" i="10"/>
  <c r="O2161" i="10"/>
  <c r="O2162" i="10"/>
  <c r="O2163" i="10"/>
  <c r="O2164" i="10"/>
  <c r="O2165" i="10"/>
  <c r="O2166" i="10"/>
  <c r="O2167" i="10"/>
  <c r="O2168" i="10"/>
  <c r="O2169" i="10"/>
  <c r="O2170" i="10"/>
  <c r="O2171" i="10"/>
  <c r="O2172" i="10"/>
  <c r="O2173" i="10"/>
  <c r="O2174" i="10"/>
  <c r="O2175" i="10"/>
  <c r="O2176" i="10"/>
  <c r="O2177" i="10"/>
  <c r="O2178" i="10"/>
  <c r="O2179" i="10"/>
  <c r="O2180" i="10"/>
  <c r="O2181" i="10"/>
  <c r="O2182" i="10"/>
  <c r="O2183" i="10"/>
  <c r="O2184" i="10"/>
  <c r="O2185" i="10"/>
  <c r="O2186" i="10"/>
  <c r="O2187" i="10"/>
  <c r="O2188" i="10"/>
  <c r="O2189" i="10"/>
  <c r="O2190" i="10"/>
  <c r="O2191" i="10"/>
  <c r="O2192" i="10"/>
  <c r="O2193" i="10"/>
  <c r="O2194" i="10"/>
  <c r="O2195" i="10"/>
  <c r="O2196" i="10"/>
  <c r="O2197" i="10"/>
  <c r="O2198" i="10"/>
  <c r="O2199" i="10"/>
  <c r="O2200" i="10"/>
  <c r="O2201" i="10"/>
  <c r="O2202" i="10"/>
  <c r="O2203" i="10"/>
  <c r="O2204" i="10"/>
  <c r="O2205" i="10"/>
  <c r="O2206" i="10"/>
  <c r="O2207" i="10"/>
  <c r="O2208" i="10"/>
  <c r="O2209" i="10"/>
  <c r="O2210" i="10"/>
  <c r="O2211" i="10"/>
  <c r="O2212" i="10"/>
  <c r="O2213" i="10"/>
  <c r="O2214" i="10"/>
  <c r="O2215" i="10"/>
  <c r="O2216" i="10"/>
  <c r="O2217" i="10"/>
  <c r="O2218" i="10"/>
  <c r="O2219" i="10"/>
  <c r="O2220" i="10"/>
  <c r="O2221" i="10"/>
  <c r="O2222" i="10"/>
  <c r="O2223" i="10"/>
  <c r="O2224" i="10"/>
  <c r="O2225" i="10"/>
  <c r="O2226" i="10"/>
  <c r="O2227" i="10"/>
  <c r="O2228" i="10"/>
  <c r="O2229" i="10"/>
  <c r="O2230" i="10"/>
  <c r="O2231" i="10"/>
  <c r="O2232" i="10"/>
  <c r="O2233" i="10"/>
  <c r="O2234" i="10"/>
  <c r="O2235" i="10"/>
  <c r="O2236" i="10"/>
  <c r="O2237" i="10"/>
  <c r="O2238" i="10"/>
  <c r="O2239" i="10"/>
  <c r="O2240" i="10"/>
  <c r="O2241" i="10"/>
  <c r="O2242" i="10"/>
  <c r="O2243" i="10"/>
  <c r="O2244" i="10"/>
  <c r="O2245" i="10"/>
  <c r="O2246" i="10"/>
  <c r="O2247" i="10"/>
  <c r="O2248" i="10"/>
  <c r="O2249" i="10"/>
  <c r="O2250" i="10"/>
  <c r="O2251" i="10"/>
  <c r="O2252" i="10"/>
  <c r="O2253" i="10"/>
  <c r="O2254" i="10"/>
  <c r="O2255" i="10"/>
  <c r="O2256" i="10"/>
  <c r="O2257" i="10"/>
  <c r="O2258" i="10"/>
  <c r="O2259" i="10"/>
  <c r="O2260" i="10"/>
  <c r="O2261" i="10"/>
  <c r="O2262" i="10"/>
  <c r="O2263" i="10"/>
  <c r="O2264" i="10"/>
  <c r="O2265" i="10"/>
  <c r="O2266" i="10"/>
  <c r="O2267" i="10"/>
  <c r="O2268" i="10"/>
  <c r="O2269" i="10"/>
  <c r="O2270" i="10"/>
  <c r="O2271" i="10"/>
  <c r="O2272" i="10"/>
  <c r="O2273" i="10"/>
  <c r="O2274" i="10"/>
  <c r="O2275" i="10"/>
  <c r="O2276" i="10"/>
  <c r="O2277" i="10"/>
  <c r="O2278" i="10"/>
  <c r="O2279" i="10"/>
  <c r="O2280" i="10"/>
  <c r="O2281" i="10"/>
  <c r="O2282" i="10"/>
  <c r="O2283" i="10"/>
  <c r="O2284" i="10"/>
  <c r="O2285" i="10"/>
  <c r="O2286" i="10"/>
  <c r="O2287" i="10"/>
  <c r="O2288" i="10"/>
  <c r="O2289" i="10"/>
  <c r="O2290" i="10"/>
  <c r="O2291" i="10"/>
  <c r="O2292" i="10"/>
  <c r="O2293" i="10"/>
  <c r="O2294" i="10"/>
  <c r="O2295" i="10"/>
  <c r="O2296" i="10"/>
  <c r="O2297" i="10"/>
  <c r="O2298" i="10"/>
  <c r="O2299" i="10"/>
  <c r="O2300" i="10"/>
  <c r="O2301" i="10"/>
  <c r="O2302" i="10"/>
  <c r="O2303" i="10"/>
  <c r="O2304" i="10"/>
  <c r="O2305" i="10"/>
  <c r="O2306" i="10"/>
  <c r="O2307" i="10"/>
  <c r="O2308" i="10"/>
  <c r="O2309" i="10"/>
  <c r="O2310" i="10"/>
  <c r="O2311" i="10"/>
  <c r="O2312" i="10"/>
  <c r="O2313" i="10"/>
  <c r="O2314" i="10"/>
  <c r="O2315" i="10"/>
  <c r="O2316" i="10"/>
  <c r="O2317" i="10"/>
  <c r="O2318" i="10"/>
  <c r="O2319" i="10"/>
  <c r="O2320" i="10"/>
  <c r="O2321" i="10"/>
  <c r="O2322" i="10"/>
  <c r="O2323" i="10"/>
  <c r="O2324" i="10"/>
  <c r="O2325" i="10"/>
  <c r="O2326" i="10"/>
  <c r="O2327" i="10"/>
  <c r="O2328" i="10"/>
  <c r="O2329" i="10"/>
  <c r="O2330" i="10"/>
  <c r="O2331" i="10"/>
  <c r="O2332" i="10"/>
  <c r="O2333" i="10"/>
  <c r="O2334" i="10"/>
  <c r="O2335" i="10"/>
  <c r="O2336" i="10"/>
  <c r="O2337" i="10"/>
  <c r="O2338" i="10"/>
  <c r="O2339" i="10"/>
  <c r="O2340" i="10"/>
  <c r="O2341" i="10"/>
  <c r="O2342" i="10"/>
  <c r="O2343" i="10"/>
  <c r="O2344" i="10"/>
  <c r="O2345" i="10"/>
  <c r="O2346" i="10"/>
  <c r="O2347" i="10"/>
  <c r="O2348" i="10"/>
  <c r="O2349" i="10"/>
  <c r="O2350" i="10"/>
  <c r="O2351" i="10"/>
  <c r="O2352" i="10"/>
  <c r="O2353" i="10"/>
  <c r="O2354" i="10"/>
  <c r="O2355" i="10"/>
  <c r="O2356" i="10"/>
  <c r="O2357" i="10"/>
  <c r="O2358" i="10"/>
  <c r="O2359" i="10"/>
  <c r="O2360" i="10"/>
  <c r="O2361" i="10"/>
  <c r="O2362" i="10"/>
  <c r="O2363" i="10"/>
  <c r="O2364" i="10"/>
  <c r="O2365" i="10"/>
  <c r="O2366" i="10"/>
  <c r="O2367" i="10"/>
  <c r="O2368" i="10"/>
  <c r="O2369" i="10"/>
  <c r="O2370" i="10"/>
  <c r="O2371" i="10"/>
  <c r="O2372" i="10"/>
  <c r="O2373" i="10"/>
  <c r="O2374" i="10"/>
  <c r="O2375" i="10"/>
  <c r="O2376" i="10"/>
  <c r="O2377" i="10"/>
  <c r="O2378" i="10"/>
  <c r="O2379" i="10"/>
  <c r="O2380" i="10"/>
  <c r="O2381" i="10"/>
  <c r="O2382" i="10"/>
  <c r="O2383" i="10"/>
  <c r="O2384" i="10"/>
  <c r="O2385" i="10"/>
  <c r="O2386" i="10"/>
  <c r="O2387" i="10"/>
  <c r="O2388" i="10"/>
  <c r="O2389" i="10"/>
  <c r="O2390" i="10"/>
  <c r="O2391" i="10"/>
  <c r="O2392" i="10"/>
  <c r="O2393" i="10"/>
  <c r="O2394" i="10"/>
  <c r="O2395" i="10"/>
  <c r="O2396" i="10"/>
  <c r="O2397" i="10"/>
  <c r="O2398" i="10"/>
  <c r="O2399" i="10"/>
  <c r="O2400" i="10"/>
  <c r="O2401" i="10"/>
  <c r="O2402" i="10"/>
  <c r="O2403" i="10"/>
  <c r="O2404" i="10"/>
  <c r="O2405" i="10"/>
  <c r="O2406" i="10"/>
  <c r="O2407" i="10"/>
  <c r="O2408" i="10"/>
  <c r="O2409" i="10"/>
  <c r="O2410" i="10"/>
  <c r="O2411" i="10"/>
  <c r="O2412" i="10"/>
  <c r="O2413" i="10"/>
  <c r="O2414" i="10"/>
  <c r="O2415" i="10"/>
  <c r="O2416" i="10"/>
  <c r="O2417" i="10"/>
  <c r="O2418" i="10"/>
  <c r="O2419" i="10"/>
  <c r="O2420" i="10"/>
  <c r="O2421" i="10"/>
  <c r="O2422" i="10"/>
  <c r="O2423" i="10"/>
  <c r="O2424" i="10"/>
  <c r="O2425" i="10"/>
  <c r="O2426" i="10"/>
  <c r="O2427" i="10"/>
  <c r="O2428" i="10"/>
  <c r="O2429" i="10"/>
  <c r="O2430" i="10"/>
  <c r="O2431" i="10"/>
  <c r="O2432" i="10"/>
  <c r="O2433" i="10"/>
  <c r="O2434" i="10"/>
  <c r="O2435" i="10"/>
  <c r="O2436" i="10"/>
  <c r="O2437" i="10"/>
  <c r="O2438" i="10"/>
  <c r="O2439" i="10"/>
  <c r="O2440" i="10"/>
  <c r="O2441" i="10"/>
  <c r="O2442" i="10"/>
  <c r="O2443" i="10"/>
  <c r="O2444" i="10"/>
  <c r="O2445" i="10"/>
  <c r="O2446" i="10"/>
  <c r="O2447" i="10"/>
  <c r="O2448" i="10"/>
  <c r="O2449" i="10"/>
  <c r="O2450" i="10"/>
  <c r="O2451" i="10"/>
  <c r="O2452" i="10"/>
  <c r="O2453" i="10"/>
  <c r="O2454" i="10"/>
  <c r="O2455" i="10"/>
  <c r="O2456" i="10"/>
  <c r="O2457" i="10"/>
  <c r="O2458" i="10"/>
  <c r="O2459" i="10"/>
  <c r="O2460" i="10"/>
  <c r="O2461" i="10"/>
  <c r="O2462" i="10"/>
  <c r="O2463" i="10"/>
  <c r="O2464" i="10"/>
  <c r="O2465" i="10"/>
  <c r="O2466" i="10"/>
  <c r="O2467" i="10"/>
  <c r="O2468" i="10"/>
  <c r="O2469" i="10"/>
  <c r="O2470" i="10"/>
  <c r="O2471" i="10"/>
  <c r="O2472" i="10"/>
  <c r="O2473" i="10"/>
  <c r="O2474" i="10"/>
  <c r="O2475" i="10"/>
  <c r="O2476" i="10"/>
  <c r="O2477" i="10"/>
  <c r="O2478" i="10"/>
  <c r="O2479" i="10"/>
  <c r="O2480" i="10"/>
  <c r="O2481" i="10"/>
  <c r="O2482" i="10"/>
  <c r="O2483" i="10"/>
  <c r="O2484" i="10"/>
  <c r="O2485" i="10"/>
  <c r="O2486" i="10"/>
  <c r="O2487" i="10"/>
  <c r="O2488" i="10"/>
  <c r="O2489" i="10"/>
  <c r="O2490" i="10"/>
  <c r="O2491" i="10"/>
  <c r="O2492" i="10"/>
  <c r="O2493" i="10"/>
  <c r="O2494" i="10"/>
  <c r="O2495" i="10"/>
  <c r="O2496" i="10"/>
  <c r="O2497" i="10"/>
  <c r="O2498" i="10"/>
  <c r="O2499" i="10"/>
  <c r="O2500" i="10"/>
  <c r="O2501" i="10"/>
  <c r="O2502" i="10"/>
  <c r="O2503" i="10"/>
  <c r="O2504" i="10"/>
  <c r="O2505" i="10"/>
  <c r="O2506" i="10"/>
  <c r="O2507" i="10"/>
  <c r="O2508" i="10"/>
  <c r="O2509" i="10"/>
  <c r="O2510" i="10"/>
  <c r="O2511" i="10"/>
  <c r="O2512" i="10"/>
  <c r="O2513" i="10"/>
  <c r="O2514" i="10"/>
  <c r="O2515" i="10"/>
  <c r="O2516" i="10"/>
  <c r="O2517" i="10"/>
  <c r="O2518" i="10"/>
  <c r="O2519" i="10"/>
  <c r="O2520" i="10"/>
  <c r="O2521" i="10"/>
  <c r="O2522" i="10"/>
  <c r="O2523" i="10"/>
  <c r="O2524" i="10"/>
  <c r="O2525" i="10"/>
  <c r="O2526" i="10"/>
  <c r="O2527" i="10"/>
  <c r="O2528" i="10"/>
  <c r="O2529" i="10"/>
  <c r="O2530" i="10"/>
  <c r="O2531" i="10"/>
  <c r="O2532" i="10"/>
  <c r="O2533" i="10"/>
  <c r="O2534" i="10"/>
  <c r="O2535" i="10"/>
  <c r="O2536" i="10"/>
  <c r="O2537" i="10"/>
  <c r="O2538" i="10"/>
  <c r="O2539" i="10"/>
  <c r="O2540" i="10"/>
  <c r="O2541" i="10"/>
  <c r="O2542" i="10"/>
  <c r="O2543" i="10"/>
  <c r="O2544" i="10"/>
  <c r="O2545" i="10"/>
  <c r="O2546" i="10"/>
  <c r="O2547" i="10"/>
  <c r="O2548" i="10"/>
  <c r="O2549" i="10"/>
  <c r="O2550" i="10"/>
  <c r="O2551" i="10"/>
  <c r="O2552" i="10"/>
  <c r="O2553" i="10"/>
  <c r="O2554" i="10"/>
  <c r="O2555" i="10"/>
  <c r="O2556" i="10"/>
  <c r="O2557" i="10"/>
  <c r="O2558" i="10"/>
  <c r="O2559" i="10"/>
  <c r="O2560" i="10"/>
  <c r="O2561" i="10"/>
  <c r="O2562" i="10"/>
  <c r="O2563" i="10"/>
  <c r="O2564" i="10"/>
  <c r="O2565" i="10"/>
  <c r="O2566" i="10"/>
  <c r="O2567" i="10"/>
  <c r="O2568" i="10"/>
  <c r="O2569" i="10"/>
  <c r="O2570" i="10"/>
  <c r="O2571" i="10"/>
  <c r="O2572" i="10"/>
  <c r="O2573" i="10"/>
  <c r="O2574" i="10"/>
  <c r="O2575" i="10"/>
  <c r="O2576" i="10"/>
  <c r="O2577" i="10"/>
  <c r="O2578" i="10"/>
  <c r="O2579" i="10"/>
  <c r="O2580" i="10"/>
  <c r="O2581" i="10"/>
  <c r="O2582" i="10"/>
  <c r="O2583" i="10"/>
  <c r="O2584" i="10"/>
  <c r="O2585" i="10"/>
  <c r="O2586" i="10"/>
  <c r="O2587" i="10"/>
  <c r="O2588" i="10"/>
  <c r="O2589" i="10"/>
  <c r="O2590" i="10"/>
  <c r="O2591" i="10"/>
  <c r="O2592" i="10"/>
  <c r="O2593" i="10"/>
  <c r="O2594" i="10"/>
  <c r="O2595" i="10"/>
  <c r="O2596" i="10"/>
  <c r="O2597" i="10"/>
  <c r="O2598" i="10"/>
  <c r="O2599" i="10"/>
  <c r="O2600" i="10"/>
  <c r="O2601" i="10"/>
  <c r="O2602" i="10"/>
  <c r="O2603" i="10"/>
  <c r="O2604" i="10"/>
  <c r="O2605" i="10"/>
  <c r="O2606" i="10"/>
  <c r="O2607" i="10"/>
  <c r="O2608" i="10"/>
  <c r="O2609" i="10"/>
  <c r="O2610" i="10"/>
  <c r="O2611" i="10"/>
  <c r="O2612" i="10"/>
  <c r="O2613" i="10"/>
  <c r="O2614" i="10"/>
  <c r="O2615" i="10"/>
  <c r="O2616" i="10"/>
  <c r="O2617" i="10"/>
  <c r="O2618" i="10"/>
  <c r="O2619" i="10"/>
  <c r="O2620" i="10"/>
  <c r="O2621" i="10"/>
  <c r="O2622" i="10"/>
  <c r="O2623" i="10"/>
  <c r="O2624" i="10"/>
  <c r="O2625" i="10"/>
  <c r="O2626" i="10"/>
  <c r="O2627" i="10"/>
  <c r="O2628" i="10"/>
  <c r="O2629" i="10"/>
  <c r="O2630" i="10"/>
  <c r="O2631" i="10"/>
  <c r="O2632" i="10"/>
  <c r="O2633" i="10"/>
  <c r="O2634" i="10"/>
  <c r="O2635" i="10"/>
  <c r="O2636" i="10"/>
  <c r="O2637" i="10"/>
  <c r="O2638" i="10"/>
  <c r="O2639" i="10"/>
  <c r="O2640" i="10"/>
  <c r="O2641" i="10"/>
  <c r="O2642" i="10"/>
  <c r="O2643" i="10"/>
  <c r="O2644" i="10"/>
  <c r="O2645" i="10"/>
  <c r="O2646" i="10"/>
  <c r="O2647" i="10"/>
  <c r="O2648" i="10"/>
  <c r="O2649" i="10"/>
  <c r="O2650" i="10"/>
  <c r="O2651" i="10"/>
  <c r="O2652" i="10"/>
  <c r="O2653" i="10"/>
  <c r="O2654" i="10"/>
  <c r="O2655" i="10"/>
  <c r="O2656" i="10"/>
  <c r="O2657" i="10"/>
  <c r="O2658" i="10"/>
  <c r="O2659" i="10"/>
  <c r="O2660" i="10"/>
  <c r="O2661" i="10"/>
  <c r="O2662" i="10"/>
  <c r="O2663" i="10"/>
  <c r="O2664" i="10"/>
  <c r="O2665" i="10"/>
  <c r="O2666" i="10"/>
  <c r="O2667" i="10"/>
  <c r="O2668" i="10"/>
  <c r="O2669" i="10"/>
  <c r="O2670" i="10"/>
  <c r="O2671" i="10"/>
  <c r="O2672" i="10"/>
  <c r="O2673" i="10"/>
  <c r="O2674" i="10"/>
  <c r="O2675" i="10"/>
  <c r="O2676" i="10"/>
  <c r="O2677" i="10"/>
  <c r="O2678" i="10"/>
  <c r="O2679" i="10"/>
  <c r="O2680" i="10"/>
  <c r="O2681" i="10"/>
  <c r="O2682" i="10"/>
  <c r="O2683" i="10"/>
  <c r="O2684" i="10"/>
  <c r="O2685" i="10"/>
  <c r="O2686" i="10"/>
  <c r="O2687" i="10"/>
  <c r="O2688" i="10"/>
  <c r="O2689" i="10"/>
  <c r="O2690" i="10"/>
  <c r="O2691" i="10"/>
  <c r="O2692" i="10"/>
  <c r="O2693" i="10"/>
  <c r="O2694" i="10"/>
  <c r="O2695" i="10"/>
  <c r="O2696" i="10"/>
  <c r="O2697" i="10"/>
  <c r="O2698" i="10"/>
  <c r="O2699" i="10"/>
  <c r="O2700" i="10"/>
  <c r="O2701" i="10"/>
  <c r="O2702" i="10"/>
  <c r="O2703" i="10"/>
  <c r="O2704" i="10"/>
  <c r="O2705" i="10"/>
  <c r="O2706" i="10"/>
  <c r="O2707" i="10"/>
  <c r="O2708" i="10"/>
  <c r="O2709" i="10"/>
  <c r="O2710" i="10"/>
  <c r="O2711" i="10"/>
  <c r="O2712" i="10"/>
  <c r="O2713" i="10"/>
  <c r="O2714" i="10"/>
  <c r="O2715" i="10"/>
  <c r="O2716" i="10"/>
  <c r="O2717" i="10"/>
  <c r="O2718" i="10"/>
  <c r="O2719" i="10"/>
  <c r="O2720" i="10"/>
  <c r="O2721" i="10"/>
  <c r="O2722" i="10"/>
  <c r="O2723" i="10"/>
  <c r="O2724" i="10"/>
  <c r="O2725" i="10"/>
  <c r="O2726" i="10"/>
  <c r="O2727" i="10"/>
  <c r="O2728" i="10"/>
  <c r="O2729" i="10"/>
  <c r="O2730" i="10"/>
  <c r="O2731" i="10"/>
  <c r="O2732" i="10"/>
  <c r="O2733" i="10"/>
  <c r="O2734" i="10"/>
  <c r="O2735" i="10"/>
  <c r="O2736" i="10"/>
  <c r="O2737" i="10"/>
  <c r="O2738" i="10"/>
  <c r="O2739" i="10"/>
  <c r="O2740" i="10"/>
  <c r="O2741" i="10"/>
  <c r="O2742" i="10"/>
  <c r="O2743" i="10"/>
  <c r="O2744" i="10"/>
  <c r="O2745" i="10"/>
  <c r="O2746" i="10"/>
  <c r="O2747" i="10"/>
  <c r="O2748" i="10"/>
  <c r="O2749" i="10"/>
  <c r="O2750" i="10"/>
  <c r="O2751" i="10"/>
  <c r="O2752" i="10"/>
  <c r="O2753" i="10"/>
  <c r="O2754" i="10"/>
  <c r="O2755" i="10"/>
  <c r="O2756" i="10"/>
  <c r="O2757" i="10"/>
  <c r="O2758" i="10"/>
  <c r="O2759" i="10"/>
  <c r="O2760" i="10"/>
  <c r="O2761" i="10"/>
  <c r="O2762" i="10"/>
  <c r="O2763" i="10"/>
  <c r="O2764" i="10"/>
  <c r="O2765" i="10"/>
  <c r="O2766" i="10"/>
  <c r="O2767" i="10"/>
  <c r="O2768" i="10"/>
  <c r="O2769" i="10"/>
  <c r="O2770" i="10"/>
  <c r="O2771" i="10"/>
  <c r="O2772" i="10"/>
  <c r="O2773" i="10"/>
  <c r="O2774" i="10"/>
  <c r="O2775" i="10"/>
  <c r="O2776" i="10"/>
  <c r="O2777" i="10"/>
  <c r="O2778" i="10"/>
  <c r="O2779" i="10"/>
  <c r="O2780" i="10"/>
  <c r="O2781" i="10"/>
  <c r="O2782" i="10"/>
  <c r="O2783" i="10"/>
  <c r="O2784" i="10"/>
  <c r="O2785" i="10"/>
  <c r="O2786" i="10"/>
  <c r="O2787" i="10"/>
  <c r="O2788" i="10"/>
  <c r="O2789" i="10"/>
  <c r="O2790" i="10"/>
  <c r="O2791" i="10"/>
  <c r="O2792" i="10"/>
  <c r="O2793" i="10"/>
  <c r="O2794" i="10"/>
  <c r="O2795" i="10"/>
  <c r="O2796" i="10"/>
  <c r="O2797" i="10"/>
  <c r="O2798" i="10"/>
  <c r="O2799" i="10"/>
  <c r="O2800" i="10"/>
  <c r="O2801" i="10"/>
  <c r="O2802" i="10"/>
  <c r="O2803" i="10"/>
  <c r="O2804" i="10"/>
  <c r="O2805" i="10"/>
  <c r="O2806" i="10"/>
  <c r="O2807" i="10"/>
  <c r="O2808" i="10"/>
  <c r="O2809" i="10"/>
  <c r="O2810" i="10"/>
  <c r="O2811" i="10"/>
  <c r="O2812" i="10"/>
  <c r="O2813" i="10"/>
  <c r="O2814" i="10"/>
  <c r="O2815" i="10"/>
  <c r="O2816" i="10"/>
  <c r="O2817" i="10"/>
  <c r="O2818" i="10"/>
  <c r="O2819" i="10"/>
  <c r="O2820" i="10"/>
  <c r="O2821" i="10"/>
  <c r="O2822" i="10"/>
  <c r="O2823" i="10"/>
  <c r="O2824" i="10"/>
  <c r="O2825" i="10"/>
  <c r="O2826" i="10"/>
  <c r="O2827" i="10"/>
  <c r="O2828" i="10"/>
  <c r="O2829" i="10"/>
  <c r="O2830" i="10"/>
  <c r="O2831" i="10"/>
  <c r="O2832" i="10"/>
  <c r="O2833" i="10"/>
  <c r="O2834" i="10"/>
  <c r="O2835" i="10"/>
  <c r="O2836" i="10"/>
  <c r="O2837" i="10"/>
  <c r="O2838" i="10"/>
  <c r="O2839" i="10"/>
  <c r="O2840" i="10"/>
  <c r="O2841" i="10"/>
  <c r="O2842" i="10"/>
  <c r="O2843" i="10"/>
  <c r="O2844" i="10"/>
  <c r="O2845" i="10"/>
  <c r="O2846" i="10"/>
  <c r="O2847" i="10"/>
  <c r="O2848" i="10"/>
  <c r="O2849" i="10"/>
  <c r="O2850" i="10"/>
  <c r="O2851" i="10"/>
  <c r="O2852" i="10"/>
  <c r="O2853" i="10"/>
  <c r="O2854" i="10"/>
  <c r="O2855" i="10"/>
  <c r="O2856" i="10"/>
  <c r="O2857" i="10"/>
  <c r="O2858" i="10"/>
  <c r="O2859" i="10"/>
  <c r="O2860" i="10"/>
  <c r="O2861" i="10"/>
  <c r="O2862" i="10"/>
  <c r="O2863" i="10"/>
  <c r="O2864" i="10"/>
  <c r="O2865" i="10"/>
  <c r="O2866" i="10"/>
  <c r="O2867" i="10"/>
  <c r="O2868" i="10"/>
  <c r="O2869" i="10"/>
  <c r="O2870" i="10"/>
  <c r="O2871" i="10"/>
  <c r="O2872" i="10"/>
  <c r="O2873" i="10"/>
  <c r="O2874" i="10"/>
  <c r="O2875" i="10"/>
  <c r="O2876" i="10"/>
  <c r="O2877" i="10"/>
  <c r="O2878" i="10"/>
  <c r="O2879" i="10"/>
  <c r="O2880" i="10"/>
  <c r="O2881" i="10"/>
  <c r="O2882" i="10"/>
  <c r="O2883" i="10"/>
  <c r="O2884" i="10"/>
  <c r="O2885" i="10"/>
  <c r="O2886" i="10"/>
  <c r="O2887" i="10"/>
  <c r="O2888" i="10"/>
  <c r="O2889" i="10"/>
  <c r="O2890" i="10"/>
  <c r="O2891" i="10"/>
  <c r="O2892" i="10"/>
  <c r="O2893" i="10"/>
  <c r="O2894" i="10"/>
  <c r="O2895" i="10"/>
  <c r="O2896" i="10"/>
  <c r="O2897" i="10"/>
  <c r="O2898" i="10"/>
  <c r="O2899" i="10"/>
  <c r="O2900" i="10"/>
  <c r="O2901" i="10"/>
  <c r="O2902" i="10"/>
  <c r="O2903" i="10"/>
  <c r="O2904" i="10"/>
  <c r="O2905" i="10"/>
  <c r="O2906" i="10"/>
  <c r="O2907" i="10"/>
  <c r="O2908" i="10"/>
  <c r="O2909" i="10"/>
  <c r="O2910" i="10"/>
  <c r="O2911" i="10"/>
  <c r="O2912" i="10"/>
  <c r="O2913" i="10"/>
  <c r="O2914" i="10"/>
  <c r="O2915" i="10"/>
  <c r="O2916" i="10"/>
  <c r="O2917" i="10"/>
  <c r="O2918" i="10"/>
  <c r="O2919" i="10"/>
  <c r="O2920" i="10"/>
  <c r="O2921" i="10"/>
  <c r="O2922" i="10"/>
  <c r="O2923" i="10"/>
  <c r="O2924" i="10"/>
  <c r="O2925" i="10"/>
  <c r="O2926" i="10"/>
  <c r="O2927" i="10"/>
  <c r="O2928" i="10"/>
  <c r="O2929" i="10"/>
  <c r="O2930" i="10"/>
  <c r="O2931" i="10"/>
  <c r="O2932" i="10"/>
  <c r="O2933" i="10"/>
  <c r="O2934" i="10"/>
  <c r="O2935" i="10"/>
  <c r="O2936" i="10"/>
  <c r="O2937" i="10"/>
  <c r="O2938" i="10"/>
  <c r="O2939" i="10"/>
  <c r="O2940" i="10"/>
  <c r="O2941" i="10"/>
  <c r="O2942" i="10"/>
  <c r="O2943" i="10"/>
  <c r="O2944" i="10"/>
  <c r="O2945" i="10"/>
  <c r="O2946" i="10"/>
  <c r="O2947" i="10"/>
  <c r="O2948" i="10"/>
  <c r="O2949" i="10"/>
  <c r="O2950" i="10"/>
  <c r="O2951" i="10"/>
  <c r="O2952" i="10"/>
  <c r="O2953" i="10"/>
  <c r="O2954" i="10"/>
  <c r="O2955" i="10"/>
  <c r="O2956" i="10"/>
  <c r="O2957" i="10"/>
  <c r="O2958" i="10"/>
  <c r="O2959" i="10"/>
  <c r="O2960" i="10"/>
  <c r="O2961" i="10"/>
  <c r="O2962" i="10"/>
  <c r="O2963" i="10"/>
  <c r="O2964" i="10"/>
  <c r="O2965" i="10"/>
  <c r="O2966" i="10"/>
  <c r="O2967" i="10"/>
  <c r="O2968" i="10"/>
  <c r="O2969" i="10"/>
  <c r="O2970" i="10"/>
  <c r="O2971" i="10"/>
  <c r="O2972" i="10"/>
  <c r="O2973" i="10"/>
  <c r="O2974" i="10"/>
  <c r="O2975" i="10"/>
  <c r="O2976" i="10"/>
  <c r="O2977" i="10"/>
  <c r="O2978" i="10"/>
  <c r="O2979" i="10"/>
  <c r="O2980" i="10"/>
  <c r="O2981" i="10"/>
  <c r="O2982" i="10"/>
  <c r="O2983" i="10"/>
  <c r="O2984" i="10"/>
  <c r="O2985" i="10"/>
  <c r="O2986" i="10"/>
  <c r="O2987" i="10"/>
  <c r="O2988" i="10"/>
  <c r="O2989" i="10"/>
  <c r="O2990" i="10"/>
  <c r="O2991" i="10"/>
  <c r="O2992" i="10"/>
  <c r="O2993" i="10"/>
  <c r="O2994" i="10"/>
  <c r="O2995" i="10"/>
  <c r="O2996" i="10"/>
  <c r="O2997" i="10"/>
  <c r="O2998" i="10"/>
  <c r="O2999" i="10"/>
  <c r="O3000" i="10"/>
  <c r="J3" i="10"/>
  <c r="K3" i="10"/>
  <c r="J4" i="10"/>
  <c r="K4" i="10"/>
  <c r="J5" i="10"/>
  <c r="K5" i="10"/>
  <c r="J6" i="10"/>
  <c r="K6" i="10"/>
  <c r="J7" i="10"/>
  <c r="K7" i="10"/>
  <c r="J8" i="10"/>
  <c r="K8" i="10"/>
  <c r="J9" i="10"/>
  <c r="K9" i="10"/>
  <c r="J10" i="10"/>
  <c r="K10" i="10"/>
  <c r="J11" i="10"/>
  <c r="K11" i="10"/>
  <c r="J12" i="10"/>
  <c r="K12" i="10"/>
  <c r="J13" i="10"/>
  <c r="K13" i="10"/>
  <c r="J14" i="10"/>
  <c r="K14" i="10"/>
  <c r="J15" i="10"/>
  <c r="K15" i="10"/>
  <c r="J16" i="10"/>
  <c r="K16" i="10"/>
  <c r="J17" i="10"/>
  <c r="K17" i="10"/>
  <c r="J18" i="10"/>
  <c r="K18" i="10"/>
  <c r="J19" i="10"/>
  <c r="K19" i="10"/>
  <c r="J20" i="10"/>
  <c r="K20" i="10"/>
  <c r="J21" i="10"/>
  <c r="K21" i="10"/>
  <c r="J22" i="10"/>
  <c r="K22" i="10"/>
  <c r="J23" i="10"/>
  <c r="K23" i="10"/>
  <c r="J24" i="10"/>
  <c r="K24" i="10"/>
  <c r="J25" i="10"/>
  <c r="K25" i="10"/>
  <c r="J26" i="10"/>
  <c r="K26" i="10"/>
  <c r="J27" i="10"/>
  <c r="K27" i="10"/>
  <c r="J28" i="10"/>
  <c r="K28" i="10"/>
  <c r="J29" i="10"/>
  <c r="K29" i="10"/>
  <c r="J30" i="10"/>
  <c r="K30" i="10"/>
  <c r="J31" i="10"/>
  <c r="K31" i="10"/>
  <c r="J32" i="10"/>
  <c r="K32" i="10"/>
  <c r="J33" i="10"/>
  <c r="K33" i="10"/>
  <c r="J34" i="10"/>
  <c r="K34" i="10"/>
  <c r="J35" i="10"/>
  <c r="K35" i="10"/>
  <c r="J36" i="10"/>
  <c r="K36" i="10"/>
  <c r="J37" i="10"/>
  <c r="K37" i="10"/>
  <c r="J38" i="10"/>
  <c r="K38" i="10"/>
  <c r="J39" i="10"/>
  <c r="K39" i="10"/>
  <c r="J40" i="10"/>
  <c r="K40" i="10"/>
  <c r="J41" i="10"/>
  <c r="K41" i="10"/>
  <c r="J42" i="10"/>
  <c r="K42" i="10"/>
  <c r="J43" i="10"/>
  <c r="K43" i="10"/>
  <c r="J44" i="10"/>
  <c r="K44" i="10"/>
  <c r="J45" i="10"/>
  <c r="K45" i="10"/>
  <c r="J46" i="10"/>
  <c r="K46" i="10"/>
  <c r="J47" i="10"/>
  <c r="K47" i="10"/>
  <c r="J48" i="10"/>
  <c r="K48" i="10"/>
  <c r="J49" i="10"/>
  <c r="K49" i="10"/>
  <c r="J50" i="10"/>
  <c r="K50" i="10"/>
  <c r="J51" i="10"/>
  <c r="K51" i="10"/>
  <c r="J52" i="10"/>
  <c r="K52" i="10"/>
  <c r="J53" i="10"/>
  <c r="K53" i="10"/>
  <c r="J54" i="10"/>
  <c r="K54" i="10"/>
  <c r="J55" i="10"/>
  <c r="K55" i="10"/>
  <c r="J56" i="10"/>
  <c r="K56" i="10"/>
  <c r="J57" i="10"/>
  <c r="K57" i="10"/>
  <c r="J58" i="10"/>
  <c r="K58" i="10"/>
  <c r="J59" i="10"/>
  <c r="K59" i="10"/>
  <c r="J60" i="10"/>
  <c r="K60" i="10"/>
  <c r="J61" i="10"/>
  <c r="K61" i="10"/>
  <c r="J62" i="10"/>
  <c r="K62" i="10"/>
  <c r="J63" i="10"/>
  <c r="K63" i="10"/>
  <c r="J64" i="10"/>
  <c r="K64" i="10"/>
  <c r="J65" i="10"/>
  <c r="K65" i="10"/>
  <c r="J66" i="10"/>
  <c r="K66" i="10"/>
  <c r="J67" i="10"/>
  <c r="K67" i="10"/>
  <c r="J68" i="10"/>
  <c r="K68" i="10"/>
  <c r="J69" i="10"/>
  <c r="K69" i="10"/>
  <c r="J70" i="10"/>
  <c r="K70" i="10"/>
  <c r="J71" i="10"/>
  <c r="K71" i="10"/>
  <c r="J72" i="10"/>
  <c r="K72" i="10"/>
  <c r="J73" i="10"/>
  <c r="K73" i="10"/>
  <c r="J74" i="10"/>
  <c r="K74" i="10"/>
  <c r="J75" i="10"/>
  <c r="K75" i="10"/>
  <c r="J76" i="10"/>
  <c r="K76" i="10"/>
  <c r="J77" i="10"/>
  <c r="K77" i="10"/>
  <c r="J78" i="10"/>
  <c r="K78" i="10"/>
  <c r="J79" i="10"/>
  <c r="K79" i="10"/>
  <c r="J80" i="10"/>
  <c r="K80" i="10"/>
  <c r="J81" i="10"/>
  <c r="K81" i="10"/>
  <c r="J82" i="10"/>
  <c r="K82" i="10"/>
  <c r="J83" i="10"/>
  <c r="K83" i="10"/>
  <c r="J84" i="10"/>
  <c r="K84" i="10"/>
  <c r="J85" i="10"/>
  <c r="K85" i="10"/>
  <c r="J86" i="10"/>
  <c r="K86" i="10"/>
  <c r="J87" i="10"/>
  <c r="K87" i="10"/>
  <c r="J88" i="10"/>
  <c r="K88" i="10"/>
  <c r="J89" i="10"/>
  <c r="K89" i="10"/>
  <c r="J90" i="10"/>
  <c r="K90" i="10"/>
  <c r="J91" i="10"/>
  <c r="K91" i="10"/>
  <c r="J92" i="10"/>
  <c r="K92" i="10"/>
  <c r="J93" i="10"/>
  <c r="K93" i="10"/>
  <c r="J94" i="10"/>
  <c r="K94" i="10"/>
  <c r="J95" i="10"/>
  <c r="K95" i="10"/>
  <c r="J96" i="10"/>
  <c r="K96" i="10"/>
  <c r="J97" i="10"/>
  <c r="K97" i="10"/>
  <c r="J98" i="10"/>
  <c r="K98" i="10"/>
  <c r="J99" i="10"/>
  <c r="K99" i="10"/>
  <c r="J100" i="10"/>
  <c r="K100" i="10"/>
  <c r="J101" i="10"/>
  <c r="K101" i="10"/>
  <c r="J102" i="10"/>
  <c r="K102" i="10"/>
  <c r="J103" i="10"/>
  <c r="K103" i="10"/>
  <c r="J104" i="10"/>
  <c r="K104" i="10"/>
  <c r="J105" i="10"/>
  <c r="K105" i="10"/>
  <c r="J106" i="10"/>
  <c r="K106" i="10"/>
  <c r="J107" i="10"/>
  <c r="K107" i="10"/>
  <c r="J108" i="10"/>
  <c r="K108" i="10"/>
  <c r="J109" i="10"/>
  <c r="K109" i="10"/>
  <c r="J110" i="10"/>
  <c r="K110" i="10"/>
  <c r="J111" i="10"/>
  <c r="K111" i="10"/>
  <c r="J112" i="10"/>
  <c r="K112" i="10"/>
  <c r="J113" i="10"/>
  <c r="K113" i="10"/>
  <c r="J114" i="10"/>
  <c r="K114" i="10"/>
  <c r="J115" i="10"/>
  <c r="K115" i="10"/>
  <c r="J116" i="10"/>
  <c r="K116" i="10"/>
  <c r="J117" i="10"/>
  <c r="K117" i="10"/>
  <c r="J118" i="10"/>
  <c r="K118" i="10"/>
  <c r="J119" i="10"/>
  <c r="K119" i="10"/>
  <c r="J120" i="10"/>
  <c r="K120" i="10"/>
  <c r="J121" i="10"/>
  <c r="K121" i="10"/>
  <c r="J122" i="10"/>
  <c r="K122" i="10"/>
  <c r="J123" i="10"/>
  <c r="K123" i="10"/>
  <c r="J124" i="10"/>
  <c r="K124" i="10"/>
  <c r="J125" i="10"/>
  <c r="K125" i="10"/>
  <c r="J126" i="10"/>
  <c r="K126" i="10"/>
  <c r="J127" i="10"/>
  <c r="K127" i="10"/>
  <c r="J128" i="10"/>
  <c r="K128" i="10"/>
  <c r="J129" i="10"/>
  <c r="K129" i="10"/>
  <c r="J130" i="10"/>
  <c r="K130" i="10"/>
  <c r="J131" i="10"/>
  <c r="K131" i="10"/>
  <c r="J132" i="10"/>
  <c r="K132" i="10"/>
  <c r="J133" i="10"/>
  <c r="K133" i="10"/>
  <c r="J134" i="10"/>
  <c r="K134" i="10"/>
  <c r="J135" i="10"/>
  <c r="K135" i="10"/>
  <c r="J136" i="10"/>
  <c r="K136" i="10"/>
  <c r="J137" i="10"/>
  <c r="K137" i="10"/>
  <c r="J138" i="10"/>
  <c r="K138" i="10"/>
  <c r="J139" i="10"/>
  <c r="K139" i="10"/>
  <c r="J140" i="10"/>
  <c r="K140" i="10"/>
  <c r="J141" i="10"/>
  <c r="K141" i="10"/>
  <c r="J142" i="10"/>
  <c r="K142" i="10"/>
  <c r="J143" i="10"/>
  <c r="K143" i="10"/>
  <c r="J144" i="10"/>
  <c r="K144" i="10"/>
  <c r="J145" i="10"/>
  <c r="K145" i="10"/>
  <c r="J146" i="10"/>
  <c r="K146" i="10"/>
  <c r="J147" i="10"/>
  <c r="K147" i="10"/>
  <c r="J148" i="10"/>
  <c r="K148" i="10"/>
  <c r="J149" i="10"/>
  <c r="K149" i="10"/>
  <c r="J150" i="10"/>
  <c r="K150" i="10"/>
  <c r="J151" i="10"/>
  <c r="K151" i="10"/>
  <c r="J152" i="10"/>
  <c r="K152" i="10"/>
  <c r="J153" i="10"/>
  <c r="K153" i="10"/>
  <c r="J154" i="10"/>
  <c r="K154" i="10"/>
  <c r="J155" i="10"/>
  <c r="K155" i="10"/>
  <c r="J156" i="10"/>
  <c r="K156" i="10"/>
  <c r="J157" i="10"/>
  <c r="K157" i="10"/>
  <c r="J158" i="10"/>
  <c r="K158" i="10"/>
  <c r="J159" i="10"/>
  <c r="K159" i="10"/>
  <c r="J160" i="10"/>
  <c r="K160" i="10"/>
  <c r="J161" i="10"/>
  <c r="K161" i="10"/>
  <c r="J162" i="10"/>
  <c r="K162" i="10"/>
  <c r="J163" i="10"/>
  <c r="K163" i="10"/>
  <c r="J164" i="10"/>
  <c r="K164" i="10"/>
  <c r="J165" i="10"/>
  <c r="K165" i="10"/>
  <c r="J166" i="10"/>
  <c r="K166" i="10"/>
  <c r="J167" i="10"/>
  <c r="K167" i="10"/>
  <c r="J168" i="10"/>
  <c r="K168" i="10"/>
  <c r="J169" i="10"/>
  <c r="K169" i="10"/>
  <c r="J170" i="10"/>
  <c r="K170" i="10"/>
  <c r="J171" i="10"/>
  <c r="K171" i="10"/>
  <c r="J172" i="10"/>
  <c r="K172" i="10"/>
  <c r="J173" i="10"/>
  <c r="K173" i="10"/>
  <c r="J174" i="10"/>
  <c r="K174" i="10"/>
  <c r="J175" i="10"/>
  <c r="K175" i="10"/>
  <c r="J176" i="10"/>
  <c r="K176" i="10"/>
  <c r="J177" i="10"/>
  <c r="K177" i="10"/>
  <c r="J178" i="10"/>
  <c r="K178" i="10"/>
  <c r="J179" i="10"/>
  <c r="K179" i="10"/>
  <c r="J180" i="10"/>
  <c r="K180" i="10"/>
  <c r="J181" i="10"/>
  <c r="K181" i="10"/>
  <c r="J182" i="10"/>
  <c r="K182" i="10"/>
  <c r="J183" i="10"/>
  <c r="K183" i="10"/>
  <c r="J184" i="10"/>
  <c r="K184" i="10"/>
  <c r="J185" i="10"/>
  <c r="K185" i="10"/>
  <c r="J186" i="10"/>
  <c r="K186" i="10"/>
  <c r="J187" i="10"/>
  <c r="K187" i="10"/>
  <c r="J188" i="10"/>
  <c r="K188" i="10"/>
  <c r="J189" i="10"/>
  <c r="K189" i="10"/>
  <c r="J190" i="10"/>
  <c r="K190" i="10"/>
  <c r="J191" i="10"/>
  <c r="K191" i="10"/>
  <c r="J192" i="10"/>
  <c r="K192" i="10"/>
  <c r="J193" i="10"/>
  <c r="K193" i="10"/>
  <c r="J194" i="10"/>
  <c r="K194" i="10"/>
  <c r="J195" i="10"/>
  <c r="K195" i="10"/>
  <c r="J196" i="10"/>
  <c r="K196" i="10"/>
  <c r="J197" i="10"/>
  <c r="K197" i="10"/>
  <c r="J198" i="10"/>
  <c r="K198" i="10"/>
  <c r="J199" i="10"/>
  <c r="K199" i="10"/>
  <c r="J200" i="10"/>
  <c r="K200" i="10"/>
  <c r="J201" i="10"/>
  <c r="K201" i="10"/>
  <c r="J202" i="10"/>
  <c r="K202" i="10"/>
  <c r="J203" i="10"/>
  <c r="K203" i="10"/>
  <c r="J204" i="10"/>
  <c r="K204" i="10"/>
  <c r="J205" i="10"/>
  <c r="K205" i="10"/>
  <c r="J206" i="10"/>
  <c r="K206" i="10"/>
  <c r="J207" i="10"/>
  <c r="K207" i="10"/>
  <c r="J208" i="10"/>
  <c r="K208" i="10"/>
  <c r="J209" i="10"/>
  <c r="K209" i="10"/>
  <c r="J210" i="10"/>
  <c r="K210" i="10"/>
  <c r="J211" i="10"/>
  <c r="K211" i="10"/>
  <c r="J212" i="10"/>
  <c r="K212" i="10"/>
  <c r="J213" i="10"/>
  <c r="K213" i="10"/>
  <c r="J214" i="10"/>
  <c r="K214" i="10"/>
  <c r="J215" i="10"/>
  <c r="K215" i="10"/>
  <c r="J216" i="10"/>
  <c r="K216" i="10"/>
  <c r="J217" i="10"/>
  <c r="K217" i="10"/>
  <c r="J218" i="10"/>
  <c r="K218" i="10"/>
  <c r="J219" i="10"/>
  <c r="K219" i="10"/>
  <c r="J220" i="10"/>
  <c r="K220" i="10"/>
  <c r="J221" i="10"/>
  <c r="K221" i="10"/>
  <c r="J222" i="10"/>
  <c r="K222" i="10"/>
  <c r="J223" i="10"/>
  <c r="K223" i="10"/>
  <c r="J224" i="10"/>
  <c r="K224" i="10"/>
  <c r="J225" i="10"/>
  <c r="K225" i="10"/>
  <c r="J226" i="10"/>
  <c r="K226" i="10"/>
  <c r="J227" i="10"/>
  <c r="K227" i="10"/>
  <c r="J228" i="10"/>
  <c r="K228" i="10"/>
  <c r="J229" i="10"/>
  <c r="K229" i="10"/>
  <c r="J230" i="10"/>
  <c r="K230" i="10"/>
  <c r="J231" i="10"/>
  <c r="K231" i="10"/>
  <c r="J232" i="10"/>
  <c r="K232" i="10"/>
  <c r="J233" i="10"/>
  <c r="K233" i="10"/>
  <c r="J234" i="10"/>
  <c r="K234" i="10"/>
  <c r="J235" i="10"/>
  <c r="K235" i="10"/>
  <c r="J236" i="10"/>
  <c r="K236" i="10"/>
  <c r="J237" i="10"/>
  <c r="K237" i="10"/>
  <c r="J238" i="10"/>
  <c r="K238" i="10"/>
  <c r="J239" i="10"/>
  <c r="K239" i="10"/>
  <c r="J240" i="10"/>
  <c r="K240" i="10"/>
  <c r="J241" i="10"/>
  <c r="K241" i="10"/>
  <c r="J242" i="10"/>
  <c r="K242" i="10"/>
  <c r="J243" i="10"/>
  <c r="K243" i="10"/>
  <c r="J244" i="10"/>
  <c r="K244" i="10"/>
  <c r="J245" i="10"/>
  <c r="K245" i="10"/>
  <c r="J246" i="10"/>
  <c r="K246" i="10"/>
  <c r="J247" i="10"/>
  <c r="K247" i="10"/>
  <c r="J248" i="10"/>
  <c r="K248" i="10"/>
  <c r="J249" i="10"/>
  <c r="K249" i="10"/>
  <c r="J250" i="10"/>
  <c r="K250" i="10"/>
  <c r="J251" i="10"/>
  <c r="K251" i="10"/>
  <c r="J252" i="10"/>
  <c r="K252" i="10"/>
  <c r="J253" i="10"/>
  <c r="K253" i="10"/>
  <c r="J254" i="10"/>
  <c r="K254" i="10"/>
  <c r="J255" i="10"/>
  <c r="K255" i="10"/>
  <c r="J256" i="10"/>
  <c r="K256" i="10"/>
  <c r="J257" i="10"/>
  <c r="K257" i="10"/>
  <c r="J258" i="10"/>
  <c r="K258" i="10"/>
  <c r="J259" i="10"/>
  <c r="K259" i="10"/>
  <c r="J260" i="10"/>
  <c r="K260" i="10"/>
  <c r="J261" i="10"/>
  <c r="K261" i="10"/>
  <c r="J262" i="10"/>
  <c r="K262" i="10"/>
  <c r="J263" i="10"/>
  <c r="K263" i="10"/>
  <c r="J264" i="10"/>
  <c r="K264" i="10"/>
  <c r="J265" i="10"/>
  <c r="K265" i="10"/>
  <c r="J266" i="10"/>
  <c r="K266" i="10"/>
  <c r="J267" i="10"/>
  <c r="K267" i="10"/>
  <c r="J268" i="10"/>
  <c r="K268" i="10"/>
  <c r="J269" i="10"/>
  <c r="K269" i="10"/>
  <c r="J270" i="10"/>
  <c r="K270" i="10"/>
  <c r="J271" i="10"/>
  <c r="K271" i="10"/>
  <c r="J272" i="10"/>
  <c r="K272" i="10"/>
  <c r="J273" i="10"/>
  <c r="K273" i="10"/>
  <c r="J274" i="10"/>
  <c r="K274" i="10"/>
  <c r="J275" i="10"/>
  <c r="K275" i="10"/>
  <c r="J276" i="10"/>
  <c r="K276" i="10"/>
  <c r="J277" i="10"/>
  <c r="K277" i="10"/>
  <c r="J278" i="10"/>
  <c r="K278" i="10"/>
  <c r="J279" i="10"/>
  <c r="K279" i="10"/>
  <c r="J280" i="10"/>
  <c r="K280" i="10"/>
  <c r="J281" i="10"/>
  <c r="K281" i="10"/>
  <c r="J282" i="10"/>
  <c r="K282" i="10"/>
  <c r="J283" i="10"/>
  <c r="K283" i="10"/>
  <c r="J284" i="10"/>
  <c r="K284" i="10"/>
  <c r="J285" i="10"/>
  <c r="K285" i="10"/>
  <c r="J286" i="10"/>
  <c r="K286" i="10"/>
  <c r="J287" i="10"/>
  <c r="K287" i="10"/>
  <c r="J288" i="10"/>
  <c r="K288" i="10"/>
  <c r="J289" i="10"/>
  <c r="K289" i="10"/>
  <c r="J290" i="10"/>
  <c r="K290" i="10"/>
  <c r="J291" i="10"/>
  <c r="K291" i="10"/>
  <c r="J292" i="10"/>
  <c r="K292" i="10"/>
  <c r="J293" i="10"/>
  <c r="K293" i="10"/>
  <c r="J294" i="10"/>
  <c r="K294" i="10"/>
  <c r="J295" i="10"/>
  <c r="K295" i="10"/>
  <c r="J296" i="10"/>
  <c r="K296" i="10"/>
  <c r="J297" i="10"/>
  <c r="K297" i="10"/>
  <c r="J298" i="10"/>
  <c r="K298" i="10"/>
  <c r="J299" i="10"/>
  <c r="K299" i="10"/>
  <c r="J300" i="10"/>
  <c r="K300" i="10"/>
  <c r="J301" i="10"/>
  <c r="K301" i="10"/>
  <c r="J302" i="10"/>
  <c r="K302" i="10"/>
  <c r="J303" i="10"/>
  <c r="K303" i="10"/>
  <c r="J304" i="10"/>
  <c r="K304" i="10"/>
  <c r="J305" i="10"/>
  <c r="K305" i="10"/>
  <c r="J306" i="10"/>
  <c r="K306" i="10"/>
  <c r="J307" i="10"/>
  <c r="K307" i="10"/>
  <c r="J308" i="10"/>
  <c r="K308" i="10"/>
  <c r="J309" i="10"/>
  <c r="K309" i="10"/>
  <c r="J310" i="10"/>
  <c r="K310" i="10"/>
  <c r="J311" i="10"/>
  <c r="K311" i="10"/>
  <c r="J312" i="10"/>
  <c r="K312" i="10"/>
  <c r="J313" i="10"/>
  <c r="K313" i="10"/>
  <c r="J314" i="10"/>
  <c r="K314" i="10"/>
  <c r="J315" i="10"/>
  <c r="K315" i="10"/>
  <c r="J316" i="10"/>
  <c r="K316" i="10"/>
  <c r="J317" i="10"/>
  <c r="K317" i="10"/>
  <c r="J318" i="10"/>
  <c r="K318" i="10"/>
  <c r="J319" i="10"/>
  <c r="K319" i="10"/>
  <c r="J320" i="10"/>
  <c r="K320" i="10"/>
  <c r="J321" i="10"/>
  <c r="K321" i="10"/>
  <c r="J322" i="10"/>
  <c r="K322" i="10"/>
  <c r="J323" i="10"/>
  <c r="K323" i="10"/>
  <c r="J324" i="10"/>
  <c r="K324" i="10"/>
  <c r="J325" i="10"/>
  <c r="K325" i="10"/>
  <c r="J326" i="10"/>
  <c r="K326" i="10"/>
  <c r="J327" i="10"/>
  <c r="K327" i="10"/>
  <c r="J328" i="10"/>
  <c r="K328" i="10"/>
  <c r="J329" i="10"/>
  <c r="K329" i="10"/>
  <c r="J330" i="10"/>
  <c r="K330" i="10"/>
  <c r="J331" i="10"/>
  <c r="K331" i="10"/>
  <c r="J332" i="10"/>
  <c r="K332" i="10"/>
  <c r="J333" i="10"/>
  <c r="K333" i="10"/>
  <c r="J334" i="10"/>
  <c r="K334" i="10"/>
  <c r="J335" i="10"/>
  <c r="K335" i="10"/>
  <c r="J336" i="10"/>
  <c r="K336" i="10"/>
  <c r="J337" i="10"/>
  <c r="K337" i="10"/>
  <c r="J338" i="10"/>
  <c r="K338" i="10"/>
  <c r="J339" i="10"/>
  <c r="K339" i="10"/>
  <c r="J340" i="10"/>
  <c r="K340" i="10"/>
  <c r="J341" i="10"/>
  <c r="K341" i="10"/>
  <c r="J342" i="10"/>
  <c r="K342" i="10"/>
  <c r="J343" i="10"/>
  <c r="K343" i="10"/>
  <c r="J344" i="10"/>
  <c r="K344" i="10"/>
  <c r="J345" i="10"/>
  <c r="K345" i="10"/>
  <c r="J346" i="10"/>
  <c r="K346" i="10"/>
  <c r="J347" i="10"/>
  <c r="K347" i="10"/>
  <c r="J348" i="10"/>
  <c r="K348" i="10"/>
  <c r="J349" i="10"/>
  <c r="K349" i="10"/>
  <c r="J350" i="10"/>
  <c r="K350" i="10"/>
  <c r="J351" i="10"/>
  <c r="K351" i="10"/>
  <c r="J352" i="10"/>
  <c r="K352" i="10"/>
  <c r="J353" i="10"/>
  <c r="K353" i="10"/>
  <c r="J354" i="10"/>
  <c r="K354" i="10"/>
  <c r="J355" i="10"/>
  <c r="K355" i="10"/>
  <c r="J356" i="10"/>
  <c r="K356" i="10"/>
  <c r="J357" i="10"/>
  <c r="K357" i="10"/>
  <c r="J358" i="10"/>
  <c r="K358" i="10"/>
  <c r="J359" i="10"/>
  <c r="K359" i="10"/>
  <c r="J360" i="10"/>
  <c r="K360" i="10"/>
  <c r="J361" i="10"/>
  <c r="K361" i="10"/>
  <c r="J362" i="10"/>
  <c r="K362" i="10"/>
  <c r="J363" i="10"/>
  <c r="K363" i="10"/>
  <c r="J364" i="10"/>
  <c r="K364" i="10"/>
  <c r="J365" i="10"/>
  <c r="K365" i="10"/>
  <c r="J366" i="10"/>
  <c r="K366" i="10"/>
  <c r="J367" i="10"/>
  <c r="K367" i="10"/>
  <c r="J368" i="10"/>
  <c r="K368" i="10"/>
  <c r="J369" i="10"/>
  <c r="K369" i="10"/>
  <c r="J370" i="10"/>
  <c r="K370" i="10"/>
  <c r="J371" i="10"/>
  <c r="K371" i="10"/>
  <c r="J372" i="10"/>
  <c r="K372" i="10"/>
  <c r="J373" i="10"/>
  <c r="K373" i="10"/>
  <c r="J374" i="10"/>
  <c r="K374" i="10"/>
  <c r="J375" i="10"/>
  <c r="K375" i="10"/>
  <c r="J376" i="10"/>
  <c r="K376" i="10"/>
  <c r="J377" i="10"/>
  <c r="K377" i="10"/>
  <c r="J378" i="10"/>
  <c r="K378" i="10"/>
  <c r="J379" i="10"/>
  <c r="K379" i="10"/>
  <c r="J380" i="10"/>
  <c r="K380" i="10"/>
  <c r="J381" i="10"/>
  <c r="K381" i="10"/>
  <c r="J382" i="10"/>
  <c r="K382" i="10"/>
  <c r="J383" i="10"/>
  <c r="K383" i="10"/>
  <c r="J384" i="10"/>
  <c r="K384" i="10"/>
  <c r="J385" i="10"/>
  <c r="K385" i="10"/>
  <c r="J386" i="10"/>
  <c r="K386" i="10"/>
  <c r="J387" i="10"/>
  <c r="K387" i="10"/>
  <c r="J388" i="10"/>
  <c r="K388" i="10"/>
  <c r="J389" i="10"/>
  <c r="K389" i="10"/>
  <c r="J390" i="10"/>
  <c r="K390" i="10"/>
  <c r="J391" i="10"/>
  <c r="K391" i="10"/>
  <c r="J392" i="10"/>
  <c r="K392" i="10"/>
  <c r="J393" i="10"/>
  <c r="K393" i="10"/>
  <c r="J394" i="10"/>
  <c r="K394" i="10"/>
  <c r="J395" i="10"/>
  <c r="K395" i="10"/>
  <c r="J396" i="10"/>
  <c r="K396" i="10"/>
  <c r="J397" i="10"/>
  <c r="K397" i="10"/>
  <c r="J398" i="10"/>
  <c r="K398" i="10"/>
  <c r="J399" i="10"/>
  <c r="K399" i="10"/>
  <c r="J400" i="10"/>
  <c r="K400" i="10"/>
  <c r="J401" i="10"/>
  <c r="K401" i="10"/>
  <c r="J402" i="10"/>
  <c r="K402" i="10"/>
  <c r="J403" i="10"/>
  <c r="K403" i="10"/>
  <c r="J404" i="10"/>
  <c r="K404" i="10"/>
  <c r="J405" i="10"/>
  <c r="K405" i="10"/>
  <c r="J406" i="10"/>
  <c r="K406" i="10"/>
  <c r="J407" i="10"/>
  <c r="K407" i="10"/>
  <c r="J408" i="10"/>
  <c r="K408" i="10"/>
  <c r="J409" i="10"/>
  <c r="K409" i="10"/>
  <c r="J410" i="10"/>
  <c r="K410" i="10"/>
  <c r="J411" i="10"/>
  <c r="K411" i="10"/>
  <c r="J412" i="10"/>
  <c r="K412" i="10"/>
  <c r="J413" i="10"/>
  <c r="K413" i="10"/>
  <c r="J414" i="10"/>
  <c r="K414" i="10"/>
  <c r="J415" i="10"/>
  <c r="K415" i="10"/>
  <c r="J416" i="10"/>
  <c r="K416" i="10"/>
  <c r="J417" i="10"/>
  <c r="K417" i="10"/>
  <c r="J418" i="10"/>
  <c r="K418" i="10"/>
  <c r="J419" i="10"/>
  <c r="K419" i="10"/>
  <c r="J420" i="10"/>
  <c r="K420" i="10"/>
  <c r="J421" i="10"/>
  <c r="K421" i="10"/>
  <c r="J422" i="10"/>
  <c r="K422" i="10"/>
  <c r="J423" i="10"/>
  <c r="K423" i="10"/>
  <c r="J424" i="10"/>
  <c r="K424" i="10"/>
  <c r="J425" i="10"/>
  <c r="K425" i="10"/>
  <c r="J426" i="10"/>
  <c r="K426" i="10"/>
  <c r="J427" i="10"/>
  <c r="K427" i="10"/>
  <c r="J428" i="10"/>
  <c r="K428" i="10"/>
  <c r="J429" i="10"/>
  <c r="K429" i="10"/>
  <c r="J430" i="10"/>
  <c r="K430" i="10"/>
  <c r="J431" i="10"/>
  <c r="K431" i="10"/>
  <c r="J432" i="10"/>
  <c r="K432" i="10"/>
  <c r="J433" i="10"/>
  <c r="K433" i="10"/>
  <c r="J434" i="10"/>
  <c r="K434" i="10"/>
  <c r="J435" i="10"/>
  <c r="K435" i="10"/>
  <c r="J436" i="10"/>
  <c r="K436" i="10"/>
  <c r="J437" i="10"/>
  <c r="K437" i="10"/>
  <c r="J438" i="10"/>
  <c r="K438" i="10"/>
  <c r="J439" i="10"/>
  <c r="K439" i="10"/>
  <c r="J440" i="10"/>
  <c r="K440" i="10"/>
  <c r="J441" i="10"/>
  <c r="K441" i="10"/>
  <c r="J442" i="10"/>
  <c r="K442" i="10"/>
  <c r="J443" i="10"/>
  <c r="K443" i="10"/>
  <c r="J444" i="10"/>
  <c r="K444" i="10"/>
  <c r="J445" i="10"/>
  <c r="K445" i="10"/>
  <c r="J446" i="10"/>
  <c r="K446" i="10"/>
  <c r="J447" i="10"/>
  <c r="K447" i="10"/>
  <c r="J448" i="10"/>
  <c r="K448" i="10"/>
  <c r="J449" i="10"/>
  <c r="K449" i="10"/>
  <c r="J450" i="10"/>
  <c r="K450" i="10"/>
  <c r="J451" i="10"/>
  <c r="K451" i="10"/>
  <c r="J452" i="10"/>
  <c r="K452" i="10"/>
  <c r="J453" i="10"/>
  <c r="K453" i="10"/>
  <c r="J454" i="10"/>
  <c r="K454" i="10"/>
  <c r="J455" i="10"/>
  <c r="K455" i="10"/>
  <c r="J456" i="10"/>
  <c r="K456" i="10"/>
  <c r="J457" i="10"/>
  <c r="K457" i="10"/>
  <c r="J458" i="10"/>
  <c r="K458" i="10"/>
  <c r="J459" i="10"/>
  <c r="K459" i="10"/>
  <c r="J460" i="10"/>
  <c r="K460" i="10"/>
  <c r="J461" i="10"/>
  <c r="K461" i="10"/>
  <c r="J462" i="10"/>
  <c r="K462" i="10"/>
  <c r="J463" i="10"/>
  <c r="K463" i="10"/>
  <c r="J464" i="10"/>
  <c r="K464" i="10"/>
  <c r="J465" i="10"/>
  <c r="K465" i="10"/>
  <c r="J466" i="10"/>
  <c r="K466" i="10"/>
  <c r="J467" i="10"/>
  <c r="K467" i="10"/>
  <c r="J468" i="10"/>
  <c r="K468" i="10"/>
  <c r="J469" i="10"/>
  <c r="K469" i="10"/>
  <c r="J470" i="10"/>
  <c r="K470" i="10"/>
  <c r="J471" i="10"/>
  <c r="K471" i="10"/>
  <c r="J472" i="10"/>
  <c r="K472" i="10"/>
  <c r="J473" i="10"/>
  <c r="K473" i="10"/>
  <c r="J474" i="10"/>
  <c r="K474" i="10"/>
  <c r="J475" i="10"/>
  <c r="K475" i="10"/>
  <c r="J476" i="10"/>
  <c r="K476" i="10"/>
  <c r="J477" i="10"/>
  <c r="K477" i="10"/>
  <c r="J478" i="10"/>
  <c r="K478" i="10"/>
  <c r="J479" i="10"/>
  <c r="K479" i="10"/>
  <c r="J480" i="10"/>
  <c r="K480" i="10"/>
  <c r="J481" i="10"/>
  <c r="K481" i="10"/>
  <c r="J482" i="10"/>
  <c r="K482" i="10"/>
  <c r="J483" i="10"/>
  <c r="K483" i="10"/>
  <c r="J484" i="10"/>
  <c r="K484" i="10"/>
  <c r="J485" i="10"/>
  <c r="K485" i="10"/>
  <c r="J486" i="10"/>
  <c r="K486" i="10"/>
  <c r="J487" i="10"/>
  <c r="K487" i="10"/>
  <c r="J488" i="10"/>
  <c r="K488" i="10"/>
  <c r="J489" i="10"/>
  <c r="K489" i="10"/>
  <c r="J490" i="10"/>
  <c r="K490" i="10"/>
  <c r="J491" i="10"/>
  <c r="K491" i="10"/>
  <c r="J492" i="10"/>
  <c r="K492" i="10"/>
  <c r="J493" i="10"/>
  <c r="K493" i="10"/>
  <c r="J494" i="10"/>
  <c r="K494" i="10"/>
  <c r="J495" i="10"/>
  <c r="K495" i="10"/>
  <c r="J496" i="10"/>
  <c r="K496" i="10"/>
  <c r="J497" i="10"/>
  <c r="K497" i="10"/>
  <c r="J498" i="10"/>
  <c r="K498" i="10"/>
  <c r="J499" i="10"/>
  <c r="K499" i="10"/>
  <c r="J500" i="10"/>
  <c r="K500" i="10"/>
  <c r="J501" i="10"/>
  <c r="K501" i="10"/>
  <c r="J502" i="10"/>
  <c r="K502" i="10"/>
  <c r="J503" i="10"/>
  <c r="K503" i="10"/>
  <c r="J504" i="10"/>
  <c r="K504" i="10"/>
  <c r="J505" i="10"/>
  <c r="K505" i="10"/>
  <c r="J506" i="10"/>
  <c r="K506" i="10"/>
  <c r="J507" i="10"/>
  <c r="K507" i="10"/>
  <c r="J508" i="10"/>
  <c r="K508" i="10"/>
  <c r="J509" i="10"/>
  <c r="K509" i="10"/>
  <c r="J510" i="10"/>
  <c r="K510" i="10"/>
  <c r="J511" i="10"/>
  <c r="K511" i="10"/>
  <c r="J512" i="10"/>
  <c r="K512" i="10"/>
  <c r="J513" i="10"/>
  <c r="K513" i="10"/>
  <c r="J514" i="10"/>
  <c r="K514" i="10"/>
  <c r="J515" i="10"/>
  <c r="K515" i="10"/>
  <c r="J516" i="10"/>
  <c r="K516" i="10"/>
  <c r="J517" i="10"/>
  <c r="K517" i="10"/>
  <c r="J518" i="10"/>
  <c r="K518" i="10"/>
  <c r="J519" i="10"/>
  <c r="K519" i="10"/>
  <c r="J520" i="10"/>
  <c r="K520" i="10"/>
  <c r="J521" i="10"/>
  <c r="K521" i="10"/>
  <c r="J522" i="10"/>
  <c r="K522" i="10"/>
  <c r="J523" i="10"/>
  <c r="K523" i="10"/>
  <c r="J524" i="10"/>
  <c r="K524" i="10"/>
  <c r="J525" i="10"/>
  <c r="K525" i="10"/>
  <c r="J526" i="10"/>
  <c r="K526" i="10"/>
  <c r="J527" i="10"/>
  <c r="K527" i="10"/>
  <c r="J528" i="10"/>
  <c r="K528" i="10"/>
  <c r="J529" i="10"/>
  <c r="K529" i="10"/>
  <c r="J530" i="10"/>
  <c r="K530" i="10"/>
  <c r="J531" i="10"/>
  <c r="K531" i="10"/>
  <c r="J532" i="10"/>
  <c r="K532" i="10"/>
  <c r="J533" i="10"/>
  <c r="K533" i="10"/>
  <c r="J534" i="10"/>
  <c r="K534" i="10"/>
  <c r="J535" i="10"/>
  <c r="K535" i="10"/>
  <c r="J536" i="10"/>
  <c r="K536" i="10"/>
  <c r="J537" i="10"/>
  <c r="K537" i="10"/>
  <c r="J538" i="10"/>
  <c r="K538" i="10"/>
  <c r="J539" i="10"/>
  <c r="K539" i="10"/>
  <c r="J540" i="10"/>
  <c r="K540" i="10"/>
  <c r="J541" i="10"/>
  <c r="K541" i="10"/>
  <c r="J542" i="10"/>
  <c r="K542" i="10"/>
  <c r="J543" i="10"/>
  <c r="K543" i="10"/>
  <c r="J544" i="10"/>
  <c r="K544" i="10"/>
  <c r="J545" i="10"/>
  <c r="K545" i="10"/>
  <c r="J546" i="10"/>
  <c r="K546" i="10"/>
  <c r="J547" i="10"/>
  <c r="K547" i="10"/>
  <c r="J548" i="10"/>
  <c r="K548" i="10"/>
  <c r="J549" i="10"/>
  <c r="K549" i="10"/>
  <c r="J550" i="10"/>
  <c r="K550" i="10"/>
  <c r="J551" i="10"/>
  <c r="K551" i="10"/>
  <c r="J552" i="10"/>
  <c r="K552" i="10"/>
  <c r="J553" i="10"/>
  <c r="K553" i="10"/>
  <c r="J554" i="10"/>
  <c r="K554" i="10"/>
  <c r="J555" i="10"/>
  <c r="K555" i="10"/>
  <c r="J556" i="10"/>
  <c r="K556" i="10"/>
  <c r="J557" i="10"/>
  <c r="K557" i="10"/>
  <c r="J558" i="10"/>
  <c r="K558" i="10"/>
  <c r="J559" i="10"/>
  <c r="K559" i="10"/>
  <c r="J560" i="10"/>
  <c r="K560" i="10"/>
  <c r="J561" i="10"/>
  <c r="K561" i="10"/>
  <c r="J562" i="10"/>
  <c r="K562" i="10"/>
  <c r="J563" i="10"/>
  <c r="K563" i="10"/>
  <c r="J564" i="10"/>
  <c r="K564" i="10"/>
  <c r="J565" i="10"/>
  <c r="K565" i="10"/>
  <c r="J566" i="10"/>
  <c r="K566" i="10"/>
  <c r="J567" i="10"/>
  <c r="K567" i="10"/>
  <c r="J568" i="10"/>
  <c r="K568" i="10"/>
  <c r="J569" i="10"/>
  <c r="K569" i="10"/>
  <c r="J570" i="10"/>
  <c r="K570" i="10"/>
  <c r="J571" i="10"/>
  <c r="K571" i="10"/>
  <c r="J572" i="10"/>
  <c r="K572" i="10"/>
  <c r="J573" i="10"/>
  <c r="K573" i="10"/>
  <c r="J574" i="10"/>
  <c r="K574" i="10"/>
  <c r="J575" i="10"/>
  <c r="K575" i="10"/>
  <c r="J576" i="10"/>
  <c r="K576" i="10"/>
  <c r="J577" i="10"/>
  <c r="K577" i="10"/>
  <c r="J578" i="10"/>
  <c r="K578" i="10"/>
  <c r="J579" i="10"/>
  <c r="K579" i="10"/>
  <c r="J580" i="10"/>
  <c r="K580" i="10"/>
  <c r="J581" i="10"/>
  <c r="K581" i="10"/>
  <c r="J582" i="10"/>
  <c r="K582" i="10"/>
  <c r="J583" i="10"/>
  <c r="K583" i="10"/>
  <c r="J584" i="10"/>
  <c r="K584" i="10"/>
  <c r="J585" i="10"/>
  <c r="K585" i="10"/>
  <c r="J586" i="10"/>
  <c r="K586" i="10"/>
  <c r="J587" i="10"/>
  <c r="K587" i="10"/>
  <c r="J588" i="10"/>
  <c r="K588" i="10"/>
  <c r="J589" i="10"/>
  <c r="K589" i="10"/>
  <c r="J590" i="10"/>
  <c r="K590" i="10"/>
  <c r="J591" i="10"/>
  <c r="K591" i="10"/>
  <c r="J592" i="10"/>
  <c r="K592" i="10"/>
  <c r="J593" i="10"/>
  <c r="K593" i="10"/>
  <c r="J594" i="10"/>
  <c r="K594" i="10"/>
  <c r="J595" i="10"/>
  <c r="K595" i="10"/>
  <c r="J596" i="10"/>
  <c r="K596" i="10"/>
  <c r="J597" i="10"/>
  <c r="K597" i="10"/>
  <c r="J598" i="10"/>
  <c r="K598" i="10"/>
  <c r="J599" i="10"/>
  <c r="K599" i="10"/>
  <c r="J600" i="10"/>
  <c r="K600" i="10"/>
  <c r="J601" i="10"/>
  <c r="K601" i="10"/>
  <c r="J602" i="10"/>
  <c r="K602" i="10"/>
  <c r="J603" i="10"/>
  <c r="K603" i="10"/>
  <c r="J604" i="10"/>
  <c r="K604" i="10"/>
  <c r="J605" i="10"/>
  <c r="K605" i="10"/>
  <c r="J606" i="10"/>
  <c r="K606" i="10"/>
  <c r="J607" i="10"/>
  <c r="K607" i="10"/>
  <c r="J608" i="10"/>
  <c r="K608" i="10"/>
  <c r="J609" i="10"/>
  <c r="K609" i="10"/>
  <c r="J610" i="10"/>
  <c r="K610" i="10"/>
  <c r="J611" i="10"/>
  <c r="K611" i="10"/>
  <c r="J612" i="10"/>
  <c r="K612" i="10"/>
  <c r="J613" i="10"/>
  <c r="K613" i="10"/>
  <c r="J614" i="10"/>
  <c r="K614" i="10"/>
  <c r="J615" i="10"/>
  <c r="K615" i="10"/>
  <c r="J616" i="10"/>
  <c r="K616" i="10"/>
  <c r="J617" i="10"/>
  <c r="K617" i="10"/>
  <c r="J618" i="10"/>
  <c r="K618" i="10"/>
  <c r="J619" i="10"/>
  <c r="K619" i="10"/>
  <c r="J620" i="10"/>
  <c r="K620" i="10"/>
  <c r="J621" i="10"/>
  <c r="K621" i="10"/>
  <c r="J622" i="10"/>
  <c r="K622" i="10"/>
  <c r="J623" i="10"/>
  <c r="K623" i="10"/>
  <c r="J624" i="10"/>
  <c r="K624" i="10"/>
  <c r="J625" i="10"/>
  <c r="K625" i="10"/>
  <c r="J626" i="10"/>
  <c r="K626" i="10"/>
  <c r="J627" i="10"/>
  <c r="K627" i="10"/>
  <c r="J628" i="10"/>
  <c r="K628" i="10"/>
  <c r="J629" i="10"/>
  <c r="K629" i="10"/>
  <c r="J630" i="10"/>
  <c r="K630" i="10"/>
  <c r="J631" i="10"/>
  <c r="K631" i="10"/>
  <c r="J632" i="10"/>
  <c r="K632" i="10"/>
  <c r="J633" i="10"/>
  <c r="K633" i="10"/>
  <c r="J634" i="10"/>
  <c r="K634" i="10"/>
  <c r="J635" i="10"/>
  <c r="K635" i="10"/>
  <c r="J636" i="10"/>
  <c r="K636" i="10"/>
  <c r="J637" i="10"/>
  <c r="K637" i="10"/>
  <c r="J638" i="10"/>
  <c r="K638" i="10"/>
  <c r="J639" i="10"/>
  <c r="K639" i="10"/>
  <c r="J640" i="10"/>
  <c r="K640" i="10"/>
  <c r="J641" i="10"/>
  <c r="K641" i="10"/>
  <c r="J642" i="10"/>
  <c r="K642" i="10"/>
  <c r="J643" i="10"/>
  <c r="K643" i="10"/>
  <c r="J644" i="10"/>
  <c r="K644" i="10"/>
  <c r="J645" i="10"/>
  <c r="K645" i="10"/>
  <c r="J646" i="10"/>
  <c r="K646" i="10"/>
  <c r="J647" i="10"/>
  <c r="K647" i="10"/>
  <c r="J648" i="10"/>
  <c r="K648" i="10"/>
  <c r="J649" i="10"/>
  <c r="K649" i="10"/>
  <c r="J650" i="10"/>
  <c r="K650" i="10"/>
  <c r="J651" i="10"/>
  <c r="K651" i="10"/>
  <c r="J652" i="10"/>
  <c r="K652" i="10"/>
  <c r="J653" i="10"/>
  <c r="K653" i="10"/>
  <c r="J654" i="10"/>
  <c r="K654" i="10"/>
  <c r="J655" i="10"/>
  <c r="K655" i="10"/>
  <c r="J656" i="10"/>
  <c r="K656" i="10"/>
  <c r="J657" i="10"/>
  <c r="K657" i="10"/>
  <c r="J658" i="10"/>
  <c r="K658" i="10"/>
  <c r="J659" i="10"/>
  <c r="K659" i="10"/>
  <c r="J660" i="10"/>
  <c r="K660" i="10"/>
  <c r="J661" i="10"/>
  <c r="K661" i="10"/>
  <c r="J662" i="10"/>
  <c r="K662" i="10"/>
  <c r="J663" i="10"/>
  <c r="K663" i="10"/>
  <c r="J664" i="10"/>
  <c r="K664" i="10"/>
  <c r="J665" i="10"/>
  <c r="K665" i="10"/>
  <c r="J666" i="10"/>
  <c r="K666" i="10"/>
  <c r="J667" i="10"/>
  <c r="K667" i="10"/>
  <c r="J668" i="10"/>
  <c r="K668" i="10"/>
  <c r="J669" i="10"/>
  <c r="K669" i="10"/>
  <c r="J670" i="10"/>
  <c r="K670" i="10"/>
  <c r="J671" i="10"/>
  <c r="K671" i="10"/>
  <c r="J672" i="10"/>
  <c r="K672" i="10"/>
  <c r="J673" i="10"/>
  <c r="K673" i="10"/>
  <c r="J674" i="10"/>
  <c r="K674" i="10"/>
  <c r="J675" i="10"/>
  <c r="K675" i="10"/>
  <c r="J676" i="10"/>
  <c r="K676" i="10"/>
  <c r="J677" i="10"/>
  <c r="K677" i="10"/>
  <c r="J678" i="10"/>
  <c r="K678" i="10"/>
  <c r="J679" i="10"/>
  <c r="K679" i="10"/>
  <c r="J680" i="10"/>
  <c r="K680" i="10"/>
  <c r="J681" i="10"/>
  <c r="K681" i="10"/>
  <c r="J682" i="10"/>
  <c r="K682" i="10"/>
  <c r="J683" i="10"/>
  <c r="K683" i="10"/>
  <c r="J684" i="10"/>
  <c r="K684" i="10"/>
  <c r="J685" i="10"/>
  <c r="K685" i="10"/>
  <c r="J686" i="10"/>
  <c r="K686" i="10"/>
  <c r="J687" i="10"/>
  <c r="K687" i="10"/>
  <c r="J688" i="10"/>
  <c r="K688" i="10"/>
  <c r="J689" i="10"/>
  <c r="K689" i="10"/>
  <c r="J690" i="10"/>
  <c r="K690" i="10"/>
  <c r="J691" i="10"/>
  <c r="K691" i="10"/>
  <c r="J692" i="10"/>
  <c r="K692" i="10"/>
  <c r="J693" i="10"/>
  <c r="K693" i="10"/>
  <c r="J694" i="10"/>
  <c r="K694" i="10"/>
  <c r="J695" i="10"/>
  <c r="K695" i="10"/>
  <c r="J696" i="10"/>
  <c r="K696" i="10"/>
  <c r="J697" i="10"/>
  <c r="K697" i="10"/>
  <c r="J698" i="10"/>
  <c r="K698" i="10"/>
  <c r="J699" i="10"/>
  <c r="K699" i="10"/>
  <c r="J700" i="10"/>
  <c r="K700" i="10"/>
  <c r="J701" i="10"/>
  <c r="K701" i="10"/>
  <c r="J702" i="10"/>
  <c r="K702" i="10"/>
  <c r="J703" i="10"/>
  <c r="K703" i="10"/>
  <c r="J704" i="10"/>
  <c r="K704" i="10"/>
  <c r="J705" i="10"/>
  <c r="K705" i="10"/>
  <c r="J706" i="10"/>
  <c r="K706" i="10"/>
  <c r="J707" i="10"/>
  <c r="K707" i="10"/>
  <c r="J708" i="10"/>
  <c r="K708" i="10"/>
  <c r="J709" i="10"/>
  <c r="K709" i="10"/>
  <c r="J710" i="10"/>
  <c r="K710" i="10"/>
  <c r="J711" i="10"/>
  <c r="K711" i="10"/>
  <c r="J712" i="10"/>
  <c r="K712" i="10"/>
  <c r="J713" i="10"/>
  <c r="K713" i="10"/>
  <c r="J714" i="10"/>
  <c r="K714" i="10"/>
  <c r="J715" i="10"/>
  <c r="K715" i="10"/>
  <c r="J716" i="10"/>
  <c r="K716" i="10"/>
  <c r="J717" i="10"/>
  <c r="K717" i="10"/>
  <c r="J718" i="10"/>
  <c r="K718" i="10"/>
  <c r="J719" i="10"/>
  <c r="K719" i="10"/>
  <c r="J720" i="10"/>
  <c r="K720" i="10"/>
  <c r="J721" i="10"/>
  <c r="K721" i="10"/>
  <c r="J722" i="10"/>
  <c r="K722" i="10"/>
  <c r="J723" i="10"/>
  <c r="K723" i="10"/>
  <c r="J724" i="10"/>
  <c r="K724" i="10"/>
  <c r="J725" i="10"/>
  <c r="K725" i="10"/>
  <c r="J726" i="10"/>
  <c r="K726" i="10"/>
  <c r="J727" i="10"/>
  <c r="K727" i="10"/>
  <c r="J728" i="10"/>
  <c r="K728" i="10"/>
  <c r="J729" i="10"/>
  <c r="K729" i="10"/>
  <c r="J730" i="10"/>
  <c r="K730" i="10"/>
  <c r="J731" i="10"/>
  <c r="K731" i="10"/>
  <c r="J732" i="10"/>
  <c r="K732" i="10"/>
  <c r="J733" i="10"/>
  <c r="K733" i="10"/>
  <c r="J734" i="10"/>
  <c r="K734" i="10"/>
  <c r="J735" i="10"/>
  <c r="K735" i="10"/>
  <c r="J736" i="10"/>
  <c r="K736" i="10"/>
  <c r="J737" i="10"/>
  <c r="K737" i="10"/>
  <c r="J738" i="10"/>
  <c r="K738" i="10"/>
  <c r="J739" i="10"/>
  <c r="K739" i="10"/>
  <c r="J740" i="10"/>
  <c r="K740" i="10"/>
  <c r="J741" i="10"/>
  <c r="K741" i="10"/>
  <c r="J742" i="10"/>
  <c r="K742" i="10"/>
  <c r="J743" i="10"/>
  <c r="K743" i="10"/>
  <c r="J744" i="10"/>
  <c r="K744" i="10"/>
  <c r="J745" i="10"/>
  <c r="K745" i="10"/>
  <c r="J746" i="10"/>
  <c r="K746" i="10"/>
  <c r="J747" i="10"/>
  <c r="K747" i="10"/>
  <c r="J748" i="10"/>
  <c r="K748" i="10"/>
  <c r="J749" i="10"/>
  <c r="K749" i="10"/>
  <c r="J750" i="10"/>
  <c r="K750" i="10"/>
  <c r="J751" i="10"/>
  <c r="K751" i="10"/>
  <c r="J752" i="10"/>
  <c r="K752" i="10"/>
  <c r="J753" i="10"/>
  <c r="K753" i="10"/>
  <c r="J754" i="10"/>
  <c r="K754" i="10"/>
  <c r="J755" i="10"/>
  <c r="K755" i="10"/>
  <c r="J756" i="10"/>
  <c r="K756" i="10"/>
  <c r="J757" i="10"/>
  <c r="K757" i="10"/>
  <c r="J758" i="10"/>
  <c r="K758" i="10"/>
  <c r="J759" i="10"/>
  <c r="K759" i="10"/>
  <c r="J760" i="10"/>
  <c r="K760" i="10"/>
  <c r="J761" i="10"/>
  <c r="K761" i="10"/>
  <c r="J762" i="10"/>
  <c r="K762" i="10"/>
  <c r="J763" i="10"/>
  <c r="K763" i="10"/>
  <c r="J764" i="10"/>
  <c r="K764" i="10"/>
  <c r="J765" i="10"/>
  <c r="K765" i="10"/>
  <c r="J766" i="10"/>
  <c r="K766" i="10"/>
  <c r="J767" i="10"/>
  <c r="K767" i="10"/>
  <c r="J768" i="10"/>
  <c r="K768" i="10"/>
  <c r="J769" i="10"/>
  <c r="K769" i="10"/>
  <c r="J770" i="10"/>
  <c r="K770" i="10"/>
  <c r="J771" i="10"/>
  <c r="K771" i="10"/>
  <c r="J772" i="10"/>
  <c r="K772" i="10"/>
  <c r="J773" i="10"/>
  <c r="K773" i="10"/>
  <c r="J774" i="10"/>
  <c r="K774" i="10"/>
  <c r="J775" i="10"/>
  <c r="K775" i="10"/>
  <c r="J776" i="10"/>
  <c r="K776" i="10"/>
  <c r="J777" i="10"/>
  <c r="K777" i="10"/>
  <c r="J778" i="10"/>
  <c r="K778" i="10"/>
  <c r="J779" i="10"/>
  <c r="K779" i="10"/>
  <c r="J780" i="10"/>
  <c r="K780" i="10"/>
  <c r="J781" i="10"/>
  <c r="K781" i="10"/>
  <c r="J782" i="10"/>
  <c r="K782" i="10"/>
  <c r="J783" i="10"/>
  <c r="K783" i="10"/>
  <c r="J784" i="10"/>
  <c r="K784" i="10"/>
  <c r="J785" i="10"/>
  <c r="K785" i="10"/>
  <c r="J786" i="10"/>
  <c r="K786" i="10"/>
  <c r="J787" i="10"/>
  <c r="K787" i="10"/>
  <c r="J788" i="10"/>
  <c r="K788" i="10"/>
  <c r="J789" i="10"/>
  <c r="K789" i="10"/>
  <c r="J790" i="10"/>
  <c r="K790" i="10"/>
  <c r="J791" i="10"/>
  <c r="K791" i="10"/>
  <c r="J792" i="10"/>
  <c r="K792" i="10"/>
  <c r="J793" i="10"/>
  <c r="K793" i="10"/>
  <c r="J794" i="10"/>
  <c r="K794" i="10"/>
  <c r="J795" i="10"/>
  <c r="K795" i="10"/>
  <c r="J796" i="10"/>
  <c r="K796" i="10"/>
  <c r="J797" i="10"/>
  <c r="K797" i="10"/>
  <c r="J798" i="10"/>
  <c r="K798" i="10"/>
  <c r="J799" i="10"/>
  <c r="K799" i="10"/>
  <c r="J800" i="10"/>
  <c r="K800" i="10"/>
  <c r="J801" i="10"/>
  <c r="K801" i="10"/>
  <c r="J802" i="10"/>
  <c r="K802" i="10"/>
  <c r="J803" i="10"/>
  <c r="K803" i="10"/>
  <c r="J804" i="10"/>
  <c r="K804" i="10"/>
  <c r="J805" i="10"/>
  <c r="K805" i="10"/>
  <c r="J806" i="10"/>
  <c r="K806" i="10"/>
  <c r="J807" i="10"/>
  <c r="K807" i="10"/>
  <c r="J808" i="10"/>
  <c r="K808" i="10"/>
  <c r="J809" i="10"/>
  <c r="K809" i="10"/>
  <c r="J810" i="10"/>
  <c r="K810" i="10"/>
  <c r="J811" i="10"/>
  <c r="K811" i="10"/>
  <c r="J812" i="10"/>
  <c r="K812" i="10"/>
  <c r="J813" i="10"/>
  <c r="K813" i="10"/>
  <c r="J814" i="10"/>
  <c r="K814" i="10"/>
  <c r="J815" i="10"/>
  <c r="K815" i="10"/>
  <c r="J816" i="10"/>
  <c r="K816" i="10"/>
  <c r="J817" i="10"/>
  <c r="K817" i="10"/>
  <c r="J818" i="10"/>
  <c r="K818" i="10"/>
  <c r="J819" i="10"/>
  <c r="K819" i="10"/>
  <c r="J820" i="10"/>
  <c r="K820" i="10"/>
  <c r="J821" i="10"/>
  <c r="K821" i="10"/>
  <c r="J822" i="10"/>
  <c r="K822" i="10"/>
  <c r="J823" i="10"/>
  <c r="K823" i="10"/>
  <c r="J824" i="10"/>
  <c r="K824" i="10"/>
  <c r="J825" i="10"/>
  <c r="K825" i="10"/>
  <c r="J826" i="10"/>
  <c r="K826" i="10"/>
  <c r="J827" i="10"/>
  <c r="K827" i="10"/>
  <c r="J828" i="10"/>
  <c r="K828" i="10"/>
  <c r="J829" i="10"/>
  <c r="K829" i="10"/>
  <c r="J830" i="10"/>
  <c r="K830" i="10"/>
  <c r="J831" i="10"/>
  <c r="K831" i="10"/>
  <c r="J832" i="10"/>
  <c r="K832" i="10"/>
  <c r="J833" i="10"/>
  <c r="K833" i="10"/>
  <c r="J834" i="10"/>
  <c r="K834" i="10"/>
  <c r="J835" i="10"/>
  <c r="K835" i="10"/>
  <c r="J836" i="10"/>
  <c r="K836" i="10"/>
  <c r="J837" i="10"/>
  <c r="K837" i="10"/>
  <c r="J838" i="10"/>
  <c r="K838" i="10"/>
  <c r="J839" i="10"/>
  <c r="K839" i="10"/>
  <c r="J840" i="10"/>
  <c r="K840" i="10"/>
  <c r="J841" i="10"/>
  <c r="K841" i="10"/>
  <c r="J842" i="10"/>
  <c r="K842" i="10"/>
  <c r="J843" i="10"/>
  <c r="K843" i="10"/>
  <c r="J844" i="10"/>
  <c r="K844" i="10"/>
  <c r="J845" i="10"/>
  <c r="K845" i="10"/>
  <c r="J846" i="10"/>
  <c r="K846" i="10"/>
  <c r="J847" i="10"/>
  <c r="K847" i="10"/>
  <c r="J848" i="10"/>
  <c r="K848" i="10"/>
  <c r="J849" i="10"/>
  <c r="K849" i="10"/>
  <c r="J850" i="10"/>
  <c r="K850" i="10"/>
  <c r="J851" i="10"/>
  <c r="K851" i="10"/>
  <c r="J852" i="10"/>
  <c r="K852" i="10"/>
  <c r="J853" i="10"/>
  <c r="K853" i="10"/>
  <c r="J854" i="10"/>
  <c r="K854" i="10"/>
  <c r="J855" i="10"/>
  <c r="K855" i="10"/>
  <c r="J856" i="10"/>
  <c r="K856" i="10"/>
  <c r="J857" i="10"/>
  <c r="K857" i="10"/>
  <c r="J858" i="10"/>
  <c r="K858" i="10"/>
  <c r="J859" i="10"/>
  <c r="K859" i="10"/>
  <c r="J860" i="10"/>
  <c r="K860" i="10"/>
  <c r="J861" i="10"/>
  <c r="K861" i="10"/>
  <c r="J862" i="10"/>
  <c r="K862" i="10"/>
  <c r="J863" i="10"/>
  <c r="K863" i="10"/>
  <c r="J864" i="10"/>
  <c r="K864" i="10"/>
  <c r="J865" i="10"/>
  <c r="K865" i="10"/>
  <c r="J866" i="10"/>
  <c r="K866" i="10"/>
  <c r="J867" i="10"/>
  <c r="K867" i="10"/>
  <c r="J868" i="10"/>
  <c r="K868" i="10"/>
  <c r="J869" i="10"/>
  <c r="K869" i="10"/>
  <c r="J870" i="10"/>
  <c r="K870" i="10"/>
  <c r="J871" i="10"/>
  <c r="K871" i="10"/>
  <c r="J872" i="10"/>
  <c r="K872" i="10"/>
  <c r="J873" i="10"/>
  <c r="K873" i="10"/>
  <c r="J874" i="10"/>
  <c r="K874" i="10"/>
  <c r="J875" i="10"/>
  <c r="K875" i="10"/>
  <c r="J876" i="10"/>
  <c r="K876" i="10"/>
  <c r="J877" i="10"/>
  <c r="K877" i="10"/>
  <c r="J878" i="10"/>
  <c r="K878" i="10"/>
  <c r="J879" i="10"/>
  <c r="K879" i="10"/>
  <c r="J880" i="10"/>
  <c r="K880" i="10"/>
  <c r="J881" i="10"/>
  <c r="K881" i="10"/>
  <c r="J882" i="10"/>
  <c r="K882" i="10"/>
  <c r="J883" i="10"/>
  <c r="K883" i="10"/>
  <c r="J884" i="10"/>
  <c r="K884" i="10"/>
  <c r="J885" i="10"/>
  <c r="K885" i="10"/>
  <c r="J886" i="10"/>
  <c r="K886" i="10"/>
  <c r="J887" i="10"/>
  <c r="K887" i="10"/>
  <c r="J888" i="10"/>
  <c r="K888" i="10"/>
  <c r="J889" i="10"/>
  <c r="K889" i="10"/>
  <c r="J890" i="10"/>
  <c r="K890" i="10"/>
  <c r="J891" i="10"/>
  <c r="K891" i="10"/>
  <c r="J892" i="10"/>
  <c r="K892" i="10"/>
  <c r="J893" i="10"/>
  <c r="K893" i="10"/>
  <c r="J894" i="10"/>
  <c r="K894" i="10"/>
  <c r="J895" i="10"/>
  <c r="K895" i="10"/>
  <c r="J896" i="10"/>
  <c r="K896" i="10"/>
  <c r="J897" i="10"/>
  <c r="K897" i="10"/>
  <c r="J898" i="10"/>
  <c r="K898" i="10"/>
  <c r="J899" i="10"/>
  <c r="K899" i="10"/>
  <c r="J900" i="10"/>
  <c r="K900" i="10"/>
  <c r="J901" i="10"/>
  <c r="K901" i="10"/>
  <c r="J902" i="10"/>
  <c r="K902" i="10"/>
  <c r="J903" i="10"/>
  <c r="K903" i="10"/>
  <c r="J904" i="10"/>
  <c r="K904" i="10"/>
  <c r="J905" i="10"/>
  <c r="K905" i="10"/>
  <c r="J906" i="10"/>
  <c r="K906" i="10"/>
  <c r="J907" i="10"/>
  <c r="K907" i="10"/>
  <c r="J908" i="10"/>
  <c r="K908" i="10"/>
  <c r="J909" i="10"/>
  <c r="K909" i="10"/>
  <c r="J910" i="10"/>
  <c r="K910" i="10"/>
  <c r="J911" i="10"/>
  <c r="K911" i="10"/>
  <c r="J912" i="10"/>
  <c r="K912" i="10"/>
  <c r="J913" i="10"/>
  <c r="K913" i="10"/>
  <c r="J914" i="10"/>
  <c r="K914" i="10"/>
  <c r="J915" i="10"/>
  <c r="K915" i="10"/>
  <c r="J916" i="10"/>
  <c r="K916" i="10"/>
  <c r="J917" i="10"/>
  <c r="K917" i="10"/>
  <c r="J918" i="10"/>
  <c r="K918" i="10"/>
  <c r="J919" i="10"/>
  <c r="K919" i="10"/>
  <c r="J920" i="10"/>
  <c r="K920" i="10"/>
  <c r="J921" i="10"/>
  <c r="K921" i="10"/>
  <c r="J922" i="10"/>
  <c r="K922" i="10"/>
  <c r="J923" i="10"/>
  <c r="K923" i="10"/>
  <c r="J924" i="10"/>
  <c r="K924" i="10"/>
  <c r="J925" i="10"/>
  <c r="K925" i="10"/>
  <c r="J926" i="10"/>
  <c r="K926" i="10"/>
  <c r="J927" i="10"/>
  <c r="K927" i="10"/>
  <c r="J928" i="10"/>
  <c r="K928" i="10"/>
  <c r="J929" i="10"/>
  <c r="K929" i="10"/>
  <c r="J930" i="10"/>
  <c r="K930" i="10"/>
  <c r="J931" i="10"/>
  <c r="K931" i="10"/>
  <c r="J932" i="10"/>
  <c r="K932" i="10"/>
  <c r="J933" i="10"/>
  <c r="K933" i="10"/>
  <c r="J934" i="10"/>
  <c r="K934" i="10"/>
  <c r="J935" i="10"/>
  <c r="K935" i="10"/>
  <c r="J936" i="10"/>
  <c r="K936" i="10"/>
  <c r="J937" i="10"/>
  <c r="K937" i="10"/>
  <c r="J938" i="10"/>
  <c r="K938" i="10"/>
  <c r="J939" i="10"/>
  <c r="K939" i="10"/>
  <c r="J940" i="10"/>
  <c r="K940" i="10"/>
  <c r="J941" i="10"/>
  <c r="K941" i="10"/>
  <c r="J942" i="10"/>
  <c r="K942" i="10"/>
  <c r="J943" i="10"/>
  <c r="K943" i="10"/>
  <c r="J944" i="10"/>
  <c r="K944" i="10"/>
  <c r="J945" i="10"/>
  <c r="K945" i="10"/>
  <c r="J946" i="10"/>
  <c r="K946" i="10"/>
  <c r="J947" i="10"/>
  <c r="K947" i="10"/>
  <c r="J948" i="10"/>
  <c r="K948" i="10"/>
  <c r="J949" i="10"/>
  <c r="K949" i="10"/>
  <c r="J950" i="10"/>
  <c r="K950" i="10"/>
  <c r="J951" i="10"/>
  <c r="K951" i="10"/>
  <c r="J952" i="10"/>
  <c r="K952" i="10"/>
  <c r="J953" i="10"/>
  <c r="K953" i="10"/>
  <c r="J954" i="10"/>
  <c r="K954" i="10"/>
  <c r="J955" i="10"/>
  <c r="K955" i="10"/>
  <c r="J956" i="10"/>
  <c r="K956" i="10"/>
  <c r="J957" i="10"/>
  <c r="K957" i="10"/>
  <c r="J958" i="10"/>
  <c r="K958" i="10"/>
  <c r="J959" i="10"/>
  <c r="K959" i="10"/>
  <c r="J960" i="10"/>
  <c r="K960" i="10"/>
  <c r="J961" i="10"/>
  <c r="K961" i="10"/>
  <c r="J962" i="10"/>
  <c r="K962" i="10"/>
  <c r="J963" i="10"/>
  <c r="K963" i="10"/>
  <c r="J964" i="10"/>
  <c r="K964" i="10"/>
  <c r="J965" i="10"/>
  <c r="K965" i="10"/>
  <c r="J966" i="10"/>
  <c r="K966" i="10"/>
  <c r="J967" i="10"/>
  <c r="K967" i="10"/>
  <c r="J968" i="10"/>
  <c r="K968" i="10"/>
  <c r="J969" i="10"/>
  <c r="K969" i="10"/>
  <c r="J970" i="10"/>
  <c r="K970" i="10"/>
  <c r="J971" i="10"/>
  <c r="K971" i="10"/>
  <c r="J972" i="10"/>
  <c r="K972" i="10"/>
  <c r="J973" i="10"/>
  <c r="K973" i="10"/>
  <c r="J974" i="10"/>
  <c r="K974" i="10"/>
  <c r="J975" i="10"/>
  <c r="K975" i="10"/>
  <c r="J976" i="10"/>
  <c r="K976" i="10"/>
  <c r="J977" i="10"/>
  <c r="K977" i="10"/>
  <c r="J978" i="10"/>
  <c r="K978" i="10"/>
  <c r="J979" i="10"/>
  <c r="K979" i="10"/>
  <c r="J980" i="10"/>
  <c r="K980" i="10"/>
  <c r="J981" i="10"/>
  <c r="K981" i="10"/>
  <c r="J982" i="10"/>
  <c r="K982" i="10"/>
  <c r="J983" i="10"/>
  <c r="K983" i="10"/>
  <c r="J984" i="10"/>
  <c r="K984" i="10"/>
  <c r="J985" i="10"/>
  <c r="K985" i="10"/>
  <c r="J986" i="10"/>
  <c r="K986" i="10"/>
  <c r="J987" i="10"/>
  <c r="K987" i="10"/>
  <c r="J988" i="10"/>
  <c r="K988" i="10"/>
  <c r="J989" i="10"/>
  <c r="K989" i="10"/>
  <c r="J990" i="10"/>
  <c r="K990" i="10"/>
  <c r="J991" i="10"/>
  <c r="K991" i="10"/>
  <c r="J992" i="10"/>
  <c r="K992" i="10"/>
  <c r="J993" i="10"/>
  <c r="K993" i="10"/>
  <c r="J994" i="10"/>
  <c r="K994" i="10"/>
  <c r="J995" i="10"/>
  <c r="K995" i="10"/>
  <c r="J996" i="10"/>
  <c r="K996" i="10"/>
  <c r="J997" i="10"/>
  <c r="K997" i="10"/>
  <c r="J998" i="10"/>
  <c r="K998" i="10"/>
  <c r="J999" i="10"/>
  <c r="K999" i="10"/>
  <c r="J1000" i="10"/>
  <c r="K1000" i="10"/>
  <c r="J1001" i="10"/>
  <c r="K1001" i="10"/>
  <c r="J1002" i="10"/>
  <c r="K1002" i="10"/>
  <c r="J1003" i="10"/>
  <c r="K1003" i="10"/>
  <c r="J1004" i="10"/>
  <c r="K1004" i="10"/>
  <c r="J1005" i="10"/>
  <c r="K1005" i="10"/>
  <c r="J1006" i="10"/>
  <c r="K1006" i="10"/>
  <c r="J1007" i="10"/>
  <c r="K1007" i="10"/>
  <c r="J1008" i="10"/>
  <c r="K1008" i="10"/>
  <c r="J1009" i="10"/>
  <c r="K1009" i="10"/>
  <c r="J1010" i="10"/>
  <c r="K1010" i="10"/>
  <c r="J1011" i="10"/>
  <c r="K1011" i="10"/>
  <c r="J1012" i="10"/>
  <c r="K1012" i="10"/>
  <c r="J1013" i="10"/>
  <c r="K1013" i="10"/>
  <c r="J1014" i="10"/>
  <c r="K1014" i="10"/>
  <c r="J1015" i="10"/>
  <c r="K1015" i="10"/>
  <c r="J1016" i="10"/>
  <c r="K1016" i="10"/>
  <c r="J1017" i="10"/>
  <c r="K1017" i="10"/>
  <c r="J1018" i="10"/>
  <c r="K1018" i="10"/>
  <c r="J1019" i="10"/>
  <c r="K1019" i="10"/>
  <c r="J1020" i="10"/>
  <c r="K1020" i="10"/>
  <c r="J1021" i="10"/>
  <c r="K1021" i="10"/>
  <c r="J1022" i="10"/>
  <c r="K1022" i="10"/>
  <c r="J1023" i="10"/>
  <c r="K1023" i="10"/>
  <c r="J1024" i="10"/>
  <c r="K1024" i="10"/>
  <c r="J1025" i="10"/>
  <c r="K1025" i="10"/>
  <c r="J1026" i="10"/>
  <c r="K1026" i="10"/>
  <c r="J1027" i="10"/>
  <c r="K1027" i="10"/>
  <c r="J1028" i="10"/>
  <c r="K1028" i="10"/>
  <c r="J1029" i="10"/>
  <c r="K1029" i="10"/>
  <c r="J1030" i="10"/>
  <c r="K1030" i="10"/>
  <c r="J1031" i="10"/>
  <c r="K1031" i="10"/>
  <c r="J1032" i="10"/>
  <c r="K1032" i="10"/>
  <c r="J1033" i="10"/>
  <c r="K1033" i="10"/>
  <c r="J1034" i="10"/>
  <c r="K1034" i="10"/>
  <c r="J1035" i="10"/>
  <c r="K1035" i="10"/>
  <c r="J1036" i="10"/>
  <c r="K1036" i="10"/>
  <c r="J1037" i="10"/>
  <c r="K1037" i="10"/>
  <c r="J1038" i="10"/>
  <c r="K1038" i="10"/>
  <c r="J1039" i="10"/>
  <c r="K1039" i="10"/>
  <c r="J1040" i="10"/>
  <c r="K1040" i="10"/>
  <c r="J1041" i="10"/>
  <c r="K1041" i="10"/>
  <c r="J1042" i="10"/>
  <c r="K1042" i="10"/>
  <c r="J1043" i="10"/>
  <c r="K1043" i="10"/>
  <c r="J1044" i="10"/>
  <c r="K1044" i="10"/>
  <c r="J1045" i="10"/>
  <c r="K1045" i="10"/>
  <c r="J1046" i="10"/>
  <c r="K1046" i="10"/>
  <c r="J1047" i="10"/>
  <c r="K1047" i="10"/>
  <c r="J1048" i="10"/>
  <c r="K1048" i="10"/>
  <c r="J1049" i="10"/>
  <c r="K1049" i="10"/>
  <c r="J1050" i="10"/>
  <c r="K1050" i="10"/>
  <c r="J1051" i="10"/>
  <c r="K1051" i="10"/>
  <c r="J1052" i="10"/>
  <c r="K1052" i="10"/>
  <c r="J1053" i="10"/>
  <c r="K1053" i="10"/>
  <c r="J1054" i="10"/>
  <c r="K1054" i="10"/>
  <c r="J1055" i="10"/>
  <c r="K1055" i="10"/>
  <c r="J1056" i="10"/>
  <c r="K1056" i="10"/>
  <c r="J1057" i="10"/>
  <c r="K1057" i="10"/>
  <c r="J1058" i="10"/>
  <c r="K1058" i="10"/>
  <c r="J1059" i="10"/>
  <c r="K1059" i="10"/>
  <c r="J1060" i="10"/>
  <c r="K1060" i="10"/>
  <c r="J1061" i="10"/>
  <c r="K1061" i="10"/>
  <c r="J1062" i="10"/>
  <c r="K1062" i="10"/>
  <c r="J1063" i="10"/>
  <c r="K1063" i="10"/>
  <c r="J1064" i="10"/>
  <c r="K1064" i="10"/>
  <c r="J1065" i="10"/>
  <c r="K1065" i="10"/>
  <c r="J1066" i="10"/>
  <c r="K1066" i="10"/>
  <c r="J1067" i="10"/>
  <c r="K1067" i="10"/>
  <c r="J1068" i="10"/>
  <c r="K1068" i="10"/>
  <c r="J1069" i="10"/>
  <c r="K1069" i="10"/>
  <c r="J1070" i="10"/>
  <c r="K1070" i="10"/>
  <c r="J1071" i="10"/>
  <c r="K1071" i="10"/>
  <c r="J1072" i="10"/>
  <c r="K1072" i="10"/>
  <c r="J1073" i="10"/>
  <c r="K1073" i="10"/>
  <c r="J1074" i="10"/>
  <c r="K1074" i="10"/>
  <c r="J1075" i="10"/>
  <c r="K1075" i="10"/>
  <c r="J1076" i="10"/>
  <c r="K1076" i="10"/>
  <c r="J1077" i="10"/>
  <c r="K1077" i="10"/>
  <c r="J1078" i="10"/>
  <c r="K1078" i="10"/>
  <c r="J1079" i="10"/>
  <c r="K1079" i="10"/>
  <c r="J1080" i="10"/>
  <c r="K1080" i="10"/>
  <c r="J1081" i="10"/>
  <c r="K1081" i="10"/>
  <c r="J1082" i="10"/>
  <c r="K1082" i="10"/>
  <c r="J1083" i="10"/>
  <c r="K1083" i="10"/>
  <c r="J1084" i="10"/>
  <c r="K1084" i="10"/>
  <c r="J1085" i="10"/>
  <c r="K1085" i="10"/>
  <c r="J1086" i="10"/>
  <c r="K1086" i="10"/>
  <c r="J1087" i="10"/>
  <c r="K1087" i="10"/>
  <c r="J1088" i="10"/>
  <c r="K1088" i="10"/>
  <c r="J1089" i="10"/>
  <c r="K1089" i="10"/>
  <c r="J1090" i="10"/>
  <c r="K1090" i="10"/>
  <c r="J1091" i="10"/>
  <c r="K1091" i="10"/>
  <c r="J1092" i="10"/>
  <c r="K1092" i="10"/>
  <c r="J1093" i="10"/>
  <c r="K1093" i="10"/>
  <c r="J1094" i="10"/>
  <c r="K1094" i="10"/>
  <c r="J1095" i="10"/>
  <c r="K1095" i="10"/>
  <c r="J1096" i="10"/>
  <c r="K1096" i="10"/>
  <c r="J1097" i="10"/>
  <c r="K1097" i="10"/>
  <c r="J1098" i="10"/>
  <c r="K1098" i="10"/>
  <c r="J1099" i="10"/>
  <c r="K1099" i="10"/>
  <c r="J1100" i="10"/>
  <c r="K1100" i="10"/>
  <c r="J1101" i="10"/>
  <c r="K1101" i="10"/>
  <c r="J1102" i="10"/>
  <c r="K1102" i="10"/>
  <c r="J1103" i="10"/>
  <c r="K1103" i="10"/>
  <c r="J1104" i="10"/>
  <c r="K1104" i="10"/>
  <c r="J1105" i="10"/>
  <c r="K1105" i="10"/>
  <c r="J1106" i="10"/>
  <c r="K1106" i="10"/>
  <c r="J1107" i="10"/>
  <c r="K1107" i="10"/>
  <c r="J1108" i="10"/>
  <c r="K1108" i="10"/>
  <c r="J1109" i="10"/>
  <c r="K1109" i="10"/>
  <c r="J1110" i="10"/>
  <c r="K1110" i="10"/>
  <c r="J1111" i="10"/>
  <c r="K1111" i="10"/>
  <c r="J1112" i="10"/>
  <c r="K1112" i="10"/>
  <c r="J1113" i="10"/>
  <c r="K1113" i="10"/>
  <c r="J1114" i="10"/>
  <c r="K1114" i="10"/>
  <c r="J1115" i="10"/>
  <c r="K1115" i="10"/>
  <c r="J1116" i="10"/>
  <c r="K1116" i="10"/>
  <c r="J1117" i="10"/>
  <c r="K1117" i="10"/>
  <c r="J1118" i="10"/>
  <c r="K1118" i="10"/>
  <c r="J1119" i="10"/>
  <c r="K1119" i="10"/>
  <c r="J1120" i="10"/>
  <c r="K1120" i="10"/>
  <c r="J1121" i="10"/>
  <c r="K1121" i="10"/>
  <c r="J1122" i="10"/>
  <c r="K1122" i="10"/>
  <c r="J1123" i="10"/>
  <c r="K1123" i="10"/>
  <c r="J1124" i="10"/>
  <c r="K1124" i="10"/>
  <c r="J1125" i="10"/>
  <c r="K1125" i="10"/>
  <c r="J1126" i="10"/>
  <c r="K1126" i="10"/>
  <c r="J1127" i="10"/>
  <c r="K1127" i="10"/>
  <c r="J1128" i="10"/>
  <c r="K1128" i="10"/>
  <c r="J1129" i="10"/>
  <c r="K1129" i="10"/>
  <c r="J1130" i="10"/>
  <c r="K1130" i="10"/>
  <c r="J1131" i="10"/>
  <c r="K1131" i="10"/>
  <c r="J1132" i="10"/>
  <c r="K1132" i="10"/>
  <c r="J1133" i="10"/>
  <c r="K1133" i="10"/>
  <c r="J1134" i="10"/>
  <c r="K1134" i="10"/>
  <c r="J1135" i="10"/>
  <c r="K1135" i="10"/>
  <c r="J1136" i="10"/>
  <c r="K1136" i="10"/>
  <c r="J1137" i="10"/>
  <c r="K1137" i="10"/>
  <c r="J1138" i="10"/>
  <c r="K1138" i="10"/>
  <c r="J1139" i="10"/>
  <c r="K1139" i="10"/>
  <c r="J1140" i="10"/>
  <c r="K1140" i="10"/>
  <c r="J1141" i="10"/>
  <c r="K1141" i="10"/>
  <c r="J1142" i="10"/>
  <c r="K1142" i="10"/>
  <c r="J1143" i="10"/>
  <c r="K1143" i="10"/>
  <c r="J1144" i="10"/>
  <c r="K1144" i="10"/>
  <c r="J1145" i="10"/>
  <c r="K1145" i="10"/>
  <c r="J1146" i="10"/>
  <c r="K1146" i="10"/>
  <c r="J1147" i="10"/>
  <c r="K1147" i="10"/>
  <c r="J1148" i="10"/>
  <c r="K1148" i="10"/>
  <c r="J1149" i="10"/>
  <c r="K1149" i="10"/>
  <c r="J1150" i="10"/>
  <c r="K1150" i="10"/>
  <c r="J1151" i="10"/>
  <c r="K1151" i="10"/>
  <c r="J1152" i="10"/>
  <c r="K1152" i="10"/>
  <c r="J1153" i="10"/>
  <c r="K1153" i="10"/>
  <c r="J1154" i="10"/>
  <c r="K1154" i="10"/>
  <c r="J1155" i="10"/>
  <c r="K1155" i="10"/>
  <c r="J1156" i="10"/>
  <c r="K1156" i="10"/>
  <c r="J1157" i="10"/>
  <c r="K1157" i="10"/>
  <c r="J1158" i="10"/>
  <c r="K1158" i="10"/>
  <c r="J1159" i="10"/>
  <c r="K1159" i="10"/>
  <c r="J1160" i="10"/>
  <c r="K1160" i="10"/>
  <c r="J1161" i="10"/>
  <c r="K1161" i="10"/>
  <c r="J1162" i="10"/>
  <c r="K1162" i="10"/>
  <c r="J1163" i="10"/>
  <c r="K1163" i="10"/>
  <c r="J1164" i="10"/>
  <c r="K1164" i="10"/>
  <c r="J1165" i="10"/>
  <c r="K1165" i="10"/>
  <c r="J1166" i="10"/>
  <c r="K1166" i="10"/>
  <c r="J1167" i="10"/>
  <c r="K1167" i="10"/>
  <c r="J1168" i="10"/>
  <c r="K1168" i="10"/>
  <c r="J1169" i="10"/>
  <c r="K1169" i="10"/>
  <c r="J1170" i="10"/>
  <c r="K1170" i="10"/>
  <c r="J1171" i="10"/>
  <c r="K1171" i="10"/>
  <c r="J1172" i="10"/>
  <c r="K1172" i="10"/>
  <c r="J1173" i="10"/>
  <c r="K1173" i="10"/>
  <c r="J1174" i="10"/>
  <c r="K1174" i="10"/>
  <c r="J1175" i="10"/>
  <c r="K1175" i="10"/>
  <c r="J1176" i="10"/>
  <c r="K1176" i="10"/>
  <c r="J1177" i="10"/>
  <c r="K1177" i="10"/>
  <c r="J1178" i="10"/>
  <c r="K1178" i="10"/>
  <c r="J1179" i="10"/>
  <c r="K1179" i="10"/>
  <c r="J1180" i="10"/>
  <c r="K1180" i="10"/>
  <c r="J1181" i="10"/>
  <c r="K1181" i="10"/>
  <c r="J1182" i="10"/>
  <c r="K1182" i="10"/>
  <c r="J1183" i="10"/>
  <c r="K1183" i="10"/>
  <c r="J1184" i="10"/>
  <c r="K1184" i="10"/>
  <c r="J1185" i="10"/>
  <c r="K1185" i="10"/>
  <c r="J1186" i="10"/>
  <c r="K1186" i="10"/>
  <c r="J1187" i="10"/>
  <c r="K1187" i="10"/>
  <c r="J1188" i="10"/>
  <c r="K1188" i="10"/>
  <c r="J1189" i="10"/>
  <c r="K1189" i="10"/>
  <c r="J1190" i="10"/>
  <c r="K1190" i="10"/>
  <c r="J1191" i="10"/>
  <c r="K1191" i="10"/>
  <c r="J1192" i="10"/>
  <c r="K1192" i="10"/>
  <c r="J1193" i="10"/>
  <c r="K1193" i="10"/>
  <c r="J1194" i="10"/>
  <c r="K1194" i="10"/>
  <c r="J1195" i="10"/>
  <c r="K1195" i="10"/>
  <c r="J1196" i="10"/>
  <c r="K1196" i="10"/>
  <c r="J1197" i="10"/>
  <c r="K1197" i="10"/>
  <c r="J1198" i="10"/>
  <c r="K1198" i="10"/>
  <c r="J1199" i="10"/>
  <c r="K1199" i="10"/>
  <c r="J1200" i="10"/>
  <c r="K1200" i="10"/>
  <c r="J1201" i="10"/>
  <c r="K1201" i="10"/>
  <c r="J1202" i="10"/>
  <c r="K1202" i="10"/>
  <c r="J1203" i="10"/>
  <c r="K1203" i="10"/>
  <c r="J1204" i="10"/>
  <c r="K1204" i="10"/>
  <c r="J1205" i="10"/>
  <c r="K1205" i="10"/>
  <c r="J1206" i="10"/>
  <c r="K1206" i="10"/>
  <c r="J1207" i="10"/>
  <c r="K1207" i="10"/>
  <c r="J1208" i="10"/>
  <c r="K1208" i="10"/>
  <c r="J1209" i="10"/>
  <c r="K1209" i="10"/>
  <c r="J1210" i="10"/>
  <c r="K1210" i="10"/>
  <c r="J1211" i="10"/>
  <c r="K1211" i="10"/>
  <c r="J1212" i="10"/>
  <c r="K1212" i="10"/>
  <c r="J1213" i="10"/>
  <c r="K1213" i="10"/>
  <c r="J1214" i="10"/>
  <c r="K1214" i="10"/>
  <c r="J1215" i="10"/>
  <c r="K1215" i="10"/>
  <c r="J1216" i="10"/>
  <c r="K1216" i="10"/>
  <c r="J1217" i="10"/>
  <c r="K1217" i="10"/>
  <c r="J1218" i="10"/>
  <c r="K1218" i="10"/>
  <c r="J1219" i="10"/>
  <c r="K1219" i="10"/>
  <c r="J1220" i="10"/>
  <c r="K1220" i="10"/>
  <c r="J1221" i="10"/>
  <c r="K1221" i="10"/>
  <c r="J1222" i="10"/>
  <c r="K1222" i="10"/>
  <c r="J1223" i="10"/>
  <c r="K1223" i="10"/>
  <c r="J1224" i="10"/>
  <c r="K1224" i="10"/>
  <c r="J1225" i="10"/>
  <c r="K1225" i="10"/>
  <c r="J1226" i="10"/>
  <c r="K1226" i="10"/>
  <c r="J1227" i="10"/>
  <c r="K1227" i="10"/>
  <c r="J1228" i="10"/>
  <c r="K1228" i="10"/>
  <c r="J1229" i="10"/>
  <c r="K1229" i="10"/>
  <c r="J1230" i="10"/>
  <c r="K1230" i="10"/>
  <c r="J1231" i="10"/>
  <c r="K1231" i="10"/>
  <c r="J1232" i="10"/>
  <c r="K1232" i="10"/>
  <c r="J1233" i="10"/>
  <c r="K1233" i="10"/>
  <c r="J1234" i="10"/>
  <c r="K1234" i="10"/>
  <c r="J1235" i="10"/>
  <c r="K1235" i="10"/>
  <c r="J1236" i="10"/>
  <c r="K1236" i="10"/>
  <c r="J1237" i="10"/>
  <c r="K1237" i="10"/>
  <c r="J1238" i="10"/>
  <c r="K1238" i="10"/>
  <c r="J1239" i="10"/>
  <c r="K1239" i="10"/>
  <c r="J1240" i="10"/>
  <c r="K1240" i="10"/>
  <c r="J1241" i="10"/>
  <c r="K1241" i="10"/>
  <c r="J1242" i="10"/>
  <c r="K1242" i="10"/>
  <c r="J1243" i="10"/>
  <c r="K1243" i="10"/>
  <c r="J1244" i="10"/>
  <c r="K1244" i="10"/>
  <c r="J1245" i="10"/>
  <c r="K1245" i="10"/>
  <c r="J1246" i="10"/>
  <c r="K1246" i="10"/>
  <c r="J1247" i="10"/>
  <c r="K1247" i="10"/>
  <c r="J1248" i="10"/>
  <c r="K1248" i="10"/>
  <c r="J1249" i="10"/>
  <c r="K1249" i="10"/>
  <c r="J1250" i="10"/>
  <c r="K1250" i="10"/>
  <c r="J1251" i="10"/>
  <c r="K1251" i="10"/>
  <c r="J1252" i="10"/>
  <c r="K1252" i="10"/>
  <c r="J1253" i="10"/>
  <c r="K1253" i="10"/>
  <c r="J1254" i="10"/>
  <c r="K1254" i="10"/>
  <c r="J1255" i="10"/>
  <c r="K1255" i="10"/>
  <c r="J1256" i="10"/>
  <c r="K1256" i="10"/>
  <c r="J1257" i="10"/>
  <c r="K1257" i="10"/>
  <c r="J1258" i="10"/>
  <c r="K1258" i="10"/>
  <c r="J1259" i="10"/>
  <c r="K1259" i="10"/>
  <c r="J1260" i="10"/>
  <c r="K1260" i="10"/>
  <c r="J1261" i="10"/>
  <c r="K1261" i="10"/>
  <c r="J1262" i="10"/>
  <c r="K1262" i="10"/>
  <c r="J1263" i="10"/>
  <c r="K1263" i="10"/>
  <c r="J1264" i="10"/>
  <c r="K1264" i="10"/>
  <c r="J1265" i="10"/>
  <c r="K1265" i="10"/>
  <c r="J1266" i="10"/>
  <c r="K1266" i="10"/>
  <c r="J1267" i="10"/>
  <c r="K1267" i="10"/>
  <c r="J1268" i="10"/>
  <c r="K1268" i="10"/>
  <c r="J1269" i="10"/>
  <c r="K1269" i="10"/>
  <c r="J1270" i="10"/>
  <c r="K1270" i="10"/>
  <c r="J1271" i="10"/>
  <c r="K1271" i="10"/>
  <c r="J1272" i="10"/>
  <c r="K1272" i="10"/>
  <c r="J1273" i="10"/>
  <c r="K1273" i="10"/>
  <c r="J1274" i="10"/>
  <c r="K1274" i="10"/>
  <c r="J1275" i="10"/>
  <c r="K1275" i="10"/>
  <c r="J1276" i="10"/>
  <c r="K1276" i="10"/>
  <c r="J1277" i="10"/>
  <c r="K1277" i="10"/>
  <c r="J1278" i="10"/>
  <c r="K1278" i="10"/>
  <c r="J1279" i="10"/>
  <c r="K1279" i="10"/>
  <c r="J1280" i="10"/>
  <c r="K1280" i="10"/>
  <c r="J1281" i="10"/>
  <c r="K1281" i="10"/>
  <c r="J1282" i="10"/>
  <c r="K1282" i="10"/>
  <c r="J1283" i="10"/>
  <c r="K1283" i="10"/>
  <c r="J1284" i="10"/>
  <c r="K1284" i="10"/>
  <c r="J1285" i="10"/>
  <c r="K1285" i="10"/>
  <c r="J1286" i="10"/>
  <c r="K1286" i="10"/>
  <c r="J1287" i="10"/>
  <c r="K1287" i="10"/>
  <c r="J1288" i="10"/>
  <c r="K1288" i="10"/>
  <c r="J1289" i="10"/>
  <c r="K1289" i="10"/>
  <c r="J1290" i="10"/>
  <c r="K1290" i="10"/>
  <c r="J1291" i="10"/>
  <c r="K1291" i="10"/>
  <c r="J1292" i="10"/>
  <c r="K1292" i="10"/>
  <c r="J1293" i="10"/>
  <c r="K1293" i="10"/>
  <c r="J1294" i="10"/>
  <c r="K1294" i="10"/>
  <c r="J1295" i="10"/>
  <c r="K1295" i="10"/>
  <c r="J1296" i="10"/>
  <c r="K1296" i="10"/>
  <c r="J1297" i="10"/>
  <c r="K1297" i="10"/>
  <c r="J1298" i="10"/>
  <c r="K1298" i="10"/>
  <c r="J1299" i="10"/>
  <c r="K1299" i="10"/>
  <c r="J1300" i="10"/>
  <c r="K1300" i="10"/>
  <c r="J1301" i="10"/>
  <c r="K1301" i="10"/>
  <c r="J1302" i="10"/>
  <c r="K1302" i="10"/>
  <c r="J1303" i="10"/>
  <c r="K1303" i="10"/>
  <c r="J1304" i="10"/>
  <c r="K1304" i="10"/>
  <c r="J1305" i="10"/>
  <c r="K1305" i="10"/>
  <c r="J1306" i="10"/>
  <c r="K1306" i="10"/>
  <c r="J1307" i="10"/>
  <c r="K1307" i="10"/>
  <c r="J1308" i="10"/>
  <c r="K1308" i="10"/>
  <c r="J1309" i="10"/>
  <c r="K1309" i="10"/>
  <c r="J1310" i="10"/>
  <c r="K1310" i="10"/>
  <c r="J1311" i="10"/>
  <c r="K1311" i="10"/>
  <c r="J1312" i="10"/>
  <c r="K1312" i="10"/>
  <c r="J1313" i="10"/>
  <c r="K1313" i="10"/>
  <c r="J1314" i="10"/>
  <c r="K1314" i="10"/>
  <c r="J1315" i="10"/>
  <c r="K1315" i="10"/>
  <c r="J1316" i="10"/>
  <c r="K1316" i="10"/>
  <c r="J1317" i="10"/>
  <c r="K1317" i="10"/>
  <c r="J1318" i="10"/>
  <c r="K1318" i="10"/>
  <c r="J1319" i="10"/>
  <c r="K1319" i="10"/>
  <c r="J1320" i="10"/>
  <c r="K1320" i="10"/>
  <c r="J1321" i="10"/>
  <c r="K1321" i="10"/>
  <c r="J1322" i="10"/>
  <c r="K1322" i="10"/>
  <c r="J1323" i="10"/>
  <c r="K1323" i="10"/>
  <c r="J1324" i="10"/>
  <c r="K1324" i="10"/>
  <c r="J1325" i="10"/>
  <c r="K1325" i="10"/>
  <c r="J1326" i="10"/>
  <c r="K1326" i="10"/>
  <c r="J1327" i="10"/>
  <c r="K1327" i="10"/>
  <c r="J1328" i="10"/>
  <c r="K1328" i="10"/>
  <c r="J1329" i="10"/>
  <c r="K1329" i="10"/>
  <c r="J1330" i="10"/>
  <c r="K1330" i="10"/>
  <c r="J1331" i="10"/>
  <c r="K1331" i="10"/>
  <c r="J1332" i="10"/>
  <c r="K1332" i="10"/>
  <c r="J1333" i="10"/>
  <c r="K1333" i="10"/>
  <c r="J1334" i="10"/>
  <c r="K1334" i="10"/>
  <c r="J1335" i="10"/>
  <c r="K1335" i="10"/>
  <c r="J1336" i="10"/>
  <c r="K1336" i="10"/>
  <c r="J1337" i="10"/>
  <c r="K1337" i="10"/>
  <c r="J1338" i="10"/>
  <c r="K1338" i="10"/>
  <c r="J1339" i="10"/>
  <c r="K1339" i="10"/>
  <c r="J1340" i="10"/>
  <c r="K1340" i="10"/>
  <c r="J1341" i="10"/>
  <c r="K1341" i="10"/>
  <c r="J1342" i="10"/>
  <c r="K1342" i="10"/>
  <c r="J1343" i="10"/>
  <c r="K1343" i="10"/>
  <c r="J1344" i="10"/>
  <c r="K1344" i="10"/>
  <c r="J1345" i="10"/>
  <c r="K1345" i="10"/>
  <c r="J1346" i="10"/>
  <c r="K1346" i="10"/>
  <c r="J1347" i="10"/>
  <c r="K1347" i="10"/>
  <c r="J1348" i="10"/>
  <c r="K1348" i="10"/>
  <c r="J1349" i="10"/>
  <c r="K1349" i="10"/>
  <c r="J1350" i="10"/>
  <c r="K1350" i="10"/>
  <c r="J1351" i="10"/>
  <c r="K1351" i="10"/>
  <c r="J1352" i="10"/>
  <c r="K1352" i="10"/>
  <c r="J1353" i="10"/>
  <c r="K1353" i="10"/>
  <c r="J1354" i="10"/>
  <c r="K1354" i="10"/>
  <c r="J1355" i="10"/>
  <c r="K1355" i="10"/>
  <c r="J1356" i="10"/>
  <c r="K1356" i="10"/>
  <c r="J1357" i="10"/>
  <c r="K1357" i="10"/>
  <c r="J1358" i="10"/>
  <c r="K1358" i="10"/>
  <c r="J1359" i="10"/>
  <c r="K1359" i="10"/>
  <c r="J1360" i="10"/>
  <c r="K1360" i="10"/>
  <c r="J1361" i="10"/>
  <c r="K1361" i="10"/>
  <c r="J1362" i="10"/>
  <c r="K1362" i="10"/>
  <c r="J1363" i="10"/>
  <c r="K1363" i="10"/>
  <c r="J1364" i="10"/>
  <c r="K1364" i="10"/>
  <c r="J1365" i="10"/>
  <c r="K1365" i="10"/>
  <c r="J1366" i="10"/>
  <c r="K1366" i="10"/>
  <c r="J1367" i="10"/>
  <c r="K1367" i="10"/>
  <c r="J1368" i="10"/>
  <c r="K1368" i="10"/>
  <c r="J1369" i="10"/>
  <c r="K1369" i="10"/>
  <c r="J1370" i="10"/>
  <c r="K1370" i="10"/>
  <c r="J1371" i="10"/>
  <c r="K1371" i="10"/>
  <c r="J1372" i="10"/>
  <c r="K1372" i="10"/>
  <c r="J1373" i="10"/>
  <c r="K1373" i="10"/>
  <c r="J1374" i="10"/>
  <c r="K1374" i="10"/>
  <c r="J1375" i="10"/>
  <c r="K1375" i="10"/>
  <c r="J1376" i="10"/>
  <c r="K1376" i="10"/>
  <c r="J1377" i="10"/>
  <c r="K1377" i="10"/>
  <c r="J1378" i="10"/>
  <c r="K1378" i="10"/>
  <c r="J1379" i="10"/>
  <c r="K1379" i="10"/>
  <c r="J1380" i="10"/>
  <c r="K1380" i="10"/>
  <c r="J1381" i="10"/>
  <c r="K1381" i="10"/>
  <c r="J1382" i="10"/>
  <c r="K1382" i="10"/>
  <c r="J1383" i="10"/>
  <c r="K1383" i="10"/>
  <c r="J1384" i="10"/>
  <c r="K1384" i="10"/>
  <c r="J1385" i="10"/>
  <c r="K1385" i="10"/>
  <c r="J1386" i="10"/>
  <c r="K1386" i="10"/>
  <c r="J1387" i="10"/>
  <c r="K1387" i="10"/>
  <c r="J1388" i="10"/>
  <c r="K1388" i="10"/>
  <c r="J1389" i="10"/>
  <c r="K1389" i="10"/>
  <c r="J1390" i="10"/>
  <c r="K1390" i="10"/>
  <c r="J1391" i="10"/>
  <c r="K1391" i="10"/>
  <c r="J1392" i="10"/>
  <c r="K1392" i="10"/>
  <c r="J1393" i="10"/>
  <c r="K1393" i="10"/>
  <c r="J1394" i="10"/>
  <c r="K1394" i="10"/>
  <c r="J1395" i="10"/>
  <c r="K1395" i="10"/>
  <c r="J1396" i="10"/>
  <c r="K1396" i="10"/>
  <c r="J1397" i="10"/>
  <c r="K1397" i="10"/>
  <c r="J1398" i="10"/>
  <c r="K1398" i="10"/>
  <c r="J1399" i="10"/>
  <c r="K1399" i="10"/>
  <c r="J1400" i="10"/>
  <c r="K1400" i="10"/>
  <c r="J1401" i="10"/>
  <c r="K1401" i="10"/>
  <c r="J1402" i="10"/>
  <c r="K1402" i="10"/>
  <c r="J1403" i="10"/>
  <c r="K1403" i="10"/>
  <c r="J1404" i="10"/>
  <c r="K1404" i="10"/>
  <c r="J1405" i="10"/>
  <c r="K1405" i="10"/>
  <c r="J1406" i="10"/>
  <c r="K1406" i="10"/>
  <c r="J1407" i="10"/>
  <c r="K1407" i="10"/>
  <c r="J1408" i="10"/>
  <c r="K1408" i="10"/>
  <c r="J1409" i="10"/>
  <c r="K1409" i="10"/>
  <c r="J1410" i="10"/>
  <c r="K1410" i="10"/>
  <c r="J1411" i="10"/>
  <c r="K1411" i="10"/>
  <c r="J1412" i="10"/>
  <c r="K1412" i="10"/>
  <c r="J1413" i="10"/>
  <c r="K1413" i="10"/>
  <c r="J1414" i="10"/>
  <c r="K1414" i="10"/>
  <c r="J1415" i="10"/>
  <c r="K1415" i="10"/>
  <c r="J1416" i="10"/>
  <c r="K1416" i="10"/>
  <c r="J1417" i="10"/>
  <c r="K1417" i="10"/>
  <c r="J1418" i="10"/>
  <c r="K1418" i="10"/>
  <c r="J1419" i="10"/>
  <c r="K1419" i="10"/>
  <c r="J1420" i="10"/>
  <c r="K1420" i="10"/>
  <c r="J1421" i="10"/>
  <c r="K1421" i="10"/>
  <c r="J1422" i="10"/>
  <c r="K1422" i="10"/>
  <c r="J1423" i="10"/>
  <c r="K1423" i="10"/>
  <c r="J1424" i="10"/>
  <c r="K1424" i="10"/>
  <c r="J1425" i="10"/>
  <c r="K1425" i="10"/>
  <c r="J1426" i="10"/>
  <c r="K1426" i="10"/>
  <c r="J1427" i="10"/>
  <c r="K1427" i="10"/>
  <c r="J1428" i="10"/>
  <c r="K1428" i="10"/>
  <c r="J1429" i="10"/>
  <c r="K1429" i="10"/>
  <c r="J1430" i="10"/>
  <c r="K1430" i="10"/>
  <c r="J1431" i="10"/>
  <c r="K1431" i="10"/>
  <c r="J1432" i="10"/>
  <c r="K1432" i="10"/>
  <c r="J1433" i="10"/>
  <c r="K1433" i="10"/>
  <c r="J1434" i="10"/>
  <c r="K1434" i="10"/>
  <c r="J1435" i="10"/>
  <c r="K1435" i="10"/>
  <c r="J1436" i="10"/>
  <c r="K1436" i="10"/>
  <c r="J1437" i="10"/>
  <c r="K1437" i="10"/>
  <c r="J1438" i="10"/>
  <c r="K1438" i="10"/>
  <c r="J1439" i="10"/>
  <c r="K1439" i="10"/>
  <c r="J1440" i="10"/>
  <c r="K1440" i="10"/>
  <c r="J1441" i="10"/>
  <c r="K1441" i="10"/>
  <c r="J1442" i="10"/>
  <c r="K1442" i="10"/>
  <c r="J1443" i="10"/>
  <c r="K1443" i="10"/>
  <c r="J1444" i="10"/>
  <c r="K1444" i="10"/>
  <c r="J1445" i="10"/>
  <c r="K1445" i="10"/>
  <c r="J1446" i="10"/>
  <c r="K1446" i="10"/>
  <c r="J1447" i="10"/>
  <c r="K1447" i="10"/>
  <c r="J1448" i="10"/>
  <c r="K1448" i="10"/>
  <c r="J1449" i="10"/>
  <c r="K1449" i="10"/>
  <c r="J1450" i="10"/>
  <c r="K1450" i="10"/>
  <c r="J1451" i="10"/>
  <c r="K1451" i="10"/>
  <c r="J1452" i="10"/>
  <c r="K1452" i="10"/>
  <c r="J1453" i="10"/>
  <c r="K1453" i="10"/>
  <c r="J1454" i="10"/>
  <c r="K1454" i="10"/>
  <c r="J1455" i="10"/>
  <c r="K1455" i="10"/>
  <c r="J1456" i="10"/>
  <c r="K1456" i="10"/>
  <c r="J1457" i="10"/>
  <c r="K1457" i="10"/>
  <c r="J1458" i="10"/>
  <c r="K1458" i="10"/>
  <c r="J1459" i="10"/>
  <c r="K1459" i="10"/>
  <c r="J1460" i="10"/>
  <c r="K1460" i="10"/>
  <c r="J1461" i="10"/>
  <c r="K1461" i="10"/>
  <c r="J1462" i="10"/>
  <c r="K1462" i="10"/>
  <c r="J1463" i="10"/>
  <c r="K1463" i="10"/>
  <c r="J1464" i="10"/>
  <c r="K1464" i="10"/>
  <c r="J1465" i="10"/>
  <c r="K1465" i="10"/>
  <c r="J1466" i="10"/>
  <c r="K1466" i="10"/>
  <c r="J1467" i="10"/>
  <c r="K1467" i="10"/>
  <c r="J1468" i="10"/>
  <c r="K1468" i="10"/>
  <c r="J1469" i="10"/>
  <c r="K1469" i="10"/>
  <c r="J1470" i="10"/>
  <c r="K1470" i="10"/>
  <c r="J1471" i="10"/>
  <c r="K1471" i="10"/>
  <c r="J1472" i="10"/>
  <c r="K1472" i="10"/>
  <c r="J1473" i="10"/>
  <c r="K1473" i="10"/>
  <c r="J1474" i="10"/>
  <c r="K1474" i="10"/>
  <c r="J1475" i="10"/>
  <c r="K1475" i="10"/>
  <c r="J1476" i="10"/>
  <c r="K1476" i="10"/>
  <c r="J1477" i="10"/>
  <c r="K1477" i="10"/>
  <c r="J1478" i="10"/>
  <c r="K1478" i="10"/>
  <c r="J1479" i="10"/>
  <c r="K1479" i="10"/>
  <c r="J1480" i="10"/>
  <c r="K1480" i="10"/>
  <c r="J1481" i="10"/>
  <c r="K1481" i="10"/>
  <c r="J1482" i="10"/>
  <c r="K1482" i="10"/>
  <c r="J1483" i="10"/>
  <c r="K1483" i="10"/>
  <c r="J1484" i="10"/>
  <c r="K1484" i="10"/>
  <c r="J1485" i="10"/>
  <c r="K1485" i="10"/>
  <c r="J1486" i="10"/>
  <c r="K1486" i="10"/>
  <c r="J1487" i="10"/>
  <c r="K1487" i="10"/>
  <c r="J1488" i="10"/>
  <c r="K1488" i="10"/>
  <c r="J1489" i="10"/>
  <c r="K1489" i="10"/>
  <c r="J1490" i="10"/>
  <c r="K1490" i="10"/>
  <c r="J1491" i="10"/>
  <c r="K1491" i="10"/>
  <c r="J1492" i="10"/>
  <c r="K1492" i="10"/>
  <c r="J1493" i="10"/>
  <c r="K1493" i="10"/>
  <c r="J1494" i="10"/>
  <c r="K1494" i="10"/>
  <c r="J1495" i="10"/>
  <c r="K1495" i="10"/>
  <c r="J1496" i="10"/>
  <c r="K1496" i="10"/>
  <c r="J1497" i="10"/>
  <c r="K1497" i="10"/>
  <c r="J1498" i="10"/>
  <c r="K1498" i="10"/>
  <c r="J1499" i="10"/>
  <c r="K1499" i="10"/>
  <c r="J1500" i="10"/>
  <c r="K1500" i="10"/>
  <c r="J1501" i="10"/>
  <c r="K1501" i="10"/>
  <c r="J1502" i="10"/>
  <c r="K1502" i="10"/>
  <c r="J1503" i="10"/>
  <c r="K1503" i="10"/>
  <c r="J1504" i="10"/>
  <c r="K1504" i="10"/>
  <c r="J1505" i="10"/>
  <c r="K1505" i="10"/>
  <c r="J1506" i="10"/>
  <c r="K1506" i="10"/>
  <c r="J1507" i="10"/>
  <c r="K1507" i="10"/>
  <c r="J1508" i="10"/>
  <c r="K1508" i="10"/>
  <c r="J1509" i="10"/>
  <c r="K1509" i="10"/>
  <c r="J1510" i="10"/>
  <c r="K1510" i="10"/>
  <c r="J1511" i="10"/>
  <c r="K1511" i="10"/>
  <c r="J1512" i="10"/>
  <c r="K1512" i="10"/>
  <c r="J1513" i="10"/>
  <c r="K1513" i="10"/>
  <c r="J1514" i="10"/>
  <c r="K1514" i="10"/>
  <c r="J1515" i="10"/>
  <c r="K1515" i="10"/>
  <c r="J1516" i="10"/>
  <c r="K1516" i="10"/>
  <c r="J1517" i="10"/>
  <c r="K1517" i="10"/>
  <c r="J1518" i="10"/>
  <c r="K1518" i="10"/>
  <c r="J1519" i="10"/>
  <c r="K1519" i="10"/>
  <c r="J1520" i="10"/>
  <c r="K1520" i="10"/>
  <c r="J1521" i="10"/>
  <c r="K1521" i="10"/>
  <c r="J1522" i="10"/>
  <c r="K1522" i="10"/>
  <c r="J1523" i="10"/>
  <c r="K1523" i="10"/>
  <c r="J1524" i="10"/>
  <c r="K1524" i="10"/>
  <c r="J1525" i="10"/>
  <c r="K1525" i="10"/>
  <c r="J1526" i="10"/>
  <c r="K1526" i="10"/>
  <c r="J1527" i="10"/>
  <c r="K1527" i="10"/>
  <c r="J1528" i="10"/>
  <c r="K1528" i="10"/>
  <c r="J1529" i="10"/>
  <c r="K1529" i="10"/>
  <c r="J1530" i="10"/>
  <c r="K1530" i="10"/>
  <c r="J1531" i="10"/>
  <c r="K1531" i="10"/>
  <c r="J1532" i="10"/>
  <c r="K1532" i="10"/>
  <c r="J1533" i="10"/>
  <c r="K1533" i="10"/>
  <c r="J1534" i="10"/>
  <c r="K1534" i="10"/>
  <c r="J1535" i="10"/>
  <c r="K1535" i="10"/>
  <c r="J1536" i="10"/>
  <c r="K1536" i="10"/>
  <c r="J1537" i="10"/>
  <c r="K1537" i="10"/>
  <c r="J1538" i="10"/>
  <c r="K1538" i="10"/>
  <c r="J1539" i="10"/>
  <c r="K1539" i="10"/>
  <c r="J1540" i="10"/>
  <c r="K1540" i="10"/>
  <c r="J1541" i="10"/>
  <c r="K1541" i="10"/>
  <c r="J1542" i="10"/>
  <c r="K1542" i="10"/>
  <c r="J1543" i="10"/>
  <c r="K1543" i="10"/>
  <c r="J1544" i="10"/>
  <c r="K1544" i="10"/>
  <c r="J1545" i="10"/>
  <c r="K1545" i="10"/>
  <c r="J1546" i="10"/>
  <c r="K1546" i="10"/>
  <c r="J1547" i="10"/>
  <c r="K1547" i="10"/>
  <c r="J1548" i="10"/>
  <c r="K1548" i="10"/>
  <c r="J1549" i="10"/>
  <c r="K1549" i="10"/>
  <c r="J1550" i="10"/>
  <c r="K1550" i="10"/>
  <c r="J1551" i="10"/>
  <c r="K1551" i="10"/>
  <c r="J1552" i="10"/>
  <c r="K1552" i="10"/>
  <c r="J1553" i="10"/>
  <c r="K1553" i="10"/>
  <c r="J1554" i="10"/>
  <c r="K1554" i="10"/>
  <c r="J1555" i="10"/>
  <c r="K1555" i="10"/>
  <c r="J1556" i="10"/>
  <c r="K1556" i="10"/>
  <c r="J1557" i="10"/>
  <c r="K1557" i="10"/>
  <c r="J1558" i="10"/>
  <c r="K1558" i="10"/>
  <c r="J1559" i="10"/>
  <c r="K1559" i="10"/>
  <c r="J1560" i="10"/>
  <c r="K1560" i="10"/>
  <c r="J1561" i="10"/>
  <c r="K1561" i="10"/>
  <c r="J1562" i="10"/>
  <c r="K1562" i="10"/>
  <c r="J1563" i="10"/>
  <c r="K1563" i="10"/>
  <c r="J1564" i="10"/>
  <c r="K1564" i="10"/>
  <c r="J1565" i="10"/>
  <c r="K1565" i="10"/>
  <c r="J1566" i="10"/>
  <c r="K1566" i="10"/>
  <c r="J1567" i="10"/>
  <c r="K1567" i="10"/>
  <c r="J1568" i="10"/>
  <c r="K1568" i="10"/>
  <c r="J1569" i="10"/>
  <c r="K1569" i="10"/>
  <c r="J1570" i="10"/>
  <c r="K1570" i="10"/>
  <c r="J1571" i="10"/>
  <c r="K1571" i="10"/>
  <c r="J1572" i="10"/>
  <c r="K1572" i="10"/>
  <c r="J1573" i="10"/>
  <c r="K1573" i="10"/>
  <c r="J1574" i="10"/>
  <c r="K1574" i="10"/>
  <c r="J1575" i="10"/>
  <c r="K1575" i="10"/>
  <c r="J1576" i="10"/>
  <c r="K1576" i="10"/>
  <c r="J1577" i="10"/>
  <c r="K1577" i="10"/>
  <c r="J1578" i="10"/>
  <c r="K1578" i="10"/>
  <c r="J1579" i="10"/>
  <c r="K1579" i="10"/>
  <c r="J1580" i="10"/>
  <c r="K1580" i="10"/>
  <c r="J1581" i="10"/>
  <c r="K1581" i="10"/>
  <c r="J1582" i="10"/>
  <c r="K1582" i="10"/>
  <c r="J1583" i="10"/>
  <c r="K1583" i="10"/>
  <c r="J1584" i="10"/>
  <c r="K1584" i="10"/>
  <c r="J1585" i="10"/>
  <c r="K1585" i="10"/>
  <c r="J1586" i="10"/>
  <c r="K1586" i="10"/>
  <c r="J1587" i="10"/>
  <c r="K1587" i="10"/>
  <c r="J1588" i="10"/>
  <c r="K1588" i="10"/>
  <c r="J1589" i="10"/>
  <c r="K1589" i="10"/>
  <c r="J1590" i="10"/>
  <c r="K1590" i="10"/>
  <c r="J1591" i="10"/>
  <c r="K1591" i="10"/>
  <c r="J1592" i="10"/>
  <c r="K1592" i="10"/>
  <c r="J1593" i="10"/>
  <c r="K1593" i="10"/>
  <c r="J1594" i="10"/>
  <c r="K1594" i="10"/>
  <c r="J1595" i="10"/>
  <c r="K1595" i="10"/>
  <c r="J1596" i="10"/>
  <c r="K1596" i="10"/>
  <c r="J1597" i="10"/>
  <c r="K1597" i="10"/>
  <c r="J1598" i="10"/>
  <c r="K1598" i="10"/>
  <c r="J1599" i="10"/>
  <c r="K1599" i="10"/>
  <c r="J1600" i="10"/>
  <c r="K1600" i="10"/>
  <c r="J1601" i="10"/>
  <c r="K1601" i="10"/>
  <c r="J1602" i="10"/>
  <c r="K1602" i="10"/>
  <c r="J1603" i="10"/>
  <c r="K1603" i="10"/>
  <c r="J1604" i="10"/>
  <c r="K1604" i="10"/>
  <c r="J1605" i="10"/>
  <c r="K1605" i="10"/>
  <c r="J1606" i="10"/>
  <c r="K1606" i="10"/>
  <c r="J1607" i="10"/>
  <c r="K1607" i="10"/>
  <c r="J1608" i="10"/>
  <c r="K1608" i="10"/>
  <c r="J1609" i="10"/>
  <c r="K1609" i="10"/>
  <c r="J1610" i="10"/>
  <c r="K1610" i="10"/>
  <c r="J1611" i="10"/>
  <c r="K1611" i="10"/>
  <c r="J1612" i="10"/>
  <c r="K1612" i="10"/>
  <c r="J1613" i="10"/>
  <c r="K1613" i="10"/>
  <c r="J1614" i="10"/>
  <c r="K1614" i="10"/>
  <c r="J1615" i="10"/>
  <c r="K1615" i="10"/>
  <c r="J1616" i="10"/>
  <c r="K1616" i="10"/>
  <c r="J1617" i="10"/>
  <c r="K1617" i="10"/>
  <c r="J1618" i="10"/>
  <c r="K1618" i="10"/>
  <c r="J1619" i="10"/>
  <c r="K1619" i="10"/>
  <c r="J1620" i="10"/>
  <c r="K1620" i="10"/>
  <c r="J1621" i="10"/>
  <c r="K1621" i="10"/>
  <c r="J1622" i="10"/>
  <c r="K1622" i="10"/>
  <c r="J1623" i="10"/>
  <c r="K1623" i="10"/>
  <c r="J1624" i="10"/>
  <c r="K1624" i="10"/>
  <c r="J1625" i="10"/>
  <c r="K1625" i="10"/>
  <c r="J1626" i="10"/>
  <c r="K1626" i="10"/>
  <c r="J1627" i="10"/>
  <c r="K1627" i="10"/>
  <c r="J1628" i="10"/>
  <c r="K1628" i="10"/>
  <c r="J1629" i="10"/>
  <c r="K1629" i="10"/>
  <c r="J1630" i="10"/>
  <c r="K1630" i="10"/>
  <c r="J1631" i="10"/>
  <c r="K1631" i="10"/>
  <c r="J1632" i="10"/>
  <c r="K1632" i="10"/>
  <c r="J1633" i="10"/>
  <c r="K1633" i="10"/>
  <c r="J1634" i="10"/>
  <c r="K1634" i="10"/>
  <c r="J1635" i="10"/>
  <c r="K1635" i="10"/>
  <c r="J1636" i="10"/>
  <c r="K1636" i="10"/>
  <c r="J1637" i="10"/>
  <c r="K1637" i="10"/>
  <c r="J1638" i="10"/>
  <c r="K1638" i="10"/>
  <c r="J1639" i="10"/>
  <c r="K1639" i="10"/>
  <c r="J1640" i="10"/>
  <c r="K1640" i="10"/>
  <c r="J1641" i="10"/>
  <c r="K1641" i="10"/>
  <c r="J1642" i="10"/>
  <c r="K1642" i="10"/>
  <c r="J1643" i="10"/>
  <c r="K1643" i="10"/>
  <c r="J1644" i="10"/>
  <c r="K1644" i="10"/>
  <c r="J1645" i="10"/>
  <c r="K1645" i="10"/>
  <c r="J1646" i="10"/>
  <c r="K1646" i="10"/>
  <c r="J1647" i="10"/>
  <c r="K1647" i="10"/>
  <c r="J1648" i="10"/>
  <c r="K1648" i="10"/>
  <c r="J1649" i="10"/>
  <c r="K1649" i="10"/>
  <c r="J1650" i="10"/>
  <c r="K1650" i="10"/>
  <c r="J1651" i="10"/>
  <c r="K1651" i="10"/>
  <c r="J1652" i="10"/>
  <c r="K1652" i="10"/>
  <c r="J1653" i="10"/>
  <c r="K1653" i="10"/>
  <c r="J1654" i="10"/>
  <c r="K1654" i="10"/>
  <c r="J1655" i="10"/>
  <c r="K1655" i="10"/>
  <c r="J1656" i="10"/>
  <c r="K1656" i="10"/>
  <c r="J1657" i="10"/>
  <c r="K1657" i="10"/>
  <c r="J1658" i="10"/>
  <c r="K1658" i="10"/>
  <c r="J1659" i="10"/>
  <c r="K1659" i="10"/>
  <c r="J1660" i="10"/>
  <c r="K1660" i="10"/>
  <c r="J1661" i="10"/>
  <c r="K1661" i="10"/>
  <c r="J1662" i="10"/>
  <c r="K1662" i="10"/>
  <c r="J1663" i="10"/>
  <c r="K1663" i="10"/>
  <c r="J1664" i="10"/>
  <c r="K1664" i="10"/>
  <c r="J1665" i="10"/>
  <c r="K1665" i="10"/>
  <c r="J1666" i="10"/>
  <c r="K1666" i="10"/>
  <c r="J1667" i="10"/>
  <c r="K1667" i="10"/>
  <c r="J1668" i="10"/>
  <c r="K1668" i="10"/>
  <c r="J1669" i="10"/>
  <c r="K1669" i="10"/>
  <c r="J1670" i="10"/>
  <c r="K1670" i="10"/>
  <c r="J1671" i="10"/>
  <c r="K1671" i="10"/>
  <c r="J1672" i="10"/>
  <c r="K1672" i="10"/>
  <c r="J1673" i="10"/>
  <c r="K1673" i="10"/>
  <c r="J1674" i="10"/>
  <c r="K1674" i="10"/>
  <c r="J1675" i="10"/>
  <c r="K1675" i="10"/>
  <c r="J1676" i="10"/>
  <c r="K1676" i="10"/>
  <c r="J1677" i="10"/>
  <c r="K1677" i="10"/>
  <c r="J1678" i="10"/>
  <c r="K1678" i="10"/>
  <c r="J1679" i="10"/>
  <c r="K1679" i="10"/>
  <c r="J1680" i="10"/>
  <c r="K1680" i="10"/>
  <c r="J1681" i="10"/>
  <c r="K1681" i="10"/>
  <c r="J1682" i="10"/>
  <c r="K1682" i="10"/>
  <c r="J1683" i="10"/>
  <c r="K1683" i="10"/>
  <c r="J1684" i="10"/>
  <c r="K1684" i="10"/>
  <c r="J1685" i="10"/>
  <c r="K1685" i="10"/>
  <c r="J1686" i="10"/>
  <c r="K1686" i="10"/>
  <c r="J1687" i="10"/>
  <c r="K1687" i="10"/>
  <c r="J1688" i="10"/>
  <c r="K1688" i="10"/>
  <c r="J1689" i="10"/>
  <c r="K1689" i="10"/>
  <c r="J1690" i="10"/>
  <c r="K1690" i="10"/>
  <c r="J1691" i="10"/>
  <c r="K1691" i="10"/>
  <c r="J1692" i="10"/>
  <c r="K1692" i="10"/>
  <c r="J1693" i="10"/>
  <c r="K1693" i="10"/>
  <c r="J1694" i="10"/>
  <c r="K1694" i="10"/>
  <c r="J1695" i="10"/>
  <c r="K1695" i="10"/>
  <c r="J1696" i="10"/>
  <c r="K1696" i="10"/>
  <c r="J1697" i="10"/>
  <c r="K1697" i="10"/>
  <c r="J1698" i="10"/>
  <c r="K1698" i="10"/>
  <c r="J1699" i="10"/>
  <c r="K1699" i="10"/>
  <c r="J1700" i="10"/>
  <c r="K1700" i="10"/>
  <c r="J1701" i="10"/>
  <c r="K1701" i="10"/>
  <c r="J1702" i="10"/>
  <c r="K1702" i="10"/>
  <c r="J1703" i="10"/>
  <c r="K1703" i="10"/>
  <c r="J1704" i="10"/>
  <c r="K1704" i="10"/>
  <c r="J1705" i="10"/>
  <c r="K1705" i="10"/>
  <c r="J1706" i="10"/>
  <c r="K1706" i="10"/>
  <c r="J1707" i="10"/>
  <c r="K1707" i="10"/>
  <c r="J1708" i="10"/>
  <c r="K1708" i="10"/>
  <c r="J1709" i="10"/>
  <c r="K1709" i="10"/>
  <c r="J1710" i="10"/>
  <c r="K1710" i="10"/>
  <c r="J1711" i="10"/>
  <c r="K1711" i="10"/>
  <c r="J1712" i="10"/>
  <c r="K1712" i="10"/>
  <c r="J1713" i="10"/>
  <c r="K1713" i="10"/>
  <c r="J1714" i="10"/>
  <c r="K1714" i="10"/>
  <c r="J1715" i="10"/>
  <c r="K1715" i="10"/>
  <c r="J1716" i="10"/>
  <c r="K1716" i="10"/>
  <c r="J1717" i="10"/>
  <c r="K1717" i="10"/>
  <c r="J1718" i="10"/>
  <c r="K1718" i="10"/>
  <c r="J1719" i="10"/>
  <c r="K1719" i="10"/>
  <c r="J1720" i="10"/>
  <c r="K1720" i="10"/>
  <c r="J1721" i="10"/>
  <c r="K1721" i="10"/>
  <c r="J1722" i="10"/>
  <c r="K1722" i="10"/>
  <c r="J1723" i="10"/>
  <c r="K1723" i="10"/>
  <c r="J1724" i="10"/>
  <c r="K1724" i="10"/>
  <c r="J1725" i="10"/>
  <c r="K1725" i="10"/>
  <c r="J1726" i="10"/>
  <c r="K1726" i="10"/>
  <c r="J1727" i="10"/>
  <c r="K1727" i="10"/>
  <c r="J1728" i="10"/>
  <c r="K1728" i="10"/>
  <c r="J1729" i="10"/>
  <c r="K1729" i="10"/>
  <c r="J1730" i="10"/>
  <c r="K1730" i="10"/>
  <c r="J1731" i="10"/>
  <c r="K1731" i="10"/>
  <c r="J1732" i="10"/>
  <c r="K1732" i="10"/>
  <c r="J1733" i="10"/>
  <c r="K1733" i="10"/>
  <c r="J1734" i="10"/>
  <c r="K1734" i="10"/>
  <c r="J1735" i="10"/>
  <c r="K1735" i="10"/>
  <c r="J1736" i="10"/>
  <c r="K1736" i="10"/>
  <c r="J1737" i="10"/>
  <c r="K1737" i="10"/>
  <c r="J1738" i="10"/>
  <c r="K1738" i="10"/>
  <c r="J1739" i="10"/>
  <c r="K1739" i="10"/>
  <c r="J1740" i="10"/>
  <c r="K1740" i="10"/>
  <c r="J1741" i="10"/>
  <c r="K1741" i="10"/>
  <c r="J1742" i="10"/>
  <c r="K1742" i="10"/>
  <c r="J1743" i="10"/>
  <c r="K1743" i="10"/>
  <c r="J1744" i="10"/>
  <c r="K1744" i="10"/>
  <c r="J1745" i="10"/>
  <c r="K1745" i="10"/>
  <c r="J1746" i="10"/>
  <c r="K1746" i="10"/>
  <c r="J1747" i="10"/>
  <c r="K1747" i="10"/>
  <c r="J1748" i="10"/>
  <c r="K1748" i="10"/>
  <c r="J1749" i="10"/>
  <c r="K1749" i="10"/>
  <c r="J1750" i="10"/>
  <c r="K1750" i="10"/>
  <c r="J1751" i="10"/>
  <c r="K1751" i="10"/>
  <c r="J1752" i="10"/>
  <c r="K1752" i="10"/>
  <c r="J1753" i="10"/>
  <c r="K1753" i="10"/>
  <c r="J1754" i="10"/>
  <c r="K1754" i="10"/>
  <c r="J1755" i="10"/>
  <c r="K1755" i="10"/>
  <c r="J1756" i="10"/>
  <c r="K1756" i="10"/>
  <c r="J1757" i="10"/>
  <c r="K1757" i="10"/>
  <c r="J1758" i="10"/>
  <c r="K1758" i="10"/>
  <c r="J1759" i="10"/>
  <c r="K1759" i="10"/>
  <c r="J1760" i="10"/>
  <c r="K1760" i="10"/>
  <c r="J1761" i="10"/>
  <c r="K1761" i="10"/>
  <c r="J1762" i="10"/>
  <c r="K1762" i="10"/>
  <c r="J1763" i="10"/>
  <c r="K1763" i="10"/>
  <c r="J1764" i="10"/>
  <c r="K1764" i="10"/>
  <c r="J1765" i="10"/>
  <c r="K1765" i="10"/>
  <c r="J1766" i="10"/>
  <c r="K1766" i="10"/>
  <c r="J1767" i="10"/>
  <c r="K1767" i="10"/>
  <c r="J1768" i="10"/>
  <c r="K1768" i="10"/>
  <c r="J1769" i="10"/>
  <c r="K1769" i="10"/>
  <c r="J1770" i="10"/>
  <c r="K1770" i="10"/>
  <c r="J1771" i="10"/>
  <c r="K1771" i="10"/>
  <c r="J1772" i="10"/>
  <c r="K1772" i="10"/>
  <c r="J1773" i="10"/>
  <c r="K1773" i="10"/>
  <c r="J1774" i="10"/>
  <c r="K1774" i="10"/>
  <c r="J1775" i="10"/>
  <c r="K1775" i="10"/>
  <c r="J1776" i="10"/>
  <c r="K1776" i="10"/>
  <c r="J1777" i="10"/>
  <c r="K1777" i="10"/>
  <c r="J1778" i="10"/>
  <c r="K1778" i="10"/>
  <c r="J1779" i="10"/>
  <c r="K1779" i="10"/>
  <c r="J1780" i="10"/>
  <c r="K1780" i="10"/>
  <c r="J1781" i="10"/>
  <c r="K1781" i="10"/>
  <c r="J1782" i="10"/>
  <c r="K1782" i="10"/>
  <c r="J1783" i="10"/>
  <c r="K1783" i="10"/>
  <c r="J1784" i="10"/>
  <c r="K1784" i="10"/>
  <c r="J1785" i="10"/>
  <c r="K1785" i="10"/>
  <c r="J1786" i="10"/>
  <c r="K1786" i="10"/>
  <c r="J1787" i="10"/>
  <c r="K1787" i="10"/>
  <c r="J1788" i="10"/>
  <c r="K1788" i="10"/>
  <c r="J1789" i="10"/>
  <c r="K1789" i="10"/>
  <c r="J1790" i="10"/>
  <c r="K1790" i="10"/>
  <c r="J1791" i="10"/>
  <c r="K1791" i="10"/>
  <c r="J1792" i="10"/>
  <c r="K1792" i="10"/>
  <c r="J1793" i="10"/>
  <c r="K1793" i="10"/>
  <c r="J1794" i="10"/>
  <c r="K1794" i="10"/>
  <c r="J1795" i="10"/>
  <c r="K1795" i="10"/>
  <c r="J1796" i="10"/>
  <c r="K1796" i="10"/>
  <c r="J1797" i="10"/>
  <c r="K1797" i="10"/>
  <c r="J1798" i="10"/>
  <c r="K1798" i="10"/>
  <c r="J1799" i="10"/>
  <c r="K1799" i="10"/>
  <c r="J1800" i="10"/>
  <c r="K1800" i="10"/>
  <c r="J1801" i="10"/>
  <c r="K1801" i="10"/>
  <c r="J1802" i="10"/>
  <c r="K1802" i="10"/>
  <c r="J1803" i="10"/>
  <c r="K1803" i="10"/>
  <c r="J1804" i="10"/>
  <c r="K1804" i="10"/>
  <c r="J1805" i="10"/>
  <c r="K1805" i="10"/>
  <c r="J1806" i="10"/>
  <c r="K1806" i="10"/>
  <c r="J1807" i="10"/>
  <c r="K1807" i="10"/>
  <c r="J1808" i="10"/>
  <c r="K1808" i="10"/>
  <c r="J1809" i="10"/>
  <c r="K1809" i="10"/>
  <c r="J1810" i="10"/>
  <c r="K1810" i="10"/>
  <c r="J1811" i="10"/>
  <c r="K1811" i="10"/>
  <c r="J1812" i="10"/>
  <c r="K1812" i="10"/>
  <c r="J1813" i="10"/>
  <c r="K1813" i="10"/>
  <c r="J1814" i="10"/>
  <c r="K1814" i="10"/>
  <c r="J1815" i="10"/>
  <c r="K1815" i="10"/>
  <c r="J1816" i="10"/>
  <c r="K1816" i="10"/>
  <c r="J1817" i="10"/>
  <c r="K1817" i="10"/>
  <c r="J1818" i="10"/>
  <c r="K1818" i="10"/>
  <c r="J1819" i="10"/>
  <c r="K1819" i="10"/>
  <c r="J1820" i="10"/>
  <c r="K1820" i="10"/>
  <c r="J1821" i="10"/>
  <c r="K1821" i="10"/>
  <c r="J1822" i="10"/>
  <c r="K1822" i="10"/>
  <c r="J1823" i="10"/>
  <c r="K1823" i="10"/>
  <c r="J1824" i="10"/>
  <c r="K1824" i="10"/>
  <c r="J1825" i="10"/>
  <c r="K1825" i="10"/>
  <c r="J1826" i="10"/>
  <c r="K1826" i="10"/>
  <c r="J1827" i="10"/>
  <c r="K1827" i="10"/>
  <c r="J1828" i="10"/>
  <c r="K1828" i="10"/>
  <c r="J1829" i="10"/>
  <c r="K1829" i="10"/>
  <c r="J1830" i="10"/>
  <c r="K1830" i="10"/>
  <c r="J1831" i="10"/>
  <c r="K1831" i="10"/>
  <c r="J1832" i="10"/>
  <c r="K1832" i="10"/>
  <c r="J1833" i="10"/>
  <c r="K1833" i="10"/>
  <c r="J1834" i="10"/>
  <c r="K1834" i="10"/>
  <c r="J1835" i="10"/>
  <c r="K1835" i="10"/>
  <c r="J1836" i="10"/>
  <c r="K1836" i="10"/>
  <c r="J1837" i="10"/>
  <c r="K1837" i="10"/>
  <c r="J1838" i="10"/>
  <c r="K1838" i="10"/>
  <c r="J1839" i="10"/>
  <c r="K1839" i="10"/>
  <c r="J1840" i="10"/>
  <c r="K1840" i="10"/>
  <c r="J1841" i="10"/>
  <c r="K1841" i="10"/>
  <c r="J1842" i="10"/>
  <c r="K1842" i="10"/>
  <c r="J1843" i="10"/>
  <c r="K1843" i="10"/>
  <c r="J1844" i="10"/>
  <c r="K1844" i="10"/>
  <c r="J1845" i="10"/>
  <c r="K1845" i="10"/>
  <c r="J1846" i="10"/>
  <c r="K1846" i="10"/>
  <c r="J1847" i="10"/>
  <c r="K1847" i="10"/>
  <c r="J1848" i="10"/>
  <c r="K1848" i="10"/>
  <c r="J1849" i="10"/>
  <c r="K1849" i="10"/>
  <c r="J1850" i="10"/>
  <c r="K1850" i="10"/>
  <c r="J1851" i="10"/>
  <c r="K1851" i="10"/>
  <c r="J1852" i="10"/>
  <c r="K1852" i="10"/>
  <c r="J1853" i="10"/>
  <c r="K1853" i="10"/>
  <c r="J1854" i="10"/>
  <c r="K1854" i="10"/>
  <c r="J1855" i="10"/>
  <c r="K1855" i="10"/>
  <c r="J1856" i="10"/>
  <c r="K1856" i="10"/>
  <c r="J1857" i="10"/>
  <c r="K1857" i="10"/>
  <c r="J1858" i="10"/>
  <c r="K1858" i="10"/>
  <c r="J1859" i="10"/>
  <c r="K1859" i="10"/>
  <c r="J1860" i="10"/>
  <c r="K1860" i="10"/>
  <c r="J1861" i="10"/>
  <c r="K1861" i="10"/>
  <c r="J1862" i="10"/>
  <c r="K1862" i="10"/>
  <c r="J1863" i="10"/>
  <c r="K1863" i="10"/>
  <c r="J1864" i="10"/>
  <c r="K1864" i="10"/>
  <c r="J1865" i="10"/>
  <c r="K1865" i="10"/>
  <c r="J1866" i="10"/>
  <c r="K1866" i="10"/>
  <c r="J1867" i="10"/>
  <c r="K1867" i="10"/>
  <c r="J1868" i="10"/>
  <c r="K1868" i="10"/>
  <c r="J1869" i="10"/>
  <c r="K1869" i="10"/>
  <c r="J1870" i="10"/>
  <c r="K1870" i="10"/>
  <c r="J1871" i="10"/>
  <c r="K1871" i="10"/>
  <c r="J1872" i="10"/>
  <c r="K1872" i="10"/>
  <c r="J1873" i="10"/>
  <c r="K1873" i="10"/>
  <c r="J1874" i="10"/>
  <c r="K1874" i="10"/>
  <c r="J1875" i="10"/>
  <c r="K1875" i="10"/>
  <c r="J1876" i="10"/>
  <c r="K1876" i="10"/>
  <c r="J1877" i="10"/>
  <c r="K1877" i="10"/>
  <c r="J1878" i="10"/>
  <c r="K1878" i="10"/>
  <c r="J1879" i="10"/>
  <c r="K1879" i="10"/>
  <c r="J1880" i="10"/>
  <c r="K1880" i="10"/>
  <c r="J1881" i="10"/>
  <c r="K1881" i="10"/>
  <c r="J1882" i="10"/>
  <c r="K1882" i="10"/>
  <c r="J1883" i="10"/>
  <c r="K1883" i="10"/>
  <c r="J1884" i="10"/>
  <c r="K1884" i="10"/>
  <c r="J1885" i="10"/>
  <c r="K1885" i="10"/>
  <c r="J1886" i="10"/>
  <c r="K1886" i="10"/>
  <c r="J1887" i="10"/>
  <c r="K1887" i="10"/>
  <c r="J1888" i="10"/>
  <c r="K1888" i="10"/>
  <c r="J1889" i="10"/>
  <c r="K1889" i="10"/>
  <c r="J1890" i="10"/>
  <c r="K1890" i="10"/>
  <c r="J1891" i="10"/>
  <c r="K1891" i="10"/>
  <c r="J1892" i="10"/>
  <c r="K1892" i="10"/>
  <c r="J1893" i="10"/>
  <c r="K1893" i="10"/>
  <c r="J1894" i="10"/>
  <c r="K1894" i="10"/>
  <c r="J1895" i="10"/>
  <c r="K1895" i="10"/>
  <c r="J1896" i="10"/>
  <c r="K1896" i="10"/>
  <c r="J1897" i="10"/>
  <c r="K1897" i="10"/>
  <c r="J1898" i="10"/>
  <c r="K1898" i="10"/>
  <c r="J1899" i="10"/>
  <c r="K1899" i="10"/>
  <c r="J1900" i="10"/>
  <c r="K1900" i="10"/>
  <c r="J1901" i="10"/>
  <c r="K1901" i="10"/>
  <c r="J1902" i="10"/>
  <c r="K1902" i="10"/>
  <c r="J1903" i="10"/>
  <c r="K1903" i="10"/>
  <c r="J1904" i="10"/>
  <c r="K1904" i="10"/>
  <c r="J1905" i="10"/>
  <c r="K1905" i="10"/>
  <c r="J1906" i="10"/>
  <c r="K1906" i="10"/>
  <c r="J1907" i="10"/>
  <c r="K1907" i="10"/>
  <c r="J1908" i="10"/>
  <c r="K1908" i="10"/>
  <c r="J1909" i="10"/>
  <c r="K1909" i="10"/>
  <c r="J1910" i="10"/>
  <c r="K1910" i="10"/>
  <c r="J1911" i="10"/>
  <c r="K1911" i="10"/>
  <c r="J1912" i="10"/>
  <c r="K1912" i="10"/>
  <c r="J1913" i="10"/>
  <c r="K1913" i="10"/>
  <c r="J1914" i="10"/>
  <c r="K1914" i="10"/>
  <c r="J1915" i="10"/>
  <c r="K1915" i="10"/>
  <c r="J1916" i="10"/>
  <c r="K1916" i="10"/>
  <c r="J1917" i="10"/>
  <c r="K1917" i="10"/>
  <c r="J1918" i="10"/>
  <c r="K1918" i="10"/>
  <c r="J1919" i="10"/>
  <c r="K1919" i="10"/>
  <c r="J1920" i="10"/>
  <c r="K1920" i="10"/>
  <c r="J1921" i="10"/>
  <c r="K1921" i="10"/>
  <c r="J1922" i="10"/>
  <c r="K1922" i="10"/>
  <c r="J1923" i="10"/>
  <c r="K1923" i="10"/>
  <c r="J1924" i="10"/>
  <c r="K1924" i="10"/>
  <c r="J1925" i="10"/>
  <c r="K1925" i="10"/>
  <c r="J1926" i="10"/>
  <c r="K1926" i="10"/>
  <c r="J1927" i="10"/>
  <c r="K1927" i="10"/>
  <c r="J1928" i="10"/>
  <c r="K1928" i="10"/>
  <c r="J1929" i="10"/>
  <c r="K1929" i="10"/>
  <c r="J1930" i="10"/>
  <c r="K1930" i="10"/>
  <c r="J1931" i="10"/>
  <c r="K1931" i="10"/>
  <c r="J1932" i="10"/>
  <c r="K1932" i="10"/>
  <c r="J1933" i="10"/>
  <c r="K1933" i="10"/>
  <c r="J1934" i="10"/>
  <c r="K1934" i="10"/>
  <c r="J1935" i="10"/>
  <c r="K1935" i="10"/>
  <c r="J1936" i="10"/>
  <c r="K1936" i="10"/>
  <c r="J1937" i="10"/>
  <c r="K1937" i="10"/>
  <c r="J1938" i="10"/>
  <c r="K1938" i="10"/>
  <c r="J1939" i="10"/>
  <c r="K1939" i="10"/>
  <c r="J1940" i="10"/>
  <c r="K1940" i="10"/>
  <c r="J1941" i="10"/>
  <c r="K1941" i="10"/>
  <c r="J1942" i="10"/>
  <c r="K1942" i="10"/>
  <c r="J1943" i="10"/>
  <c r="K1943" i="10"/>
  <c r="J1944" i="10"/>
  <c r="K1944" i="10"/>
  <c r="J1945" i="10"/>
  <c r="K1945" i="10"/>
  <c r="J1946" i="10"/>
  <c r="K1946" i="10"/>
  <c r="J1947" i="10"/>
  <c r="K1947" i="10"/>
  <c r="J1948" i="10"/>
  <c r="K1948" i="10"/>
  <c r="J1949" i="10"/>
  <c r="K1949" i="10"/>
  <c r="J1950" i="10"/>
  <c r="K1950" i="10"/>
  <c r="J1951" i="10"/>
  <c r="K1951" i="10"/>
  <c r="J1952" i="10"/>
  <c r="K1952" i="10"/>
  <c r="J1953" i="10"/>
  <c r="K1953" i="10"/>
  <c r="J1954" i="10"/>
  <c r="K1954" i="10"/>
  <c r="J1955" i="10"/>
  <c r="K1955" i="10"/>
  <c r="J1956" i="10"/>
  <c r="K1956" i="10"/>
  <c r="J1957" i="10"/>
  <c r="K1957" i="10"/>
  <c r="J1958" i="10"/>
  <c r="K1958" i="10"/>
  <c r="J1959" i="10"/>
  <c r="K1959" i="10"/>
  <c r="J1960" i="10"/>
  <c r="K1960" i="10"/>
  <c r="J1961" i="10"/>
  <c r="K1961" i="10"/>
  <c r="J1962" i="10"/>
  <c r="K1962" i="10"/>
  <c r="J1963" i="10"/>
  <c r="K1963" i="10"/>
  <c r="J1964" i="10"/>
  <c r="K1964" i="10"/>
  <c r="J1965" i="10"/>
  <c r="K1965" i="10"/>
  <c r="J1966" i="10"/>
  <c r="K1966" i="10"/>
  <c r="J1967" i="10"/>
  <c r="K1967" i="10"/>
  <c r="J1968" i="10"/>
  <c r="K1968" i="10"/>
  <c r="J1969" i="10"/>
  <c r="K1969" i="10"/>
  <c r="J1970" i="10"/>
  <c r="K1970" i="10"/>
  <c r="J1971" i="10"/>
  <c r="K1971" i="10"/>
  <c r="J1972" i="10"/>
  <c r="K1972" i="10"/>
  <c r="J1973" i="10"/>
  <c r="K1973" i="10"/>
  <c r="J1974" i="10"/>
  <c r="K1974" i="10"/>
  <c r="J1975" i="10"/>
  <c r="K1975" i="10"/>
  <c r="J1976" i="10"/>
  <c r="K1976" i="10"/>
  <c r="J1977" i="10"/>
  <c r="K1977" i="10"/>
  <c r="J1978" i="10"/>
  <c r="K1978" i="10"/>
  <c r="J1979" i="10"/>
  <c r="K1979" i="10"/>
  <c r="J1980" i="10"/>
  <c r="K1980" i="10"/>
  <c r="J1981" i="10"/>
  <c r="K1981" i="10"/>
  <c r="J1982" i="10"/>
  <c r="K1982" i="10"/>
  <c r="J1983" i="10"/>
  <c r="K1983" i="10"/>
  <c r="J1984" i="10"/>
  <c r="K1984" i="10"/>
  <c r="J1985" i="10"/>
  <c r="K1985" i="10"/>
  <c r="J1986" i="10"/>
  <c r="K1986" i="10"/>
  <c r="J1987" i="10"/>
  <c r="K1987" i="10"/>
  <c r="J1988" i="10"/>
  <c r="K1988" i="10"/>
  <c r="J1989" i="10"/>
  <c r="K1989" i="10"/>
  <c r="J1990" i="10"/>
  <c r="K1990" i="10"/>
  <c r="J1991" i="10"/>
  <c r="K1991" i="10"/>
  <c r="J1992" i="10"/>
  <c r="K1992" i="10"/>
  <c r="J1993" i="10"/>
  <c r="K1993" i="10"/>
  <c r="J1994" i="10"/>
  <c r="K1994" i="10"/>
  <c r="J1995" i="10"/>
  <c r="K1995" i="10"/>
  <c r="J1996" i="10"/>
  <c r="K1996" i="10"/>
  <c r="J1997" i="10"/>
  <c r="K1997" i="10"/>
  <c r="J1998" i="10"/>
  <c r="K1998" i="10"/>
  <c r="J1999" i="10"/>
  <c r="K1999" i="10"/>
  <c r="J2000" i="10"/>
  <c r="K2000" i="10"/>
  <c r="J2001" i="10"/>
  <c r="K2001" i="10"/>
  <c r="J2002" i="10"/>
  <c r="K2002" i="10"/>
  <c r="J2003" i="10"/>
  <c r="K2003" i="10"/>
  <c r="J2004" i="10"/>
  <c r="K2004" i="10"/>
  <c r="J2005" i="10"/>
  <c r="K2005" i="10"/>
  <c r="J2006" i="10"/>
  <c r="K2006" i="10"/>
  <c r="J2007" i="10"/>
  <c r="K2007" i="10"/>
  <c r="J2008" i="10"/>
  <c r="K2008" i="10"/>
  <c r="J2009" i="10"/>
  <c r="K2009" i="10"/>
  <c r="J2010" i="10"/>
  <c r="K2010" i="10"/>
  <c r="J2011" i="10"/>
  <c r="K2011" i="10"/>
  <c r="J2012" i="10"/>
  <c r="K2012" i="10"/>
  <c r="J2013" i="10"/>
  <c r="K2013" i="10"/>
  <c r="J2014" i="10"/>
  <c r="K2014" i="10"/>
  <c r="J2015" i="10"/>
  <c r="K2015" i="10"/>
  <c r="J2016" i="10"/>
  <c r="K2016" i="10"/>
  <c r="J2017" i="10"/>
  <c r="K2017" i="10"/>
  <c r="J2018" i="10"/>
  <c r="K2018" i="10"/>
  <c r="J2019" i="10"/>
  <c r="K2019" i="10"/>
  <c r="J2020" i="10"/>
  <c r="K2020" i="10"/>
  <c r="J2021" i="10"/>
  <c r="K2021" i="10"/>
  <c r="J2022" i="10"/>
  <c r="K2022" i="10"/>
  <c r="J2023" i="10"/>
  <c r="K2023" i="10"/>
  <c r="J2024" i="10"/>
  <c r="K2024" i="10"/>
  <c r="J2025" i="10"/>
  <c r="K2025" i="10"/>
  <c r="J2026" i="10"/>
  <c r="K2026" i="10"/>
  <c r="J2027" i="10"/>
  <c r="K2027" i="10"/>
  <c r="J2028" i="10"/>
  <c r="K2028" i="10"/>
  <c r="J2029" i="10"/>
  <c r="K2029" i="10"/>
  <c r="J2030" i="10"/>
  <c r="K2030" i="10"/>
  <c r="J2031" i="10"/>
  <c r="K2031" i="10"/>
  <c r="J2032" i="10"/>
  <c r="K2032" i="10"/>
  <c r="J2033" i="10"/>
  <c r="K2033" i="10"/>
  <c r="J2034" i="10"/>
  <c r="K2034" i="10"/>
  <c r="J2035" i="10"/>
  <c r="K2035" i="10"/>
  <c r="J2036" i="10"/>
  <c r="K2036" i="10"/>
  <c r="J2037" i="10"/>
  <c r="K2037" i="10"/>
  <c r="J2038" i="10"/>
  <c r="K2038" i="10"/>
  <c r="J2039" i="10"/>
  <c r="K2039" i="10"/>
  <c r="J2040" i="10"/>
  <c r="K2040" i="10"/>
  <c r="J2041" i="10"/>
  <c r="K2041" i="10"/>
  <c r="J2042" i="10"/>
  <c r="K2042" i="10"/>
  <c r="J2043" i="10"/>
  <c r="K2043" i="10"/>
  <c r="J2044" i="10"/>
  <c r="K2044" i="10"/>
  <c r="J2045" i="10"/>
  <c r="K2045" i="10"/>
  <c r="J2046" i="10"/>
  <c r="K2046" i="10"/>
  <c r="J2047" i="10"/>
  <c r="K2047" i="10"/>
  <c r="J2048" i="10"/>
  <c r="K2048" i="10"/>
  <c r="J2049" i="10"/>
  <c r="K2049" i="10"/>
  <c r="J2050" i="10"/>
  <c r="K2050" i="10"/>
  <c r="J2051" i="10"/>
  <c r="K2051" i="10"/>
  <c r="J2052" i="10"/>
  <c r="K2052" i="10"/>
  <c r="J2053" i="10"/>
  <c r="K2053" i="10"/>
  <c r="J2054" i="10"/>
  <c r="K2054" i="10"/>
  <c r="J2055" i="10"/>
  <c r="K2055" i="10"/>
  <c r="J2056" i="10"/>
  <c r="K2056" i="10"/>
  <c r="J2057" i="10"/>
  <c r="K2057" i="10"/>
  <c r="J2058" i="10"/>
  <c r="K2058" i="10"/>
  <c r="J2059" i="10"/>
  <c r="K2059" i="10"/>
  <c r="J2060" i="10"/>
  <c r="K2060" i="10"/>
  <c r="J2061" i="10"/>
  <c r="K2061" i="10"/>
  <c r="J2062" i="10"/>
  <c r="K2062" i="10"/>
  <c r="J2063" i="10"/>
  <c r="K2063" i="10"/>
  <c r="J2064" i="10"/>
  <c r="K2064" i="10"/>
  <c r="J2065" i="10"/>
  <c r="K2065" i="10"/>
  <c r="J2066" i="10"/>
  <c r="K2066" i="10"/>
  <c r="J2067" i="10"/>
  <c r="K2067" i="10"/>
  <c r="J2068" i="10"/>
  <c r="K2068" i="10"/>
  <c r="J2069" i="10"/>
  <c r="K2069" i="10"/>
  <c r="J2070" i="10"/>
  <c r="K2070" i="10"/>
  <c r="J2071" i="10"/>
  <c r="K2071" i="10"/>
  <c r="J2072" i="10"/>
  <c r="K2072" i="10"/>
  <c r="J2073" i="10"/>
  <c r="K2073" i="10"/>
  <c r="J2074" i="10"/>
  <c r="K2074" i="10"/>
  <c r="J2075" i="10"/>
  <c r="K2075" i="10"/>
  <c r="J2076" i="10"/>
  <c r="K2076" i="10"/>
  <c r="J2077" i="10"/>
  <c r="K2077" i="10"/>
  <c r="J2078" i="10"/>
  <c r="K2078" i="10"/>
  <c r="J2079" i="10"/>
  <c r="K2079" i="10"/>
  <c r="J2080" i="10"/>
  <c r="K2080" i="10"/>
  <c r="J2081" i="10"/>
  <c r="K2081" i="10"/>
  <c r="J2082" i="10"/>
  <c r="K2082" i="10"/>
  <c r="J2083" i="10"/>
  <c r="K2083" i="10"/>
  <c r="J2084" i="10"/>
  <c r="K2084" i="10"/>
  <c r="J2085" i="10"/>
  <c r="K2085" i="10"/>
  <c r="J2086" i="10"/>
  <c r="K2086" i="10"/>
  <c r="J2087" i="10"/>
  <c r="K2087" i="10"/>
  <c r="J2088" i="10"/>
  <c r="K2088" i="10"/>
  <c r="J2089" i="10"/>
  <c r="K2089" i="10"/>
  <c r="J2090" i="10"/>
  <c r="K2090" i="10"/>
  <c r="J2091" i="10"/>
  <c r="K2091" i="10"/>
  <c r="J2092" i="10"/>
  <c r="K2092" i="10"/>
  <c r="J2093" i="10"/>
  <c r="K2093" i="10"/>
  <c r="J2094" i="10"/>
  <c r="K2094" i="10"/>
  <c r="J2095" i="10"/>
  <c r="K2095" i="10"/>
  <c r="J2096" i="10"/>
  <c r="K2096" i="10"/>
  <c r="J2097" i="10"/>
  <c r="K2097" i="10"/>
  <c r="J2098" i="10"/>
  <c r="K2098" i="10"/>
  <c r="J2099" i="10"/>
  <c r="K2099" i="10"/>
  <c r="J2100" i="10"/>
  <c r="K2100" i="10"/>
  <c r="J2101" i="10"/>
  <c r="K2101" i="10"/>
  <c r="J2102" i="10"/>
  <c r="K2102" i="10"/>
  <c r="J2103" i="10"/>
  <c r="K2103" i="10"/>
  <c r="J2104" i="10"/>
  <c r="K2104" i="10"/>
  <c r="J2105" i="10"/>
  <c r="K2105" i="10"/>
  <c r="J2106" i="10"/>
  <c r="K2106" i="10"/>
  <c r="J2107" i="10"/>
  <c r="K2107" i="10"/>
  <c r="J2108" i="10"/>
  <c r="K2108" i="10"/>
  <c r="J2109" i="10"/>
  <c r="K2109" i="10"/>
  <c r="J2110" i="10"/>
  <c r="K2110" i="10"/>
  <c r="J2111" i="10"/>
  <c r="K2111" i="10"/>
  <c r="J2112" i="10"/>
  <c r="K2112" i="10"/>
  <c r="J2113" i="10"/>
  <c r="K2113" i="10"/>
  <c r="J2114" i="10"/>
  <c r="K2114" i="10"/>
  <c r="J2115" i="10"/>
  <c r="K2115" i="10"/>
  <c r="J2116" i="10"/>
  <c r="K2116" i="10"/>
  <c r="J2117" i="10"/>
  <c r="K2117" i="10"/>
  <c r="J2118" i="10"/>
  <c r="K2118" i="10"/>
  <c r="J2119" i="10"/>
  <c r="K2119" i="10"/>
  <c r="J2120" i="10"/>
  <c r="K2120" i="10"/>
  <c r="J2121" i="10"/>
  <c r="K2121" i="10"/>
  <c r="J2122" i="10"/>
  <c r="K2122" i="10"/>
  <c r="J2123" i="10"/>
  <c r="K2123" i="10"/>
  <c r="J2124" i="10"/>
  <c r="K2124" i="10"/>
  <c r="J2125" i="10"/>
  <c r="K2125" i="10"/>
  <c r="J2126" i="10"/>
  <c r="K2126" i="10"/>
  <c r="J2127" i="10"/>
  <c r="K2127" i="10"/>
  <c r="J2128" i="10"/>
  <c r="K2128" i="10"/>
  <c r="J2129" i="10"/>
  <c r="K2129" i="10"/>
  <c r="J2130" i="10"/>
  <c r="K2130" i="10"/>
  <c r="J2131" i="10"/>
  <c r="K2131" i="10"/>
  <c r="J2132" i="10"/>
  <c r="K2132" i="10"/>
  <c r="J2133" i="10"/>
  <c r="K2133" i="10"/>
  <c r="J2134" i="10"/>
  <c r="K2134" i="10"/>
  <c r="J2135" i="10"/>
  <c r="K2135" i="10"/>
  <c r="J2136" i="10"/>
  <c r="K2136" i="10"/>
  <c r="J2137" i="10"/>
  <c r="K2137" i="10"/>
  <c r="J2138" i="10"/>
  <c r="K2138" i="10"/>
  <c r="J2139" i="10"/>
  <c r="K2139" i="10"/>
  <c r="J2140" i="10"/>
  <c r="K2140" i="10"/>
  <c r="J2141" i="10"/>
  <c r="K2141" i="10"/>
  <c r="J2142" i="10"/>
  <c r="K2142" i="10"/>
  <c r="J2143" i="10"/>
  <c r="K2143" i="10"/>
  <c r="J2144" i="10"/>
  <c r="K2144" i="10"/>
  <c r="J2145" i="10"/>
  <c r="K2145" i="10"/>
  <c r="J2146" i="10"/>
  <c r="K2146" i="10"/>
  <c r="J2147" i="10"/>
  <c r="K2147" i="10"/>
  <c r="J2148" i="10"/>
  <c r="K2148" i="10"/>
  <c r="J2149" i="10"/>
  <c r="K2149" i="10"/>
  <c r="J2150" i="10"/>
  <c r="K2150" i="10"/>
  <c r="J2151" i="10"/>
  <c r="K2151" i="10"/>
  <c r="J2152" i="10"/>
  <c r="K2152" i="10"/>
  <c r="J2153" i="10"/>
  <c r="K2153" i="10"/>
  <c r="J2154" i="10"/>
  <c r="K2154" i="10"/>
  <c r="J2155" i="10"/>
  <c r="K2155" i="10"/>
  <c r="J2156" i="10"/>
  <c r="K2156" i="10"/>
  <c r="J2157" i="10"/>
  <c r="K2157" i="10"/>
  <c r="J2158" i="10"/>
  <c r="K2158" i="10"/>
  <c r="J2159" i="10"/>
  <c r="K2159" i="10"/>
  <c r="J2160" i="10"/>
  <c r="K2160" i="10"/>
  <c r="J2161" i="10"/>
  <c r="K2161" i="10"/>
  <c r="J2162" i="10"/>
  <c r="K2162" i="10"/>
  <c r="J2163" i="10"/>
  <c r="K2163" i="10"/>
  <c r="J2164" i="10"/>
  <c r="K2164" i="10"/>
  <c r="J2165" i="10"/>
  <c r="K2165" i="10"/>
  <c r="J2166" i="10"/>
  <c r="K2166" i="10"/>
  <c r="J2167" i="10"/>
  <c r="K2167" i="10"/>
  <c r="J2168" i="10"/>
  <c r="K2168" i="10"/>
  <c r="J2169" i="10"/>
  <c r="K2169" i="10"/>
  <c r="J2170" i="10"/>
  <c r="K2170" i="10"/>
  <c r="J2171" i="10"/>
  <c r="K2171" i="10"/>
  <c r="J2172" i="10"/>
  <c r="K2172" i="10"/>
  <c r="J2173" i="10"/>
  <c r="K2173" i="10"/>
  <c r="J2174" i="10"/>
  <c r="K2174" i="10"/>
  <c r="J2175" i="10"/>
  <c r="K2175" i="10"/>
  <c r="J2176" i="10"/>
  <c r="K2176" i="10"/>
  <c r="J2177" i="10"/>
  <c r="K2177" i="10"/>
  <c r="J2178" i="10"/>
  <c r="K2178" i="10"/>
  <c r="J2179" i="10"/>
  <c r="K2179" i="10"/>
  <c r="J2180" i="10"/>
  <c r="K2180" i="10"/>
  <c r="J2181" i="10"/>
  <c r="K2181" i="10"/>
  <c r="J2182" i="10"/>
  <c r="K2182" i="10"/>
  <c r="J2183" i="10"/>
  <c r="K2183" i="10"/>
  <c r="J2184" i="10"/>
  <c r="K2184" i="10"/>
  <c r="J2185" i="10"/>
  <c r="K2185" i="10"/>
  <c r="J2186" i="10"/>
  <c r="K2186" i="10"/>
  <c r="J2187" i="10"/>
  <c r="K2187" i="10"/>
  <c r="J2188" i="10"/>
  <c r="K2188" i="10"/>
  <c r="J2189" i="10"/>
  <c r="K2189" i="10"/>
  <c r="J2190" i="10"/>
  <c r="K2190" i="10"/>
  <c r="J2191" i="10"/>
  <c r="K2191" i="10"/>
  <c r="J2192" i="10"/>
  <c r="K2192" i="10"/>
  <c r="J2193" i="10"/>
  <c r="K2193" i="10"/>
  <c r="J2194" i="10"/>
  <c r="K2194" i="10"/>
  <c r="J2195" i="10"/>
  <c r="K2195" i="10"/>
  <c r="J2196" i="10"/>
  <c r="K2196" i="10"/>
  <c r="J2197" i="10"/>
  <c r="K2197" i="10"/>
  <c r="J2198" i="10"/>
  <c r="K2198" i="10"/>
  <c r="J2199" i="10"/>
  <c r="K2199" i="10"/>
  <c r="J2200" i="10"/>
  <c r="K2200" i="10"/>
  <c r="J2201" i="10"/>
  <c r="K2201" i="10"/>
  <c r="J2202" i="10"/>
  <c r="K2202" i="10"/>
  <c r="J2203" i="10"/>
  <c r="K2203" i="10"/>
  <c r="J2204" i="10"/>
  <c r="K2204" i="10"/>
  <c r="J2205" i="10"/>
  <c r="K2205" i="10"/>
  <c r="J2206" i="10"/>
  <c r="K2206" i="10"/>
  <c r="J2207" i="10"/>
  <c r="K2207" i="10"/>
  <c r="J2208" i="10"/>
  <c r="K2208" i="10"/>
  <c r="J2209" i="10"/>
  <c r="K2209" i="10"/>
  <c r="J2210" i="10"/>
  <c r="K2210" i="10"/>
  <c r="J2211" i="10"/>
  <c r="K2211" i="10"/>
  <c r="J2212" i="10"/>
  <c r="K2212" i="10"/>
  <c r="J2213" i="10"/>
  <c r="K2213" i="10"/>
  <c r="J2214" i="10"/>
  <c r="K2214" i="10"/>
  <c r="J2215" i="10"/>
  <c r="K2215" i="10"/>
  <c r="J2216" i="10"/>
  <c r="K2216" i="10"/>
  <c r="J2217" i="10"/>
  <c r="K2217" i="10"/>
  <c r="J2218" i="10"/>
  <c r="K2218" i="10"/>
  <c r="J2219" i="10"/>
  <c r="K2219" i="10"/>
  <c r="J2220" i="10"/>
  <c r="K2220" i="10"/>
  <c r="J2221" i="10"/>
  <c r="K2221" i="10"/>
  <c r="J2222" i="10"/>
  <c r="K2222" i="10"/>
  <c r="J2223" i="10"/>
  <c r="K2223" i="10"/>
  <c r="J2224" i="10"/>
  <c r="K2224" i="10"/>
  <c r="J2225" i="10"/>
  <c r="K2225" i="10"/>
  <c r="J2226" i="10"/>
  <c r="K2226" i="10"/>
  <c r="J2227" i="10"/>
  <c r="K2227" i="10"/>
  <c r="J2228" i="10"/>
  <c r="K2228" i="10"/>
  <c r="J2229" i="10"/>
  <c r="K2229" i="10"/>
  <c r="J2230" i="10"/>
  <c r="K2230" i="10"/>
  <c r="J2231" i="10"/>
  <c r="K2231" i="10"/>
  <c r="J2232" i="10"/>
  <c r="K2232" i="10"/>
  <c r="J2233" i="10"/>
  <c r="K2233" i="10"/>
  <c r="J2234" i="10"/>
  <c r="K2234" i="10"/>
  <c r="J2235" i="10"/>
  <c r="K2235" i="10"/>
  <c r="J2236" i="10"/>
  <c r="K2236" i="10"/>
  <c r="J2237" i="10"/>
  <c r="K2237" i="10"/>
  <c r="J2238" i="10"/>
  <c r="K2238" i="10"/>
  <c r="J2239" i="10"/>
  <c r="K2239" i="10"/>
  <c r="J2240" i="10"/>
  <c r="K2240" i="10"/>
  <c r="J2241" i="10"/>
  <c r="K2241" i="10"/>
  <c r="J2242" i="10"/>
  <c r="K2242" i="10"/>
  <c r="J2243" i="10"/>
  <c r="K2243" i="10"/>
  <c r="J2244" i="10"/>
  <c r="K2244" i="10"/>
  <c r="J2245" i="10"/>
  <c r="K2245" i="10"/>
  <c r="J2246" i="10"/>
  <c r="K2246" i="10"/>
  <c r="J2247" i="10"/>
  <c r="K2247" i="10"/>
  <c r="J2248" i="10"/>
  <c r="K2248" i="10"/>
  <c r="J2249" i="10"/>
  <c r="K2249" i="10"/>
  <c r="J2250" i="10"/>
  <c r="K2250" i="10"/>
  <c r="J2251" i="10"/>
  <c r="K2251" i="10"/>
  <c r="J2252" i="10"/>
  <c r="K2252" i="10"/>
  <c r="J2253" i="10"/>
  <c r="K2253" i="10"/>
  <c r="J2254" i="10"/>
  <c r="K2254" i="10"/>
  <c r="J2255" i="10"/>
  <c r="K2255" i="10"/>
  <c r="J2256" i="10"/>
  <c r="K2256" i="10"/>
  <c r="J2257" i="10"/>
  <c r="K2257" i="10"/>
  <c r="J2258" i="10"/>
  <c r="K2258" i="10"/>
  <c r="J2259" i="10"/>
  <c r="K2259" i="10"/>
  <c r="J2260" i="10"/>
  <c r="K2260" i="10"/>
  <c r="J2261" i="10"/>
  <c r="K2261" i="10"/>
  <c r="J2262" i="10"/>
  <c r="K2262" i="10"/>
  <c r="J2263" i="10"/>
  <c r="K2263" i="10"/>
  <c r="J2264" i="10"/>
  <c r="K2264" i="10"/>
  <c r="J2265" i="10"/>
  <c r="K2265" i="10"/>
  <c r="J2266" i="10"/>
  <c r="K2266" i="10"/>
  <c r="J2267" i="10"/>
  <c r="K2267" i="10"/>
  <c r="J2268" i="10"/>
  <c r="K2268" i="10"/>
  <c r="J2269" i="10"/>
  <c r="K2269" i="10"/>
  <c r="J2270" i="10"/>
  <c r="K2270" i="10"/>
  <c r="J2271" i="10"/>
  <c r="K2271" i="10"/>
  <c r="J2272" i="10"/>
  <c r="K2272" i="10"/>
  <c r="J2273" i="10"/>
  <c r="K2273" i="10"/>
  <c r="J2274" i="10"/>
  <c r="K2274" i="10"/>
  <c r="J2275" i="10"/>
  <c r="K2275" i="10"/>
  <c r="J2276" i="10"/>
  <c r="K2276" i="10"/>
  <c r="J2277" i="10"/>
  <c r="K2277" i="10"/>
  <c r="J2278" i="10"/>
  <c r="K2278" i="10"/>
  <c r="J2279" i="10"/>
  <c r="K2279" i="10"/>
  <c r="J2280" i="10"/>
  <c r="K2280" i="10"/>
  <c r="J2281" i="10"/>
  <c r="K2281" i="10"/>
  <c r="J2282" i="10"/>
  <c r="K2282" i="10"/>
  <c r="J2283" i="10"/>
  <c r="K2283" i="10"/>
  <c r="J2284" i="10"/>
  <c r="K2284" i="10"/>
  <c r="J2285" i="10"/>
  <c r="K2285" i="10"/>
  <c r="J2286" i="10"/>
  <c r="K2286" i="10"/>
  <c r="J2287" i="10"/>
  <c r="K2287" i="10"/>
  <c r="J2288" i="10"/>
  <c r="K2288" i="10"/>
  <c r="J2289" i="10"/>
  <c r="K2289" i="10"/>
  <c r="J2290" i="10"/>
  <c r="K2290" i="10"/>
  <c r="J2291" i="10"/>
  <c r="K2291" i="10"/>
  <c r="J2292" i="10"/>
  <c r="K2292" i="10"/>
  <c r="J2293" i="10"/>
  <c r="K2293" i="10"/>
  <c r="J2294" i="10"/>
  <c r="K2294" i="10"/>
  <c r="J2295" i="10"/>
  <c r="K2295" i="10"/>
  <c r="J2296" i="10"/>
  <c r="K2296" i="10"/>
  <c r="J2297" i="10"/>
  <c r="K2297" i="10"/>
  <c r="J2298" i="10"/>
  <c r="K2298" i="10"/>
  <c r="J2299" i="10"/>
  <c r="K2299" i="10"/>
  <c r="J2300" i="10"/>
  <c r="K2300" i="10"/>
  <c r="J2301" i="10"/>
  <c r="K2301" i="10"/>
  <c r="J2302" i="10"/>
  <c r="K2302" i="10"/>
  <c r="J2303" i="10"/>
  <c r="K2303" i="10"/>
  <c r="J2304" i="10"/>
  <c r="K2304" i="10"/>
  <c r="J2305" i="10"/>
  <c r="K2305" i="10"/>
  <c r="J2306" i="10"/>
  <c r="K2306" i="10"/>
  <c r="J2307" i="10"/>
  <c r="K2307" i="10"/>
  <c r="J2308" i="10"/>
  <c r="K2308" i="10"/>
  <c r="J2309" i="10"/>
  <c r="K2309" i="10"/>
  <c r="J2310" i="10"/>
  <c r="K2310" i="10"/>
  <c r="J2311" i="10"/>
  <c r="K2311" i="10"/>
  <c r="J2312" i="10"/>
  <c r="K2312" i="10"/>
  <c r="J2313" i="10"/>
  <c r="K2313" i="10"/>
  <c r="J2314" i="10"/>
  <c r="K2314" i="10"/>
  <c r="J2315" i="10"/>
  <c r="K2315" i="10"/>
  <c r="J2316" i="10"/>
  <c r="K2316" i="10"/>
  <c r="J2317" i="10"/>
  <c r="K2317" i="10"/>
  <c r="J2318" i="10"/>
  <c r="K2318" i="10"/>
  <c r="J2319" i="10"/>
  <c r="K2319" i="10"/>
  <c r="J2320" i="10"/>
  <c r="K2320" i="10"/>
  <c r="J2321" i="10"/>
  <c r="K2321" i="10"/>
  <c r="J2322" i="10"/>
  <c r="K2322" i="10"/>
  <c r="J2323" i="10"/>
  <c r="K2323" i="10"/>
  <c r="J2324" i="10"/>
  <c r="K2324" i="10"/>
  <c r="J2325" i="10"/>
  <c r="K2325" i="10"/>
  <c r="J2326" i="10"/>
  <c r="K2326" i="10"/>
  <c r="J2327" i="10"/>
  <c r="K2327" i="10"/>
  <c r="J2328" i="10"/>
  <c r="K2328" i="10"/>
  <c r="J2329" i="10"/>
  <c r="K2329" i="10"/>
  <c r="J2330" i="10"/>
  <c r="K2330" i="10"/>
  <c r="J2331" i="10"/>
  <c r="K2331" i="10"/>
  <c r="J2332" i="10"/>
  <c r="K2332" i="10"/>
  <c r="J2333" i="10"/>
  <c r="K2333" i="10"/>
  <c r="J2334" i="10"/>
  <c r="K2334" i="10"/>
  <c r="J2335" i="10"/>
  <c r="K2335" i="10"/>
  <c r="J2336" i="10"/>
  <c r="K2336" i="10"/>
  <c r="J2337" i="10"/>
  <c r="K2337" i="10"/>
  <c r="J2338" i="10"/>
  <c r="K2338" i="10"/>
  <c r="J2339" i="10"/>
  <c r="K2339" i="10"/>
  <c r="J2340" i="10"/>
  <c r="K2340" i="10"/>
  <c r="J2341" i="10"/>
  <c r="K2341" i="10"/>
  <c r="J2342" i="10"/>
  <c r="K2342" i="10"/>
  <c r="J2343" i="10"/>
  <c r="K2343" i="10"/>
  <c r="J2344" i="10"/>
  <c r="K2344" i="10"/>
  <c r="J2345" i="10"/>
  <c r="K2345" i="10"/>
  <c r="J2346" i="10"/>
  <c r="K2346" i="10"/>
  <c r="J2347" i="10"/>
  <c r="K2347" i="10"/>
  <c r="J2348" i="10"/>
  <c r="K2348" i="10"/>
  <c r="J2349" i="10"/>
  <c r="K2349" i="10"/>
  <c r="J2350" i="10"/>
  <c r="K2350" i="10"/>
  <c r="J2351" i="10"/>
  <c r="K2351" i="10"/>
  <c r="J2352" i="10"/>
  <c r="K2352" i="10"/>
  <c r="J2353" i="10"/>
  <c r="K2353" i="10"/>
  <c r="J2354" i="10"/>
  <c r="K2354" i="10"/>
  <c r="J2355" i="10"/>
  <c r="K2355" i="10"/>
  <c r="J2356" i="10"/>
  <c r="K2356" i="10"/>
  <c r="J2357" i="10"/>
  <c r="K2357" i="10"/>
  <c r="J2358" i="10"/>
  <c r="K2358" i="10"/>
  <c r="J2359" i="10"/>
  <c r="K2359" i="10"/>
  <c r="J2360" i="10"/>
  <c r="K2360" i="10"/>
  <c r="J2361" i="10"/>
  <c r="K2361" i="10"/>
  <c r="J2362" i="10"/>
  <c r="K2362" i="10"/>
  <c r="J2363" i="10"/>
  <c r="K2363" i="10"/>
  <c r="J2364" i="10"/>
  <c r="K2364" i="10"/>
  <c r="J2365" i="10"/>
  <c r="K2365" i="10"/>
  <c r="J2366" i="10"/>
  <c r="K2366" i="10"/>
  <c r="J2367" i="10"/>
  <c r="K2367" i="10"/>
  <c r="J2368" i="10"/>
  <c r="K2368" i="10"/>
  <c r="J2369" i="10"/>
  <c r="K2369" i="10"/>
  <c r="J2370" i="10"/>
  <c r="K2370" i="10"/>
  <c r="J2371" i="10"/>
  <c r="K2371" i="10"/>
  <c r="J2372" i="10"/>
  <c r="K2372" i="10"/>
  <c r="J2373" i="10"/>
  <c r="K2373" i="10"/>
  <c r="J2374" i="10"/>
  <c r="K2374" i="10"/>
  <c r="J2375" i="10"/>
  <c r="K2375" i="10"/>
  <c r="J2376" i="10"/>
  <c r="K2376" i="10"/>
  <c r="J2377" i="10"/>
  <c r="K2377" i="10"/>
  <c r="J2378" i="10"/>
  <c r="K2378" i="10"/>
  <c r="J2379" i="10"/>
  <c r="K2379" i="10"/>
  <c r="J2380" i="10"/>
  <c r="K2380" i="10"/>
  <c r="J2381" i="10"/>
  <c r="K2381" i="10"/>
  <c r="J2382" i="10"/>
  <c r="K2382" i="10"/>
  <c r="J2383" i="10"/>
  <c r="K2383" i="10"/>
  <c r="J2384" i="10"/>
  <c r="K2384" i="10"/>
  <c r="J2385" i="10"/>
  <c r="K2385" i="10"/>
  <c r="J2386" i="10"/>
  <c r="K2386" i="10"/>
  <c r="J2387" i="10"/>
  <c r="K2387" i="10"/>
  <c r="J2388" i="10"/>
  <c r="K2388" i="10"/>
  <c r="J2389" i="10"/>
  <c r="K2389" i="10"/>
  <c r="J2390" i="10"/>
  <c r="K2390" i="10"/>
  <c r="J2391" i="10"/>
  <c r="K2391" i="10"/>
  <c r="J2392" i="10"/>
  <c r="K2392" i="10"/>
  <c r="J2393" i="10"/>
  <c r="K2393" i="10"/>
  <c r="J2394" i="10"/>
  <c r="K2394" i="10"/>
  <c r="J2395" i="10"/>
  <c r="K2395" i="10"/>
  <c r="J2396" i="10"/>
  <c r="K2396" i="10"/>
  <c r="J2397" i="10"/>
  <c r="K2397" i="10"/>
  <c r="J2398" i="10"/>
  <c r="K2398" i="10"/>
  <c r="J2399" i="10"/>
  <c r="K2399" i="10"/>
  <c r="J2400" i="10"/>
  <c r="K2400" i="10"/>
  <c r="J2401" i="10"/>
  <c r="K2401" i="10"/>
  <c r="J2402" i="10"/>
  <c r="K2402" i="10"/>
  <c r="J2403" i="10"/>
  <c r="K2403" i="10"/>
  <c r="J2404" i="10"/>
  <c r="K2404" i="10"/>
  <c r="J2405" i="10"/>
  <c r="K2405" i="10"/>
  <c r="J2406" i="10"/>
  <c r="K2406" i="10"/>
  <c r="J2407" i="10"/>
  <c r="K2407" i="10"/>
  <c r="J2408" i="10"/>
  <c r="K2408" i="10"/>
  <c r="J2409" i="10"/>
  <c r="K2409" i="10"/>
  <c r="J2410" i="10"/>
  <c r="K2410" i="10"/>
  <c r="J2411" i="10"/>
  <c r="K2411" i="10"/>
  <c r="J2412" i="10"/>
  <c r="K2412" i="10"/>
  <c r="J2413" i="10"/>
  <c r="K2413" i="10"/>
  <c r="J2414" i="10"/>
  <c r="K2414" i="10"/>
  <c r="J2415" i="10"/>
  <c r="K2415" i="10"/>
  <c r="J2416" i="10"/>
  <c r="K2416" i="10"/>
  <c r="J2417" i="10"/>
  <c r="K2417" i="10"/>
  <c r="J2418" i="10"/>
  <c r="K2418" i="10"/>
  <c r="J2419" i="10"/>
  <c r="K2419" i="10"/>
  <c r="J2420" i="10"/>
  <c r="K2420" i="10"/>
  <c r="J2421" i="10"/>
  <c r="K2421" i="10"/>
  <c r="J2422" i="10"/>
  <c r="K2422" i="10"/>
  <c r="J2423" i="10"/>
  <c r="K2423" i="10"/>
  <c r="J2424" i="10"/>
  <c r="K2424" i="10"/>
  <c r="J2425" i="10"/>
  <c r="K2425" i="10"/>
  <c r="J2426" i="10"/>
  <c r="K2426" i="10"/>
  <c r="J2427" i="10"/>
  <c r="K2427" i="10"/>
  <c r="J2428" i="10"/>
  <c r="K2428" i="10"/>
  <c r="J2429" i="10"/>
  <c r="K2429" i="10"/>
  <c r="J2430" i="10"/>
  <c r="K2430" i="10"/>
  <c r="J2431" i="10"/>
  <c r="K2431" i="10"/>
  <c r="J2432" i="10"/>
  <c r="K2432" i="10"/>
  <c r="J2433" i="10"/>
  <c r="K2433" i="10"/>
  <c r="J2434" i="10"/>
  <c r="K2434" i="10"/>
  <c r="J2435" i="10"/>
  <c r="K2435" i="10"/>
  <c r="J2436" i="10"/>
  <c r="K2436" i="10"/>
  <c r="J2437" i="10"/>
  <c r="K2437" i="10"/>
  <c r="J2438" i="10"/>
  <c r="K2438" i="10"/>
  <c r="J2439" i="10"/>
  <c r="K2439" i="10"/>
  <c r="J2440" i="10"/>
  <c r="K2440" i="10"/>
  <c r="J2441" i="10"/>
  <c r="K2441" i="10"/>
  <c r="J2442" i="10"/>
  <c r="K2442" i="10"/>
  <c r="J2443" i="10"/>
  <c r="K2443" i="10"/>
  <c r="J2444" i="10"/>
  <c r="K2444" i="10"/>
  <c r="J2445" i="10"/>
  <c r="K2445" i="10"/>
  <c r="J2446" i="10"/>
  <c r="K2446" i="10"/>
  <c r="J2447" i="10"/>
  <c r="K2447" i="10"/>
  <c r="J2448" i="10"/>
  <c r="K2448" i="10"/>
  <c r="J2449" i="10"/>
  <c r="K2449" i="10"/>
  <c r="J2450" i="10"/>
  <c r="K2450" i="10"/>
  <c r="J2451" i="10"/>
  <c r="K2451" i="10"/>
  <c r="J2452" i="10"/>
  <c r="K2452" i="10"/>
  <c r="J2453" i="10"/>
  <c r="K2453" i="10"/>
  <c r="J2454" i="10"/>
  <c r="K2454" i="10"/>
  <c r="J2455" i="10"/>
  <c r="K2455" i="10"/>
  <c r="J2456" i="10"/>
  <c r="K2456" i="10"/>
  <c r="J2457" i="10"/>
  <c r="K2457" i="10"/>
  <c r="J2458" i="10"/>
  <c r="K2458" i="10"/>
  <c r="J2459" i="10"/>
  <c r="K2459" i="10"/>
  <c r="J2460" i="10"/>
  <c r="K2460" i="10"/>
  <c r="J2461" i="10"/>
  <c r="K2461" i="10"/>
  <c r="J2462" i="10"/>
  <c r="K2462" i="10"/>
  <c r="J2463" i="10"/>
  <c r="K2463" i="10"/>
  <c r="J2464" i="10"/>
  <c r="K2464" i="10"/>
  <c r="J2465" i="10"/>
  <c r="K2465" i="10"/>
  <c r="J2466" i="10"/>
  <c r="K2466" i="10"/>
  <c r="J2467" i="10"/>
  <c r="K2467" i="10"/>
  <c r="J2468" i="10"/>
  <c r="K2468" i="10"/>
  <c r="J2469" i="10"/>
  <c r="K2469" i="10"/>
  <c r="J2470" i="10"/>
  <c r="K2470" i="10"/>
  <c r="J2471" i="10"/>
  <c r="K2471" i="10"/>
  <c r="J2472" i="10"/>
  <c r="K2472" i="10"/>
  <c r="J2473" i="10"/>
  <c r="K2473" i="10"/>
  <c r="J2474" i="10"/>
  <c r="K2474" i="10"/>
  <c r="J2475" i="10"/>
  <c r="K2475" i="10"/>
  <c r="J2476" i="10"/>
  <c r="K2476" i="10"/>
  <c r="J2477" i="10"/>
  <c r="K2477" i="10"/>
  <c r="J2478" i="10"/>
  <c r="K2478" i="10"/>
  <c r="J2479" i="10"/>
  <c r="K2479" i="10"/>
  <c r="J2480" i="10"/>
  <c r="K2480" i="10"/>
  <c r="J2481" i="10"/>
  <c r="K2481" i="10"/>
  <c r="J2482" i="10"/>
  <c r="K2482" i="10"/>
  <c r="J2483" i="10"/>
  <c r="K2483" i="10"/>
  <c r="J2484" i="10"/>
  <c r="K2484" i="10"/>
  <c r="J2485" i="10"/>
  <c r="K2485" i="10"/>
  <c r="J2486" i="10"/>
  <c r="K2486" i="10"/>
  <c r="J2487" i="10"/>
  <c r="K2487" i="10"/>
  <c r="J2488" i="10"/>
  <c r="K2488" i="10"/>
  <c r="J2489" i="10"/>
  <c r="K2489" i="10"/>
  <c r="J2490" i="10"/>
  <c r="K2490" i="10"/>
  <c r="J2491" i="10"/>
  <c r="K2491" i="10"/>
  <c r="J2492" i="10"/>
  <c r="K2492" i="10"/>
  <c r="J2493" i="10"/>
  <c r="K2493" i="10"/>
  <c r="J2494" i="10"/>
  <c r="K2494" i="10"/>
  <c r="J2495" i="10"/>
  <c r="K2495" i="10"/>
  <c r="J2496" i="10"/>
  <c r="K2496" i="10"/>
  <c r="J2497" i="10"/>
  <c r="K2497" i="10"/>
  <c r="J2498" i="10"/>
  <c r="K2498" i="10"/>
  <c r="J2499" i="10"/>
  <c r="K2499" i="10"/>
  <c r="J2500" i="10"/>
  <c r="K2500" i="10"/>
  <c r="J2501" i="10"/>
  <c r="K2501" i="10"/>
  <c r="J2502" i="10"/>
  <c r="K2502" i="10"/>
  <c r="J2503" i="10"/>
  <c r="K2503" i="10"/>
  <c r="J2504" i="10"/>
  <c r="K2504" i="10"/>
  <c r="J2505" i="10"/>
  <c r="K2505" i="10"/>
  <c r="J2506" i="10"/>
  <c r="K2506" i="10"/>
  <c r="J2507" i="10"/>
  <c r="K2507" i="10"/>
  <c r="J2508" i="10"/>
  <c r="K2508" i="10"/>
  <c r="J2509" i="10"/>
  <c r="K2509" i="10"/>
  <c r="J2510" i="10"/>
  <c r="K2510" i="10"/>
  <c r="J2511" i="10"/>
  <c r="K2511" i="10"/>
  <c r="J2512" i="10"/>
  <c r="K2512" i="10"/>
  <c r="J2513" i="10"/>
  <c r="K2513" i="10"/>
  <c r="J2514" i="10"/>
  <c r="K2514" i="10"/>
  <c r="J2515" i="10"/>
  <c r="K2515" i="10"/>
  <c r="J2516" i="10"/>
  <c r="K2516" i="10"/>
  <c r="J2517" i="10"/>
  <c r="K2517" i="10"/>
  <c r="J2518" i="10"/>
  <c r="K2518" i="10"/>
  <c r="J2519" i="10"/>
  <c r="K2519" i="10"/>
  <c r="J2520" i="10"/>
  <c r="K2520" i="10"/>
  <c r="J2521" i="10"/>
  <c r="K2521" i="10"/>
  <c r="J2522" i="10"/>
  <c r="K2522" i="10"/>
  <c r="J2523" i="10"/>
  <c r="K2523" i="10"/>
  <c r="J2524" i="10"/>
  <c r="K2524" i="10"/>
  <c r="J2525" i="10"/>
  <c r="K2525" i="10"/>
  <c r="J2526" i="10"/>
  <c r="K2526" i="10"/>
  <c r="J2527" i="10"/>
  <c r="K2527" i="10"/>
  <c r="J2528" i="10"/>
  <c r="K2528" i="10"/>
  <c r="J2529" i="10"/>
  <c r="K2529" i="10"/>
  <c r="J2530" i="10"/>
  <c r="K2530" i="10"/>
  <c r="J2531" i="10"/>
  <c r="K2531" i="10"/>
  <c r="J2532" i="10"/>
  <c r="K2532" i="10"/>
  <c r="J2533" i="10"/>
  <c r="K2533" i="10"/>
  <c r="J2534" i="10"/>
  <c r="K2534" i="10"/>
  <c r="J2535" i="10"/>
  <c r="K2535" i="10"/>
  <c r="J2536" i="10"/>
  <c r="K2536" i="10"/>
  <c r="J2537" i="10"/>
  <c r="K2537" i="10"/>
  <c r="J2538" i="10"/>
  <c r="K2538" i="10"/>
  <c r="J2539" i="10"/>
  <c r="K2539" i="10"/>
  <c r="J2540" i="10"/>
  <c r="K2540" i="10"/>
  <c r="J2541" i="10"/>
  <c r="K2541" i="10"/>
  <c r="J2542" i="10"/>
  <c r="K2542" i="10"/>
  <c r="J2543" i="10"/>
  <c r="K2543" i="10"/>
  <c r="J2544" i="10"/>
  <c r="K2544" i="10"/>
  <c r="J2545" i="10"/>
  <c r="K2545" i="10"/>
  <c r="J2546" i="10"/>
  <c r="K2546" i="10"/>
  <c r="J2547" i="10"/>
  <c r="K2547" i="10"/>
  <c r="J2548" i="10"/>
  <c r="K2548" i="10"/>
  <c r="J2549" i="10"/>
  <c r="K2549" i="10"/>
  <c r="J2550" i="10"/>
  <c r="K2550" i="10"/>
  <c r="J2551" i="10"/>
  <c r="K2551" i="10"/>
  <c r="J2552" i="10"/>
  <c r="K2552" i="10"/>
  <c r="J2553" i="10"/>
  <c r="K2553" i="10"/>
  <c r="J2554" i="10"/>
  <c r="K2554" i="10"/>
  <c r="J2555" i="10"/>
  <c r="K2555" i="10"/>
  <c r="J2556" i="10"/>
  <c r="K2556" i="10"/>
  <c r="J2557" i="10"/>
  <c r="K2557" i="10"/>
  <c r="J2558" i="10"/>
  <c r="K2558" i="10"/>
  <c r="J2559" i="10"/>
  <c r="K2559" i="10"/>
  <c r="J2560" i="10"/>
  <c r="K2560" i="10"/>
  <c r="J2561" i="10"/>
  <c r="K2561" i="10"/>
  <c r="J2562" i="10"/>
  <c r="K2562" i="10"/>
  <c r="J2563" i="10"/>
  <c r="K2563" i="10"/>
  <c r="J2564" i="10"/>
  <c r="K2564" i="10"/>
  <c r="J2565" i="10"/>
  <c r="K2565" i="10"/>
  <c r="J2566" i="10"/>
  <c r="K2566" i="10"/>
  <c r="J2567" i="10"/>
  <c r="K2567" i="10"/>
  <c r="J2568" i="10"/>
  <c r="K2568" i="10"/>
  <c r="J2569" i="10"/>
  <c r="K2569" i="10"/>
  <c r="J2570" i="10"/>
  <c r="K2570" i="10"/>
  <c r="J2571" i="10"/>
  <c r="K2571" i="10"/>
  <c r="J2572" i="10"/>
  <c r="K2572" i="10"/>
  <c r="J2573" i="10"/>
  <c r="K2573" i="10"/>
  <c r="J2574" i="10"/>
  <c r="K2574" i="10"/>
  <c r="J2575" i="10"/>
  <c r="K2575" i="10"/>
  <c r="J2576" i="10"/>
  <c r="K2576" i="10"/>
  <c r="J2577" i="10"/>
  <c r="K2577" i="10"/>
  <c r="J2578" i="10"/>
  <c r="K2578" i="10"/>
  <c r="J2579" i="10"/>
  <c r="K2579" i="10"/>
  <c r="J2580" i="10"/>
  <c r="K2580" i="10"/>
  <c r="J2581" i="10"/>
  <c r="K2581" i="10"/>
  <c r="J2582" i="10"/>
  <c r="K2582" i="10"/>
  <c r="J2583" i="10"/>
  <c r="K2583" i="10"/>
  <c r="J2584" i="10"/>
  <c r="K2584" i="10"/>
  <c r="J2585" i="10"/>
  <c r="K2585" i="10"/>
  <c r="J2586" i="10"/>
  <c r="K2586" i="10"/>
  <c r="J2587" i="10"/>
  <c r="K2587" i="10"/>
  <c r="J2588" i="10"/>
  <c r="K2588" i="10"/>
  <c r="J2589" i="10"/>
  <c r="K2589" i="10"/>
  <c r="J2590" i="10"/>
  <c r="K2590" i="10"/>
  <c r="J2591" i="10"/>
  <c r="K2591" i="10"/>
  <c r="J2592" i="10"/>
  <c r="K2592" i="10"/>
  <c r="J2593" i="10"/>
  <c r="K2593" i="10"/>
  <c r="J2594" i="10"/>
  <c r="K2594" i="10"/>
  <c r="J2595" i="10"/>
  <c r="K2595" i="10"/>
  <c r="J2596" i="10"/>
  <c r="K2596" i="10"/>
  <c r="J2597" i="10"/>
  <c r="K2597" i="10"/>
  <c r="J2598" i="10"/>
  <c r="K2598" i="10"/>
  <c r="J2599" i="10"/>
  <c r="K2599" i="10"/>
  <c r="J2600" i="10"/>
  <c r="K2600" i="10"/>
  <c r="J2601" i="10"/>
  <c r="K2601" i="10"/>
  <c r="J2602" i="10"/>
  <c r="K2602" i="10"/>
  <c r="J2603" i="10"/>
  <c r="K2603" i="10"/>
  <c r="J2604" i="10"/>
  <c r="K2604" i="10"/>
  <c r="J2605" i="10"/>
  <c r="K2605" i="10"/>
  <c r="J2606" i="10"/>
  <c r="K2606" i="10"/>
  <c r="J2607" i="10"/>
  <c r="K2607" i="10"/>
  <c r="J2608" i="10"/>
  <c r="K2608" i="10"/>
  <c r="J2609" i="10"/>
  <c r="K2609" i="10"/>
  <c r="J2610" i="10"/>
  <c r="K2610" i="10"/>
  <c r="J2611" i="10"/>
  <c r="K2611" i="10"/>
  <c r="J2612" i="10"/>
  <c r="K2612" i="10"/>
  <c r="J2613" i="10"/>
  <c r="K2613" i="10"/>
  <c r="J2614" i="10"/>
  <c r="K2614" i="10"/>
  <c r="J2615" i="10"/>
  <c r="K2615" i="10"/>
  <c r="J2616" i="10"/>
  <c r="K2616" i="10"/>
  <c r="J2617" i="10"/>
  <c r="K2617" i="10"/>
  <c r="J2618" i="10"/>
  <c r="K2618" i="10"/>
  <c r="J2619" i="10"/>
  <c r="K2619" i="10"/>
  <c r="J2620" i="10"/>
  <c r="K2620" i="10"/>
  <c r="J2621" i="10"/>
  <c r="K2621" i="10"/>
  <c r="J2622" i="10"/>
  <c r="K2622" i="10"/>
  <c r="J2623" i="10"/>
  <c r="K2623" i="10"/>
  <c r="J2624" i="10"/>
  <c r="K2624" i="10"/>
  <c r="J2625" i="10"/>
  <c r="K2625" i="10"/>
  <c r="J2626" i="10"/>
  <c r="K2626" i="10"/>
  <c r="J2627" i="10"/>
  <c r="K2627" i="10"/>
  <c r="J2628" i="10"/>
  <c r="K2628" i="10"/>
  <c r="J2629" i="10"/>
  <c r="K2629" i="10"/>
  <c r="J2630" i="10"/>
  <c r="K2630" i="10"/>
  <c r="J2631" i="10"/>
  <c r="K2631" i="10"/>
  <c r="J2632" i="10"/>
  <c r="K2632" i="10"/>
  <c r="J2633" i="10"/>
  <c r="K2633" i="10"/>
  <c r="J2634" i="10"/>
  <c r="K2634" i="10"/>
  <c r="J2635" i="10"/>
  <c r="K2635" i="10"/>
  <c r="J2636" i="10"/>
  <c r="K2636" i="10"/>
  <c r="J2637" i="10"/>
  <c r="K2637" i="10"/>
  <c r="J2638" i="10"/>
  <c r="K2638" i="10"/>
  <c r="J2639" i="10"/>
  <c r="K2639" i="10"/>
  <c r="J2640" i="10"/>
  <c r="K2640" i="10"/>
  <c r="J2641" i="10"/>
  <c r="K2641" i="10"/>
  <c r="J2642" i="10"/>
  <c r="K2642" i="10"/>
  <c r="J2643" i="10"/>
  <c r="K2643" i="10"/>
  <c r="J2644" i="10"/>
  <c r="K2644" i="10"/>
  <c r="J2645" i="10"/>
  <c r="K2645" i="10"/>
  <c r="J2646" i="10"/>
  <c r="K2646" i="10"/>
  <c r="J2647" i="10"/>
  <c r="K2647" i="10"/>
  <c r="J2648" i="10"/>
  <c r="K2648" i="10"/>
  <c r="J2649" i="10"/>
  <c r="K2649" i="10"/>
  <c r="J2650" i="10"/>
  <c r="K2650" i="10"/>
  <c r="J2651" i="10"/>
  <c r="K2651" i="10"/>
  <c r="J2652" i="10"/>
  <c r="K2652" i="10"/>
  <c r="J2653" i="10"/>
  <c r="K2653" i="10"/>
  <c r="J2654" i="10"/>
  <c r="K2654" i="10"/>
  <c r="J2655" i="10"/>
  <c r="K2655" i="10"/>
  <c r="J2656" i="10"/>
  <c r="K2656" i="10"/>
  <c r="J2657" i="10"/>
  <c r="K2657" i="10"/>
  <c r="J2658" i="10"/>
  <c r="K2658" i="10"/>
  <c r="J2659" i="10"/>
  <c r="K2659" i="10"/>
  <c r="J2660" i="10"/>
  <c r="K2660" i="10"/>
  <c r="J2661" i="10"/>
  <c r="K2661" i="10"/>
  <c r="J2662" i="10"/>
  <c r="K2662" i="10"/>
  <c r="J2663" i="10"/>
  <c r="K2663" i="10"/>
  <c r="J2664" i="10"/>
  <c r="K2664" i="10"/>
  <c r="J2665" i="10"/>
  <c r="K2665" i="10"/>
  <c r="J2666" i="10"/>
  <c r="K2666" i="10"/>
  <c r="J2667" i="10"/>
  <c r="K2667" i="10"/>
  <c r="J2668" i="10"/>
  <c r="K2668" i="10"/>
  <c r="J2669" i="10"/>
  <c r="K2669" i="10"/>
  <c r="J2670" i="10"/>
  <c r="K2670" i="10"/>
  <c r="J2671" i="10"/>
  <c r="K2671" i="10"/>
  <c r="J2672" i="10"/>
  <c r="K2672" i="10"/>
  <c r="J2673" i="10"/>
  <c r="K2673" i="10"/>
  <c r="J2674" i="10"/>
  <c r="K2674" i="10"/>
  <c r="J2675" i="10"/>
  <c r="K2675" i="10"/>
  <c r="J2676" i="10"/>
  <c r="K2676" i="10"/>
  <c r="J2677" i="10"/>
  <c r="K2677" i="10"/>
  <c r="J2678" i="10"/>
  <c r="K2678" i="10"/>
  <c r="J2679" i="10"/>
  <c r="K2679" i="10"/>
  <c r="J2680" i="10"/>
  <c r="K2680" i="10"/>
  <c r="J2681" i="10"/>
  <c r="K2681" i="10"/>
  <c r="J2682" i="10"/>
  <c r="K2682" i="10"/>
  <c r="J2683" i="10"/>
  <c r="K2683" i="10"/>
  <c r="J2684" i="10"/>
  <c r="K2684" i="10"/>
  <c r="J2685" i="10"/>
  <c r="K2685" i="10"/>
  <c r="J2686" i="10"/>
  <c r="K2686" i="10"/>
  <c r="J2687" i="10"/>
  <c r="K2687" i="10"/>
  <c r="J2688" i="10"/>
  <c r="K2688" i="10"/>
  <c r="J2689" i="10"/>
  <c r="K2689" i="10"/>
  <c r="J2690" i="10"/>
  <c r="K2690" i="10"/>
  <c r="J2691" i="10"/>
  <c r="K2691" i="10"/>
  <c r="J2692" i="10"/>
  <c r="K2692" i="10"/>
  <c r="J2693" i="10"/>
  <c r="K2693" i="10"/>
  <c r="J2694" i="10"/>
  <c r="K2694" i="10"/>
  <c r="J2695" i="10"/>
  <c r="K2695" i="10"/>
  <c r="J2696" i="10"/>
  <c r="K2696" i="10"/>
  <c r="J2697" i="10"/>
  <c r="K2697" i="10"/>
  <c r="J2698" i="10"/>
  <c r="K2698" i="10"/>
  <c r="J2699" i="10"/>
  <c r="K2699" i="10"/>
  <c r="J2700" i="10"/>
  <c r="K2700" i="10"/>
  <c r="J2701" i="10"/>
  <c r="K2701" i="10"/>
  <c r="J2702" i="10"/>
  <c r="K2702" i="10"/>
  <c r="J2703" i="10"/>
  <c r="K2703" i="10"/>
  <c r="J2704" i="10"/>
  <c r="K2704" i="10"/>
  <c r="J2705" i="10"/>
  <c r="K2705" i="10"/>
  <c r="J2706" i="10"/>
  <c r="K2706" i="10"/>
  <c r="J2707" i="10"/>
  <c r="K2707" i="10"/>
  <c r="J2708" i="10"/>
  <c r="K2708" i="10"/>
  <c r="J2709" i="10"/>
  <c r="K2709" i="10"/>
  <c r="J2710" i="10"/>
  <c r="K2710" i="10"/>
  <c r="J2711" i="10"/>
  <c r="K2711" i="10"/>
  <c r="J2712" i="10"/>
  <c r="K2712" i="10"/>
  <c r="J2713" i="10"/>
  <c r="K2713" i="10"/>
  <c r="J2714" i="10"/>
  <c r="K2714" i="10"/>
  <c r="J2715" i="10"/>
  <c r="K2715" i="10"/>
  <c r="J2716" i="10"/>
  <c r="K2716" i="10"/>
  <c r="J2717" i="10"/>
  <c r="K2717" i="10"/>
  <c r="J2718" i="10"/>
  <c r="K2718" i="10"/>
  <c r="J2719" i="10"/>
  <c r="K2719" i="10"/>
  <c r="J2720" i="10"/>
  <c r="K2720" i="10"/>
  <c r="J2721" i="10"/>
  <c r="K2721" i="10"/>
  <c r="J2722" i="10"/>
  <c r="K2722" i="10"/>
  <c r="J2723" i="10"/>
  <c r="K2723" i="10"/>
  <c r="J2724" i="10"/>
  <c r="K2724" i="10"/>
  <c r="J2725" i="10"/>
  <c r="K2725" i="10"/>
  <c r="J2726" i="10"/>
  <c r="K2726" i="10"/>
  <c r="J2727" i="10"/>
  <c r="K2727" i="10"/>
  <c r="J2728" i="10"/>
  <c r="K2728" i="10"/>
  <c r="J2729" i="10"/>
  <c r="K2729" i="10"/>
  <c r="J2730" i="10"/>
  <c r="K2730" i="10"/>
  <c r="J2731" i="10"/>
  <c r="K2731" i="10"/>
  <c r="J2732" i="10"/>
  <c r="K2732" i="10"/>
  <c r="J2733" i="10"/>
  <c r="K2733" i="10"/>
  <c r="J2734" i="10"/>
  <c r="K2734" i="10"/>
  <c r="J2735" i="10"/>
  <c r="K2735" i="10"/>
  <c r="J2736" i="10"/>
  <c r="K2736" i="10"/>
  <c r="J2737" i="10"/>
  <c r="K2737" i="10"/>
  <c r="J2738" i="10"/>
  <c r="K2738" i="10"/>
  <c r="J2739" i="10"/>
  <c r="K2739" i="10"/>
  <c r="J2740" i="10"/>
  <c r="K2740" i="10"/>
  <c r="J2741" i="10"/>
  <c r="K2741" i="10"/>
  <c r="J2742" i="10"/>
  <c r="K2742" i="10"/>
  <c r="J2743" i="10"/>
  <c r="K2743" i="10"/>
  <c r="J2744" i="10"/>
  <c r="K2744" i="10"/>
  <c r="J2745" i="10"/>
  <c r="K2745" i="10"/>
  <c r="J2746" i="10"/>
  <c r="K2746" i="10"/>
  <c r="J2747" i="10"/>
  <c r="K2747" i="10"/>
  <c r="J2748" i="10"/>
  <c r="K2748" i="10"/>
  <c r="J2749" i="10"/>
  <c r="K2749" i="10"/>
  <c r="J2750" i="10"/>
  <c r="K2750" i="10"/>
  <c r="J2751" i="10"/>
  <c r="K2751" i="10"/>
  <c r="J2752" i="10"/>
  <c r="K2752" i="10"/>
  <c r="J2753" i="10"/>
  <c r="K2753" i="10"/>
  <c r="J2754" i="10"/>
  <c r="K2754" i="10"/>
  <c r="J2755" i="10"/>
  <c r="K2755" i="10"/>
  <c r="J2756" i="10"/>
  <c r="K2756" i="10"/>
  <c r="J2757" i="10"/>
  <c r="K2757" i="10"/>
  <c r="J2758" i="10"/>
  <c r="K2758" i="10"/>
  <c r="J2759" i="10"/>
  <c r="K2759" i="10"/>
  <c r="J2760" i="10"/>
  <c r="K2760" i="10"/>
  <c r="J2761" i="10"/>
  <c r="K2761" i="10"/>
  <c r="J2762" i="10"/>
  <c r="K2762" i="10"/>
  <c r="J2763" i="10"/>
  <c r="K2763" i="10"/>
  <c r="J2764" i="10"/>
  <c r="K2764" i="10"/>
  <c r="J2765" i="10"/>
  <c r="K2765" i="10"/>
  <c r="J2766" i="10"/>
  <c r="K2766" i="10"/>
  <c r="J2767" i="10"/>
  <c r="K2767" i="10"/>
  <c r="J2768" i="10"/>
  <c r="K2768" i="10"/>
  <c r="J2769" i="10"/>
  <c r="K2769" i="10"/>
  <c r="J2770" i="10"/>
  <c r="K2770" i="10"/>
  <c r="J2771" i="10"/>
  <c r="K2771" i="10"/>
  <c r="J2772" i="10"/>
  <c r="K2772" i="10"/>
  <c r="J2773" i="10"/>
  <c r="K2773" i="10"/>
  <c r="J2774" i="10"/>
  <c r="K2774" i="10"/>
  <c r="J2775" i="10"/>
  <c r="K2775" i="10"/>
  <c r="J2776" i="10"/>
  <c r="K2776" i="10"/>
  <c r="J2777" i="10"/>
  <c r="K2777" i="10"/>
  <c r="J2778" i="10"/>
  <c r="K2778" i="10"/>
  <c r="J2779" i="10"/>
  <c r="K2779" i="10"/>
  <c r="J2780" i="10"/>
  <c r="K2780" i="10"/>
  <c r="J2781" i="10"/>
  <c r="K2781" i="10"/>
  <c r="J2782" i="10"/>
  <c r="K2782" i="10"/>
  <c r="J2783" i="10"/>
  <c r="K2783" i="10"/>
  <c r="J2784" i="10"/>
  <c r="K2784" i="10"/>
  <c r="J2785" i="10"/>
  <c r="K2785" i="10"/>
  <c r="J2786" i="10"/>
  <c r="K2786" i="10"/>
  <c r="J2787" i="10"/>
  <c r="K2787" i="10"/>
  <c r="J2788" i="10"/>
  <c r="K2788" i="10"/>
  <c r="J2789" i="10"/>
  <c r="K2789" i="10"/>
  <c r="J2790" i="10"/>
  <c r="K2790" i="10"/>
  <c r="J2791" i="10"/>
  <c r="K2791" i="10"/>
  <c r="J2792" i="10"/>
  <c r="K2792" i="10"/>
  <c r="J2793" i="10"/>
  <c r="K2793" i="10"/>
  <c r="J2794" i="10"/>
  <c r="K2794" i="10"/>
  <c r="J2795" i="10"/>
  <c r="K2795" i="10"/>
  <c r="J2796" i="10"/>
  <c r="K2796" i="10"/>
  <c r="J2797" i="10"/>
  <c r="K2797" i="10"/>
  <c r="J2798" i="10"/>
  <c r="K2798" i="10"/>
  <c r="J2799" i="10"/>
  <c r="K2799" i="10"/>
  <c r="J2800" i="10"/>
  <c r="K2800" i="10"/>
  <c r="J2801" i="10"/>
  <c r="K2801" i="10"/>
  <c r="J2802" i="10"/>
  <c r="K2802" i="10"/>
  <c r="J2803" i="10"/>
  <c r="K2803" i="10"/>
  <c r="J2804" i="10"/>
  <c r="K2804" i="10"/>
  <c r="J2805" i="10"/>
  <c r="K2805" i="10"/>
  <c r="J2806" i="10"/>
  <c r="K2806" i="10"/>
  <c r="J2807" i="10"/>
  <c r="K2807" i="10"/>
  <c r="J2808" i="10"/>
  <c r="K2808" i="10"/>
  <c r="J2809" i="10"/>
  <c r="K2809" i="10"/>
  <c r="J2810" i="10"/>
  <c r="K2810" i="10"/>
  <c r="J2811" i="10"/>
  <c r="K2811" i="10"/>
  <c r="J2812" i="10"/>
  <c r="K2812" i="10"/>
  <c r="J2813" i="10"/>
  <c r="K2813" i="10"/>
  <c r="J2814" i="10"/>
  <c r="K2814" i="10"/>
  <c r="J2815" i="10"/>
  <c r="K2815" i="10"/>
  <c r="J2816" i="10"/>
  <c r="K2816" i="10"/>
  <c r="J2817" i="10"/>
  <c r="K2817" i="10"/>
  <c r="J2818" i="10"/>
  <c r="K2818" i="10"/>
  <c r="J2819" i="10"/>
  <c r="K2819" i="10"/>
  <c r="J2820" i="10"/>
  <c r="K2820" i="10"/>
  <c r="J2821" i="10"/>
  <c r="K2821" i="10"/>
  <c r="J2822" i="10"/>
  <c r="K2822" i="10"/>
  <c r="J2823" i="10"/>
  <c r="K2823" i="10"/>
  <c r="J2824" i="10"/>
  <c r="K2824" i="10"/>
  <c r="J2825" i="10"/>
  <c r="K2825" i="10"/>
  <c r="J2826" i="10"/>
  <c r="K2826" i="10"/>
  <c r="J2827" i="10"/>
  <c r="K2827" i="10"/>
  <c r="J2828" i="10"/>
  <c r="K2828" i="10"/>
  <c r="J2829" i="10"/>
  <c r="K2829" i="10"/>
  <c r="J2830" i="10"/>
  <c r="K2830" i="10"/>
  <c r="J2831" i="10"/>
  <c r="K2831" i="10"/>
  <c r="J2832" i="10"/>
  <c r="K2832" i="10"/>
  <c r="J2833" i="10"/>
  <c r="K2833" i="10"/>
  <c r="J2834" i="10"/>
  <c r="K2834" i="10"/>
  <c r="J2835" i="10"/>
  <c r="K2835" i="10"/>
  <c r="J2836" i="10"/>
  <c r="K2836" i="10"/>
  <c r="J2837" i="10"/>
  <c r="K2837" i="10"/>
  <c r="J2838" i="10"/>
  <c r="K2838" i="10"/>
  <c r="J2839" i="10"/>
  <c r="K2839" i="10"/>
  <c r="J2840" i="10"/>
  <c r="K2840" i="10"/>
  <c r="J2841" i="10"/>
  <c r="K2841" i="10"/>
  <c r="J2842" i="10"/>
  <c r="K2842" i="10"/>
  <c r="J2843" i="10"/>
  <c r="K2843" i="10"/>
  <c r="J2844" i="10"/>
  <c r="K2844" i="10"/>
  <c r="J2845" i="10"/>
  <c r="K2845" i="10"/>
  <c r="J2846" i="10"/>
  <c r="K2846" i="10"/>
  <c r="J2847" i="10"/>
  <c r="K2847" i="10"/>
  <c r="J2848" i="10"/>
  <c r="K2848" i="10"/>
  <c r="J2849" i="10"/>
  <c r="K2849" i="10"/>
  <c r="J2850" i="10"/>
  <c r="K2850" i="10"/>
  <c r="J2851" i="10"/>
  <c r="K2851" i="10"/>
  <c r="J2852" i="10"/>
  <c r="K2852" i="10"/>
  <c r="J2853" i="10"/>
  <c r="K2853" i="10"/>
  <c r="J2854" i="10"/>
  <c r="K2854" i="10"/>
  <c r="J2855" i="10"/>
  <c r="K2855" i="10"/>
  <c r="J2856" i="10"/>
  <c r="K2856" i="10"/>
  <c r="J2857" i="10"/>
  <c r="K2857" i="10"/>
  <c r="J2858" i="10"/>
  <c r="K2858" i="10"/>
  <c r="J2859" i="10"/>
  <c r="K2859" i="10"/>
  <c r="J2860" i="10"/>
  <c r="K2860" i="10"/>
  <c r="J2861" i="10"/>
  <c r="K2861" i="10"/>
  <c r="J2862" i="10"/>
  <c r="K2862" i="10"/>
  <c r="J2863" i="10"/>
  <c r="K2863" i="10"/>
  <c r="J2864" i="10"/>
  <c r="K2864" i="10"/>
  <c r="J2865" i="10"/>
  <c r="K2865" i="10"/>
  <c r="J2866" i="10"/>
  <c r="K2866" i="10"/>
  <c r="J2867" i="10"/>
  <c r="K2867" i="10"/>
  <c r="J2868" i="10"/>
  <c r="K2868" i="10"/>
  <c r="J2869" i="10"/>
  <c r="K2869" i="10"/>
  <c r="J2870" i="10"/>
  <c r="K2870" i="10"/>
  <c r="J2871" i="10"/>
  <c r="K2871" i="10"/>
  <c r="J2872" i="10"/>
  <c r="K2872" i="10"/>
  <c r="J2873" i="10"/>
  <c r="K2873" i="10"/>
  <c r="J2874" i="10"/>
  <c r="K2874" i="10"/>
  <c r="J2875" i="10"/>
  <c r="K2875" i="10"/>
  <c r="J2876" i="10"/>
  <c r="K2876" i="10"/>
  <c r="J2877" i="10"/>
  <c r="K2877" i="10"/>
  <c r="J2878" i="10"/>
  <c r="K2878" i="10"/>
  <c r="J2879" i="10"/>
  <c r="K2879" i="10"/>
  <c r="J2880" i="10"/>
  <c r="K2880" i="10"/>
  <c r="J2881" i="10"/>
  <c r="K2881" i="10"/>
  <c r="J2882" i="10"/>
  <c r="K2882" i="10"/>
  <c r="J2883" i="10"/>
  <c r="K2883" i="10"/>
  <c r="J2884" i="10"/>
  <c r="K2884" i="10"/>
  <c r="J2885" i="10"/>
  <c r="K2885" i="10"/>
  <c r="J2886" i="10"/>
  <c r="K2886" i="10"/>
  <c r="J2887" i="10"/>
  <c r="K2887" i="10"/>
  <c r="J2888" i="10"/>
  <c r="K2888" i="10"/>
  <c r="J2889" i="10"/>
  <c r="K2889" i="10"/>
  <c r="J2890" i="10"/>
  <c r="K2890" i="10"/>
  <c r="J2891" i="10"/>
  <c r="K2891" i="10"/>
  <c r="J2892" i="10"/>
  <c r="K2892" i="10"/>
  <c r="J2893" i="10"/>
  <c r="K2893" i="10"/>
  <c r="J2894" i="10"/>
  <c r="K2894" i="10"/>
  <c r="J2895" i="10"/>
  <c r="K2895" i="10"/>
  <c r="J2896" i="10"/>
  <c r="K2896" i="10"/>
  <c r="J2897" i="10"/>
  <c r="K2897" i="10"/>
  <c r="J2898" i="10"/>
  <c r="K2898" i="10"/>
  <c r="J2899" i="10"/>
  <c r="K2899" i="10"/>
  <c r="J2900" i="10"/>
  <c r="K2900" i="10"/>
  <c r="J2901" i="10"/>
  <c r="K2901" i="10"/>
  <c r="J2902" i="10"/>
  <c r="K2902" i="10"/>
  <c r="J2903" i="10"/>
  <c r="K2903" i="10"/>
  <c r="J2904" i="10"/>
  <c r="K2904" i="10"/>
  <c r="J2905" i="10"/>
  <c r="K2905" i="10"/>
  <c r="J2906" i="10"/>
  <c r="K2906" i="10"/>
  <c r="J2907" i="10"/>
  <c r="K2907" i="10"/>
  <c r="J2908" i="10"/>
  <c r="K2908" i="10"/>
  <c r="J2909" i="10"/>
  <c r="K2909" i="10"/>
  <c r="J2910" i="10"/>
  <c r="K2910" i="10"/>
  <c r="J2911" i="10"/>
  <c r="K2911" i="10"/>
  <c r="J2912" i="10"/>
  <c r="K2912" i="10"/>
  <c r="J2913" i="10"/>
  <c r="K2913" i="10"/>
  <c r="J2914" i="10"/>
  <c r="K2914" i="10"/>
  <c r="J2915" i="10"/>
  <c r="K2915" i="10"/>
  <c r="J2916" i="10"/>
  <c r="K2916" i="10"/>
  <c r="J2917" i="10"/>
  <c r="K2917" i="10"/>
  <c r="J2918" i="10"/>
  <c r="K2918" i="10"/>
  <c r="J2919" i="10"/>
  <c r="K2919" i="10"/>
  <c r="J2920" i="10"/>
  <c r="K2920" i="10"/>
  <c r="J2921" i="10"/>
  <c r="K2921" i="10"/>
  <c r="J2922" i="10"/>
  <c r="K2922" i="10"/>
  <c r="J2923" i="10"/>
  <c r="K2923" i="10"/>
  <c r="J2924" i="10"/>
  <c r="K2924" i="10"/>
  <c r="J2925" i="10"/>
  <c r="K2925" i="10"/>
  <c r="J2926" i="10"/>
  <c r="K2926" i="10"/>
  <c r="J2927" i="10"/>
  <c r="K2927" i="10"/>
  <c r="J2928" i="10"/>
  <c r="K2928" i="10"/>
  <c r="J2929" i="10"/>
  <c r="K2929" i="10"/>
  <c r="J2930" i="10"/>
  <c r="K2930" i="10"/>
  <c r="J2931" i="10"/>
  <c r="K2931" i="10"/>
  <c r="J2932" i="10"/>
  <c r="K2932" i="10"/>
  <c r="J2933" i="10"/>
  <c r="K2933" i="10"/>
  <c r="J2934" i="10"/>
  <c r="K2934" i="10"/>
  <c r="J2935" i="10"/>
  <c r="K2935" i="10"/>
  <c r="J2936" i="10"/>
  <c r="K2936" i="10"/>
  <c r="J2937" i="10"/>
  <c r="K2937" i="10"/>
  <c r="J2938" i="10"/>
  <c r="K2938" i="10"/>
  <c r="J2939" i="10"/>
  <c r="K2939" i="10"/>
  <c r="J2940" i="10"/>
  <c r="K2940" i="10"/>
  <c r="J2941" i="10"/>
  <c r="K2941" i="10"/>
  <c r="J2942" i="10"/>
  <c r="K2942" i="10"/>
  <c r="J2943" i="10"/>
  <c r="K2943" i="10"/>
  <c r="J2944" i="10"/>
  <c r="K2944" i="10"/>
  <c r="J2945" i="10"/>
  <c r="K2945" i="10"/>
  <c r="J2946" i="10"/>
  <c r="K2946" i="10"/>
  <c r="J2947" i="10"/>
  <c r="K2947" i="10"/>
  <c r="J2948" i="10"/>
  <c r="K2948" i="10"/>
  <c r="J2949" i="10"/>
  <c r="K2949" i="10"/>
  <c r="J2950" i="10"/>
  <c r="K2950" i="10"/>
  <c r="J2951" i="10"/>
  <c r="K2951" i="10"/>
  <c r="J2952" i="10"/>
  <c r="K2952" i="10"/>
  <c r="J2953" i="10"/>
  <c r="K2953" i="10"/>
  <c r="J2954" i="10"/>
  <c r="K2954" i="10"/>
  <c r="J2955" i="10"/>
  <c r="K2955" i="10"/>
  <c r="J2956" i="10"/>
  <c r="K2956" i="10"/>
  <c r="J2957" i="10"/>
  <c r="K2957" i="10"/>
  <c r="J2958" i="10"/>
  <c r="K2958" i="10"/>
  <c r="J2959" i="10"/>
  <c r="K2959" i="10"/>
  <c r="J2960" i="10"/>
  <c r="K2960" i="10"/>
  <c r="J2961" i="10"/>
  <c r="K2961" i="10"/>
  <c r="J2962" i="10"/>
  <c r="K2962" i="10"/>
  <c r="J2963" i="10"/>
  <c r="K2963" i="10"/>
  <c r="J2964" i="10"/>
  <c r="K2964" i="10"/>
  <c r="J2965" i="10"/>
  <c r="K2965" i="10"/>
  <c r="J2966" i="10"/>
  <c r="K2966" i="10"/>
  <c r="J2967" i="10"/>
  <c r="K2967" i="10"/>
  <c r="J2968" i="10"/>
  <c r="K2968" i="10"/>
  <c r="J2969" i="10"/>
  <c r="K2969" i="10"/>
  <c r="J2970" i="10"/>
  <c r="K2970" i="10"/>
  <c r="J2971" i="10"/>
  <c r="K2971" i="10"/>
  <c r="J2972" i="10"/>
  <c r="K2972" i="10"/>
  <c r="J2973" i="10"/>
  <c r="K2973" i="10"/>
  <c r="J2974" i="10"/>
  <c r="K2974" i="10"/>
  <c r="J2975" i="10"/>
  <c r="K2975" i="10"/>
  <c r="J2976" i="10"/>
  <c r="K2976" i="10"/>
  <c r="J2977" i="10"/>
  <c r="K2977" i="10"/>
  <c r="J2978" i="10"/>
  <c r="K2978" i="10"/>
  <c r="J2979" i="10"/>
  <c r="K2979" i="10"/>
  <c r="J2980" i="10"/>
  <c r="K2980" i="10"/>
  <c r="J2981" i="10"/>
  <c r="K2981" i="10"/>
  <c r="J2982" i="10"/>
  <c r="K2982" i="10"/>
  <c r="J2983" i="10"/>
  <c r="K2983" i="10"/>
  <c r="J2984" i="10"/>
  <c r="K2984" i="10"/>
  <c r="J2985" i="10"/>
  <c r="K2985" i="10"/>
  <c r="J2986" i="10"/>
  <c r="K2986" i="10"/>
  <c r="J2987" i="10"/>
  <c r="K2987" i="10"/>
  <c r="J2988" i="10"/>
  <c r="K2988" i="10"/>
  <c r="J2989" i="10"/>
  <c r="K2989" i="10"/>
  <c r="J2990" i="10"/>
  <c r="K2990" i="10"/>
  <c r="J2991" i="10"/>
  <c r="K2991" i="10"/>
  <c r="J2992" i="10"/>
  <c r="K2992" i="10"/>
  <c r="J2993" i="10"/>
  <c r="K2993" i="10"/>
  <c r="J2994" i="10"/>
  <c r="K2994" i="10"/>
  <c r="J2995" i="10"/>
  <c r="K2995" i="10"/>
  <c r="J2996" i="10"/>
  <c r="K2996" i="10"/>
  <c r="J2997" i="10"/>
  <c r="K2997" i="10"/>
  <c r="J2998" i="10"/>
  <c r="K2998" i="10"/>
  <c r="J2999" i="10"/>
  <c r="K2999" i="10"/>
  <c r="J3000" i="10"/>
  <c r="K3000" i="10"/>
  <c r="L4" i="10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29" i="10"/>
  <c r="L30" i="10"/>
  <c r="L31" i="10"/>
  <c r="L32" i="10"/>
  <c r="L33" i="10"/>
  <c r="L34" i="10"/>
  <c r="L35" i="10"/>
  <c r="L36" i="10"/>
  <c r="L37" i="10"/>
  <c r="L38" i="10"/>
  <c r="L39" i="10"/>
  <c r="L40" i="10"/>
  <c r="L41" i="10"/>
  <c r="L42" i="10"/>
  <c r="L43" i="10"/>
  <c r="L44" i="10"/>
  <c r="L45" i="10"/>
  <c r="L46" i="10"/>
  <c r="L47" i="10"/>
  <c r="L48" i="10"/>
  <c r="L49" i="10"/>
  <c r="L50" i="10"/>
  <c r="L51" i="10"/>
  <c r="L52" i="10"/>
  <c r="L53" i="10"/>
  <c r="L54" i="10"/>
  <c r="L55" i="10"/>
  <c r="L56" i="10"/>
  <c r="L57" i="10"/>
  <c r="L58" i="10"/>
  <c r="L59" i="10"/>
  <c r="L60" i="10"/>
  <c r="L61" i="10"/>
  <c r="L62" i="10"/>
  <c r="L63" i="10"/>
  <c r="L64" i="10"/>
  <c r="L65" i="10"/>
  <c r="L66" i="10"/>
  <c r="L67" i="10"/>
  <c r="L68" i="10"/>
  <c r="L69" i="10"/>
  <c r="L70" i="10"/>
  <c r="L71" i="10"/>
  <c r="L72" i="10"/>
  <c r="L73" i="10"/>
  <c r="L74" i="10"/>
  <c r="L75" i="10"/>
  <c r="L76" i="10"/>
  <c r="L77" i="10"/>
  <c r="L78" i="10"/>
  <c r="L79" i="10"/>
  <c r="L80" i="10"/>
  <c r="L81" i="10"/>
  <c r="L82" i="10"/>
  <c r="L83" i="10"/>
  <c r="L84" i="10"/>
  <c r="L85" i="10"/>
  <c r="L86" i="10"/>
  <c r="L87" i="10"/>
  <c r="L88" i="10"/>
  <c r="L89" i="10"/>
  <c r="L90" i="10"/>
  <c r="L91" i="10"/>
  <c r="L92" i="10"/>
  <c r="L93" i="10"/>
  <c r="L94" i="10"/>
  <c r="L95" i="10"/>
  <c r="L96" i="10"/>
  <c r="L97" i="10"/>
  <c r="L98" i="10"/>
  <c r="L99" i="10"/>
  <c r="L100" i="10"/>
  <c r="L101" i="10"/>
  <c r="L102" i="10"/>
  <c r="L103" i="10"/>
  <c r="L104" i="10"/>
  <c r="L105" i="10"/>
  <c r="L106" i="10"/>
  <c r="L107" i="10"/>
  <c r="L108" i="10"/>
  <c r="L109" i="10"/>
  <c r="L110" i="10"/>
  <c r="L111" i="10"/>
  <c r="L112" i="10"/>
  <c r="L113" i="10"/>
  <c r="L114" i="10"/>
  <c r="L115" i="10"/>
  <c r="L116" i="10"/>
  <c r="L117" i="10"/>
  <c r="L118" i="10"/>
  <c r="L119" i="10"/>
  <c r="L120" i="10"/>
  <c r="L121" i="10"/>
  <c r="L122" i="10"/>
  <c r="L123" i="10"/>
  <c r="L124" i="10"/>
  <c r="L125" i="10"/>
  <c r="L126" i="10"/>
  <c r="L127" i="10"/>
  <c r="L128" i="10"/>
  <c r="L129" i="10"/>
  <c r="L130" i="10"/>
  <c r="L131" i="10"/>
  <c r="L132" i="10"/>
  <c r="L133" i="10"/>
  <c r="L134" i="10"/>
  <c r="L135" i="10"/>
  <c r="L136" i="10"/>
  <c r="L137" i="10"/>
  <c r="L138" i="10"/>
  <c r="L139" i="10"/>
  <c r="L140" i="10"/>
  <c r="L141" i="10"/>
  <c r="L142" i="10"/>
  <c r="L143" i="10"/>
  <c r="L144" i="10"/>
  <c r="L145" i="10"/>
  <c r="L146" i="10"/>
  <c r="L147" i="10"/>
  <c r="L148" i="10"/>
  <c r="L149" i="10"/>
  <c r="L150" i="10"/>
  <c r="L151" i="10"/>
  <c r="L152" i="10"/>
  <c r="L153" i="10"/>
  <c r="L154" i="10"/>
  <c r="L155" i="10"/>
  <c r="L156" i="10"/>
  <c r="L157" i="10"/>
  <c r="L158" i="10"/>
  <c r="L159" i="10"/>
  <c r="L160" i="10"/>
  <c r="L161" i="10"/>
  <c r="L162" i="10"/>
  <c r="L163" i="10"/>
  <c r="L164" i="10"/>
  <c r="L165" i="10"/>
  <c r="L166" i="10"/>
  <c r="L167" i="10"/>
  <c r="L168" i="10"/>
  <c r="L169" i="10"/>
  <c r="L170" i="10"/>
  <c r="L171" i="10"/>
  <c r="L172" i="10"/>
  <c r="L173" i="10"/>
  <c r="L174" i="10"/>
  <c r="L175" i="10"/>
  <c r="L176" i="10"/>
  <c r="L177" i="10"/>
  <c r="L178" i="10"/>
  <c r="L179" i="10"/>
  <c r="L180" i="10"/>
  <c r="L181" i="10"/>
  <c r="L182" i="10"/>
  <c r="L183" i="10"/>
  <c r="L184" i="10"/>
  <c r="L185" i="10"/>
  <c r="L186" i="10"/>
  <c r="L187" i="10"/>
  <c r="L188" i="10"/>
  <c r="L189" i="10"/>
  <c r="L190" i="10"/>
  <c r="L191" i="10"/>
  <c r="L192" i="10"/>
  <c r="L193" i="10"/>
  <c r="L194" i="10"/>
  <c r="L195" i="10"/>
  <c r="L196" i="10"/>
  <c r="L197" i="10"/>
  <c r="L198" i="10"/>
  <c r="L199" i="10"/>
  <c r="L200" i="10"/>
  <c r="L201" i="10"/>
  <c r="L202" i="10"/>
  <c r="L203" i="10"/>
  <c r="L204" i="10"/>
  <c r="L205" i="10"/>
  <c r="L206" i="10"/>
  <c r="L207" i="10"/>
  <c r="L208" i="10"/>
  <c r="L209" i="10"/>
  <c r="L210" i="10"/>
  <c r="L211" i="10"/>
  <c r="L212" i="10"/>
  <c r="L213" i="10"/>
  <c r="L214" i="10"/>
  <c r="L215" i="10"/>
  <c r="L216" i="10"/>
  <c r="L217" i="10"/>
  <c r="L218" i="10"/>
  <c r="L219" i="10"/>
  <c r="L220" i="10"/>
  <c r="L221" i="10"/>
  <c r="L222" i="10"/>
  <c r="L223" i="10"/>
  <c r="L224" i="10"/>
  <c r="L225" i="10"/>
  <c r="L226" i="10"/>
  <c r="L227" i="10"/>
  <c r="L228" i="10"/>
  <c r="L229" i="10"/>
  <c r="L230" i="10"/>
  <c r="L231" i="10"/>
  <c r="L232" i="10"/>
  <c r="L233" i="10"/>
  <c r="L234" i="10"/>
  <c r="L235" i="10"/>
  <c r="L236" i="10"/>
  <c r="L237" i="10"/>
  <c r="L238" i="10"/>
  <c r="L239" i="10"/>
  <c r="L240" i="10"/>
  <c r="L241" i="10"/>
  <c r="L242" i="10"/>
  <c r="L243" i="10"/>
  <c r="L244" i="10"/>
  <c r="L245" i="10"/>
  <c r="L246" i="10"/>
  <c r="L247" i="10"/>
  <c r="L248" i="10"/>
  <c r="L249" i="10"/>
  <c r="L250" i="10"/>
  <c r="L251" i="10"/>
  <c r="L252" i="10"/>
  <c r="L253" i="10"/>
  <c r="L254" i="10"/>
  <c r="L255" i="10"/>
  <c r="L256" i="10"/>
  <c r="L257" i="10"/>
  <c r="L258" i="10"/>
  <c r="L259" i="10"/>
  <c r="L260" i="10"/>
  <c r="L261" i="10"/>
  <c r="L262" i="10"/>
  <c r="L263" i="10"/>
  <c r="L264" i="10"/>
  <c r="L265" i="10"/>
  <c r="L266" i="10"/>
  <c r="L267" i="10"/>
  <c r="L268" i="10"/>
  <c r="L269" i="10"/>
  <c r="L270" i="10"/>
  <c r="L271" i="10"/>
  <c r="L272" i="10"/>
  <c r="L273" i="10"/>
  <c r="L274" i="10"/>
  <c r="L275" i="10"/>
  <c r="L276" i="10"/>
  <c r="L277" i="10"/>
  <c r="L278" i="10"/>
  <c r="L279" i="10"/>
  <c r="L280" i="10"/>
  <c r="L281" i="10"/>
  <c r="L282" i="10"/>
  <c r="L283" i="10"/>
  <c r="L284" i="10"/>
  <c r="L285" i="10"/>
  <c r="L286" i="10"/>
  <c r="L287" i="10"/>
  <c r="L288" i="10"/>
  <c r="L289" i="10"/>
  <c r="L290" i="10"/>
  <c r="L291" i="10"/>
  <c r="L292" i="10"/>
  <c r="L293" i="10"/>
  <c r="L294" i="10"/>
  <c r="L295" i="10"/>
  <c r="L296" i="10"/>
  <c r="L297" i="10"/>
  <c r="L298" i="10"/>
  <c r="L299" i="10"/>
  <c r="L300" i="10"/>
  <c r="L301" i="10"/>
  <c r="L302" i="10"/>
  <c r="L303" i="10"/>
  <c r="L304" i="10"/>
  <c r="L305" i="10"/>
  <c r="L306" i="10"/>
  <c r="L307" i="10"/>
  <c r="L308" i="10"/>
  <c r="L309" i="10"/>
  <c r="L310" i="10"/>
  <c r="L311" i="10"/>
  <c r="L312" i="10"/>
  <c r="L313" i="10"/>
  <c r="L314" i="10"/>
  <c r="L315" i="10"/>
  <c r="L316" i="10"/>
  <c r="L317" i="10"/>
  <c r="L318" i="10"/>
  <c r="L319" i="10"/>
  <c r="L320" i="10"/>
  <c r="L321" i="10"/>
  <c r="L322" i="10"/>
  <c r="L323" i="10"/>
  <c r="L324" i="10"/>
  <c r="L325" i="10"/>
  <c r="L326" i="10"/>
  <c r="L327" i="10"/>
  <c r="L328" i="10"/>
  <c r="L329" i="10"/>
  <c r="L330" i="10"/>
  <c r="L331" i="10"/>
  <c r="L332" i="10"/>
  <c r="L333" i="10"/>
  <c r="L334" i="10"/>
  <c r="L335" i="10"/>
  <c r="L336" i="10"/>
  <c r="L337" i="10"/>
  <c r="L338" i="10"/>
  <c r="L339" i="10"/>
  <c r="L340" i="10"/>
  <c r="L341" i="10"/>
  <c r="L342" i="10"/>
  <c r="L343" i="10"/>
  <c r="L344" i="10"/>
  <c r="L345" i="10"/>
  <c r="L346" i="10"/>
  <c r="L347" i="10"/>
  <c r="L348" i="10"/>
  <c r="L349" i="10"/>
  <c r="L350" i="10"/>
  <c r="L351" i="10"/>
  <c r="L352" i="10"/>
  <c r="L353" i="10"/>
  <c r="L354" i="10"/>
  <c r="L355" i="10"/>
  <c r="L356" i="10"/>
  <c r="L357" i="10"/>
  <c r="L358" i="10"/>
  <c r="L359" i="10"/>
  <c r="L360" i="10"/>
  <c r="L361" i="10"/>
  <c r="L362" i="10"/>
  <c r="L363" i="10"/>
  <c r="L364" i="10"/>
  <c r="L365" i="10"/>
  <c r="L366" i="10"/>
  <c r="L367" i="10"/>
  <c r="L368" i="10"/>
  <c r="L369" i="10"/>
  <c r="L370" i="10"/>
  <c r="L371" i="10"/>
  <c r="L372" i="10"/>
  <c r="L373" i="10"/>
  <c r="L374" i="10"/>
  <c r="L375" i="10"/>
  <c r="L376" i="10"/>
  <c r="L377" i="10"/>
  <c r="L378" i="10"/>
  <c r="L379" i="10"/>
  <c r="L380" i="10"/>
  <c r="L381" i="10"/>
  <c r="L382" i="10"/>
  <c r="L383" i="10"/>
  <c r="L384" i="10"/>
  <c r="L385" i="10"/>
  <c r="L386" i="10"/>
  <c r="L387" i="10"/>
  <c r="L388" i="10"/>
  <c r="L389" i="10"/>
  <c r="L390" i="10"/>
  <c r="L391" i="10"/>
  <c r="L392" i="10"/>
  <c r="L393" i="10"/>
  <c r="L394" i="10"/>
  <c r="L395" i="10"/>
  <c r="L396" i="10"/>
  <c r="L397" i="10"/>
  <c r="L398" i="10"/>
  <c r="L399" i="10"/>
  <c r="L400" i="10"/>
  <c r="L401" i="10"/>
  <c r="L402" i="10"/>
  <c r="L403" i="10"/>
  <c r="L404" i="10"/>
  <c r="L405" i="10"/>
  <c r="L406" i="10"/>
  <c r="L407" i="10"/>
  <c r="L408" i="10"/>
  <c r="L409" i="10"/>
  <c r="L410" i="10"/>
  <c r="L411" i="10"/>
  <c r="L412" i="10"/>
  <c r="L413" i="10"/>
  <c r="L414" i="10"/>
  <c r="L415" i="10"/>
  <c r="L416" i="10"/>
  <c r="L417" i="10"/>
  <c r="L418" i="10"/>
  <c r="L419" i="10"/>
  <c r="L420" i="10"/>
  <c r="L421" i="10"/>
  <c r="L422" i="10"/>
  <c r="L423" i="10"/>
  <c r="L424" i="10"/>
  <c r="L425" i="10"/>
  <c r="L426" i="10"/>
  <c r="L427" i="10"/>
  <c r="L428" i="10"/>
  <c r="L429" i="10"/>
  <c r="L430" i="10"/>
  <c r="L431" i="10"/>
  <c r="L432" i="10"/>
  <c r="L433" i="10"/>
  <c r="L434" i="10"/>
  <c r="L435" i="10"/>
  <c r="L436" i="10"/>
  <c r="L437" i="10"/>
  <c r="L438" i="10"/>
  <c r="L439" i="10"/>
  <c r="L440" i="10"/>
  <c r="L441" i="10"/>
  <c r="L442" i="10"/>
  <c r="L443" i="10"/>
  <c r="L444" i="10"/>
  <c r="L445" i="10"/>
  <c r="L446" i="10"/>
  <c r="L447" i="10"/>
  <c r="L448" i="10"/>
  <c r="L449" i="10"/>
  <c r="L450" i="10"/>
  <c r="L451" i="10"/>
  <c r="L452" i="10"/>
  <c r="L453" i="10"/>
  <c r="L454" i="10"/>
  <c r="L455" i="10"/>
  <c r="L456" i="10"/>
  <c r="L457" i="10"/>
  <c r="L458" i="10"/>
  <c r="L459" i="10"/>
  <c r="L460" i="10"/>
  <c r="L461" i="10"/>
  <c r="L462" i="10"/>
  <c r="L463" i="10"/>
  <c r="L464" i="10"/>
  <c r="L465" i="10"/>
  <c r="L466" i="10"/>
  <c r="L467" i="10"/>
  <c r="L468" i="10"/>
  <c r="L469" i="10"/>
  <c r="L470" i="10"/>
  <c r="L471" i="10"/>
  <c r="L472" i="10"/>
  <c r="L473" i="10"/>
  <c r="L474" i="10"/>
  <c r="L475" i="10"/>
  <c r="L476" i="10"/>
  <c r="L477" i="10"/>
  <c r="L478" i="10"/>
  <c r="L479" i="10"/>
  <c r="L480" i="10"/>
  <c r="L481" i="10"/>
  <c r="L482" i="10"/>
  <c r="L483" i="10"/>
  <c r="L484" i="10"/>
  <c r="L485" i="10"/>
  <c r="L486" i="10"/>
  <c r="L487" i="10"/>
  <c r="L488" i="10"/>
  <c r="L489" i="10"/>
  <c r="L490" i="10"/>
  <c r="L491" i="10"/>
  <c r="L492" i="10"/>
  <c r="L493" i="10"/>
  <c r="L494" i="10"/>
  <c r="L495" i="10"/>
  <c r="L496" i="10"/>
  <c r="L497" i="10"/>
  <c r="L498" i="10"/>
  <c r="L499" i="10"/>
  <c r="L500" i="10"/>
  <c r="L501" i="10"/>
  <c r="L502" i="10"/>
  <c r="L503" i="10"/>
  <c r="L504" i="10"/>
  <c r="L505" i="10"/>
  <c r="L506" i="10"/>
  <c r="L507" i="10"/>
  <c r="L508" i="10"/>
  <c r="L509" i="10"/>
  <c r="L510" i="10"/>
  <c r="L511" i="10"/>
  <c r="L512" i="10"/>
  <c r="L513" i="10"/>
  <c r="L514" i="10"/>
  <c r="L515" i="10"/>
  <c r="L516" i="10"/>
  <c r="L517" i="10"/>
  <c r="L518" i="10"/>
  <c r="L519" i="10"/>
  <c r="L520" i="10"/>
  <c r="L521" i="10"/>
  <c r="L522" i="10"/>
  <c r="L523" i="10"/>
  <c r="L524" i="10"/>
  <c r="L525" i="10"/>
  <c r="L526" i="10"/>
  <c r="L527" i="10"/>
  <c r="L528" i="10"/>
  <c r="L529" i="10"/>
  <c r="L530" i="10"/>
  <c r="L531" i="10"/>
  <c r="L532" i="10"/>
  <c r="L533" i="10"/>
  <c r="L534" i="10"/>
  <c r="L535" i="10"/>
  <c r="L536" i="10"/>
  <c r="L537" i="10"/>
  <c r="L538" i="10"/>
  <c r="L539" i="10"/>
  <c r="L540" i="10"/>
  <c r="L541" i="10"/>
  <c r="L542" i="10"/>
  <c r="L543" i="10"/>
  <c r="L544" i="10"/>
  <c r="L545" i="10"/>
  <c r="L546" i="10"/>
  <c r="L547" i="10"/>
  <c r="L548" i="10"/>
  <c r="L549" i="10"/>
  <c r="L550" i="10"/>
  <c r="L551" i="10"/>
  <c r="L552" i="10"/>
  <c r="L553" i="10"/>
  <c r="L554" i="10"/>
  <c r="L555" i="10"/>
  <c r="L556" i="10"/>
  <c r="L557" i="10"/>
  <c r="L558" i="10"/>
  <c r="L559" i="10"/>
  <c r="L560" i="10"/>
  <c r="L561" i="10"/>
  <c r="L562" i="10"/>
  <c r="L563" i="10"/>
  <c r="L564" i="10"/>
  <c r="L565" i="10"/>
  <c r="L566" i="10"/>
  <c r="L567" i="10"/>
  <c r="L568" i="10"/>
  <c r="L569" i="10"/>
  <c r="L570" i="10"/>
  <c r="L571" i="10"/>
  <c r="L572" i="10"/>
  <c r="L573" i="10"/>
  <c r="L574" i="10"/>
  <c r="L575" i="10"/>
  <c r="L576" i="10"/>
  <c r="L577" i="10"/>
  <c r="L578" i="10"/>
  <c r="L579" i="10"/>
  <c r="L580" i="10"/>
  <c r="L581" i="10"/>
  <c r="L582" i="10"/>
  <c r="L583" i="10"/>
  <c r="L584" i="10"/>
  <c r="L585" i="10"/>
  <c r="L586" i="10"/>
  <c r="L587" i="10"/>
  <c r="L588" i="10"/>
  <c r="L589" i="10"/>
  <c r="L590" i="10"/>
  <c r="L591" i="10"/>
  <c r="L592" i="10"/>
  <c r="L593" i="10"/>
  <c r="L594" i="10"/>
  <c r="L595" i="10"/>
  <c r="L596" i="10"/>
  <c r="L597" i="10"/>
  <c r="L598" i="10"/>
  <c r="L599" i="10"/>
  <c r="L600" i="10"/>
  <c r="L601" i="10"/>
  <c r="L602" i="10"/>
  <c r="L603" i="10"/>
  <c r="L604" i="10"/>
  <c r="L605" i="10"/>
  <c r="L606" i="10"/>
  <c r="L607" i="10"/>
  <c r="L608" i="10"/>
  <c r="L609" i="10"/>
  <c r="L610" i="10"/>
  <c r="L611" i="10"/>
  <c r="L612" i="10"/>
  <c r="L613" i="10"/>
  <c r="L614" i="10"/>
  <c r="L615" i="10"/>
  <c r="L616" i="10"/>
  <c r="L617" i="10"/>
  <c r="L618" i="10"/>
  <c r="L619" i="10"/>
  <c r="L620" i="10"/>
  <c r="L621" i="10"/>
  <c r="L622" i="10"/>
  <c r="L623" i="10"/>
  <c r="L624" i="10"/>
  <c r="L625" i="10"/>
  <c r="L626" i="10"/>
  <c r="L627" i="10"/>
  <c r="L628" i="10"/>
  <c r="L629" i="10"/>
  <c r="L630" i="10"/>
  <c r="L631" i="10"/>
  <c r="L632" i="10"/>
  <c r="L633" i="10"/>
  <c r="L634" i="10"/>
  <c r="L635" i="10"/>
  <c r="L636" i="10"/>
  <c r="L637" i="10"/>
  <c r="L638" i="10"/>
  <c r="L639" i="10"/>
  <c r="L640" i="10"/>
  <c r="L641" i="10"/>
  <c r="L642" i="10"/>
  <c r="L643" i="10"/>
  <c r="L644" i="10"/>
  <c r="L645" i="10"/>
  <c r="L646" i="10"/>
  <c r="L647" i="10"/>
  <c r="L648" i="10"/>
  <c r="L649" i="10"/>
  <c r="L650" i="10"/>
  <c r="L651" i="10"/>
  <c r="L652" i="10"/>
  <c r="L653" i="10"/>
  <c r="L654" i="10"/>
  <c r="L655" i="10"/>
  <c r="L656" i="10"/>
  <c r="L657" i="10"/>
  <c r="L658" i="10"/>
  <c r="L659" i="10"/>
  <c r="L660" i="10"/>
  <c r="L661" i="10"/>
  <c r="L662" i="10"/>
  <c r="L663" i="10"/>
  <c r="L664" i="10"/>
  <c r="L665" i="10"/>
  <c r="L666" i="10"/>
  <c r="L667" i="10"/>
  <c r="L668" i="10"/>
  <c r="L669" i="10"/>
  <c r="L670" i="10"/>
  <c r="L671" i="10"/>
  <c r="L672" i="10"/>
  <c r="L673" i="10"/>
  <c r="L674" i="10"/>
  <c r="L675" i="10"/>
  <c r="L676" i="10"/>
  <c r="L677" i="10"/>
  <c r="L678" i="10"/>
  <c r="L679" i="10"/>
  <c r="L680" i="10"/>
  <c r="L681" i="10"/>
  <c r="L682" i="10"/>
  <c r="L683" i="10"/>
  <c r="L684" i="10"/>
  <c r="L685" i="10"/>
  <c r="L686" i="10"/>
  <c r="L687" i="10"/>
  <c r="L688" i="10"/>
  <c r="L689" i="10"/>
  <c r="L690" i="10"/>
  <c r="L691" i="10"/>
  <c r="L692" i="10"/>
  <c r="L693" i="10"/>
  <c r="L694" i="10"/>
  <c r="L695" i="10"/>
  <c r="L696" i="10"/>
  <c r="L697" i="10"/>
  <c r="L698" i="10"/>
  <c r="L699" i="10"/>
  <c r="L700" i="10"/>
  <c r="L701" i="10"/>
  <c r="L702" i="10"/>
  <c r="L703" i="10"/>
  <c r="L704" i="10"/>
  <c r="L705" i="10"/>
  <c r="L706" i="10"/>
  <c r="L707" i="10"/>
  <c r="L708" i="10"/>
  <c r="L709" i="10"/>
  <c r="L710" i="10"/>
  <c r="L711" i="10"/>
  <c r="L712" i="10"/>
  <c r="L713" i="10"/>
  <c r="L714" i="10"/>
  <c r="L715" i="10"/>
  <c r="L716" i="10"/>
  <c r="L717" i="10"/>
  <c r="L718" i="10"/>
  <c r="L719" i="10"/>
  <c r="L720" i="10"/>
  <c r="L721" i="10"/>
  <c r="L722" i="10"/>
  <c r="L723" i="10"/>
  <c r="L724" i="10"/>
  <c r="L725" i="10"/>
  <c r="L726" i="10"/>
  <c r="L727" i="10"/>
  <c r="L728" i="10"/>
  <c r="L729" i="10"/>
  <c r="L730" i="10"/>
  <c r="L731" i="10"/>
  <c r="L732" i="10"/>
  <c r="L733" i="10"/>
  <c r="L734" i="10"/>
  <c r="L735" i="10"/>
  <c r="L736" i="10"/>
  <c r="L737" i="10"/>
  <c r="L738" i="10"/>
  <c r="L739" i="10"/>
  <c r="L740" i="10"/>
  <c r="L741" i="10"/>
  <c r="L742" i="10"/>
  <c r="L743" i="10"/>
  <c r="L744" i="10"/>
  <c r="L745" i="10"/>
  <c r="L746" i="10"/>
  <c r="L747" i="10"/>
  <c r="L748" i="10"/>
  <c r="L749" i="10"/>
  <c r="L750" i="10"/>
  <c r="L751" i="10"/>
  <c r="L752" i="10"/>
  <c r="L753" i="10"/>
  <c r="L754" i="10"/>
  <c r="L755" i="10"/>
  <c r="L756" i="10"/>
  <c r="L757" i="10"/>
  <c r="L758" i="10"/>
  <c r="L759" i="10"/>
  <c r="L760" i="10"/>
  <c r="L761" i="10"/>
  <c r="L762" i="10"/>
  <c r="L763" i="10"/>
  <c r="L764" i="10"/>
  <c r="L765" i="10"/>
  <c r="L766" i="10"/>
  <c r="L767" i="10"/>
  <c r="L768" i="10"/>
  <c r="L769" i="10"/>
  <c r="L770" i="10"/>
  <c r="L771" i="10"/>
  <c r="L772" i="10"/>
  <c r="L773" i="10"/>
  <c r="L774" i="10"/>
  <c r="L775" i="10"/>
  <c r="L776" i="10"/>
  <c r="L777" i="10"/>
  <c r="L778" i="10"/>
  <c r="L779" i="10"/>
  <c r="L780" i="10"/>
  <c r="L781" i="10"/>
  <c r="L782" i="10"/>
  <c r="L783" i="10"/>
  <c r="L784" i="10"/>
  <c r="L785" i="10"/>
  <c r="L786" i="10"/>
  <c r="L787" i="10"/>
  <c r="L788" i="10"/>
  <c r="L789" i="10"/>
  <c r="L790" i="10"/>
  <c r="L791" i="10"/>
  <c r="L792" i="10"/>
  <c r="L793" i="10"/>
  <c r="L794" i="10"/>
  <c r="L795" i="10"/>
  <c r="L796" i="10"/>
  <c r="L797" i="10"/>
  <c r="L798" i="10"/>
  <c r="L799" i="10"/>
  <c r="L800" i="10"/>
  <c r="L801" i="10"/>
  <c r="L802" i="10"/>
  <c r="L803" i="10"/>
  <c r="L804" i="10"/>
  <c r="L805" i="10"/>
  <c r="L806" i="10"/>
  <c r="L807" i="10"/>
  <c r="L808" i="10"/>
  <c r="L809" i="10"/>
  <c r="L810" i="10"/>
  <c r="L811" i="10"/>
  <c r="L812" i="10"/>
  <c r="L813" i="10"/>
  <c r="L814" i="10"/>
  <c r="L815" i="10"/>
  <c r="L816" i="10"/>
  <c r="L817" i="10"/>
  <c r="L818" i="10"/>
  <c r="L819" i="10"/>
  <c r="L820" i="10"/>
  <c r="L821" i="10"/>
  <c r="L822" i="10"/>
  <c r="L823" i="10"/>
  <c r="L824" i="10"/>
  <c r="L825" i="10"/>
  <c r="L826" i="10"/>
  <c r="L827" i="10"/>
  <c r="L828" i="10"/>
  <c r="L829" i="10"/>
  <c r="L830" i="10"/>
  <c r="L831" i="10"/>
  <c r="L832" i="10"/>
  <c r="L833" i="10"/>
  <c r="L834" i="10"/>
  <c r="L835" i="10"/>
  <c r="L836" i="10"/>
  <c r="L837" i="10"/>
  <c r="L838" i="10"/>
  <c r="L839" i="10"/>
  <c r="L840" i="10"/>
  <c r="L841" i="10"/>
  <c r="L842" i="10"/>
  <c r="L843" i="10"/>
  <c r="L844" i="10"/>
  <c r="L845" i="10"/>
  <c r="L846" i="10"/>
  <c r="L847" i="10"/>
  <c r="L848" i="10"/>
  <c r="L849" i="10"/>
  <c r="L850" i="10"/>
  <c r="L851" i="10"/>
  <c r="L852" i="10"/>
  <c r="L853" i="10"/>
  <c r="L854" i="10"/>
  <c r="L855" i="10"/>
  <c r="L856" i="10"/>
  <c r="L857" i="10"/>
  <c r="L858" i="10"/>
  <c r="L859" i="10"/>
  <c r="L860" i="10"/>
  <c r="L861" i="10"/>
  <c r="L862" i="10"/>
  <c r="L863" i="10"/>
  <c r="L864" i="10"/>
  <c r="L865" i="10"/>
  <c r="L866" i="10"/>
  <c r="L867" i="10"/>
  <c r="L868" i="10"/>
  <c r="L869" i="10"/>
  <c r="L870" i="10"/>
  <c r="L871" i="10"/>
  <c r="L872" i="10"/>
  <c r="L873" i="10"/>
  <c r="L874" i="10"/>
  <c r="L875" i="10"/>
  <c r="L876" i="10"/>
  <c r="L877" i="10"/>
  <c r="L878" i="10"/>
  <c r="L879" i="10"/>
  <c r="L880" i="10"/>
  <c r="L881" i="10"/>
  <c r="L882" i="10"/>
  <c r="L883" i="10"/>
  <c r="L884" i="10"/>
  <c r="L885" i="10"/>
  <c r="L886" i="10"/>
  <c r="L887" i="10"/>
  <c r="L888" i="10"/>
  <c r="L889" i="10"/>
  <c r="L890" i="10"/>
  <c r="L891" i="10"/>
  <c r="L892" i="10"/>
  <c r="L893" i="10"/>
  <c r="L894" i="10"/>
  <c r="L895" i="10"/>
  <c r="L896" i="10"/>
  <c r="L897" i="10"/>
  <c r="L898" i="10"/>
  <c r="L899" i="10"/>
  <c r="L900" i="10"/>
  <c r="L901" i="10"/>
  <c r="L902" i="10"/>
  <c r="L903" i="10"/>
  <c r="L904" i="10"/>
  <c r="L905" i="10"/>
  <c r="L906" i="10"/>
  <c r="L907" i="10"/>
  <c r="L908" i="10"/>
  <c r="L909" i="10"/>
  <c r="L910" i="10"/>
  <c r="L911" i="10"/>
  <c r="L912" i="10"/>
  <c r="L913" i="10"/>
  <c r="L914" i="10"/>
  <c r="L915" i="10"/>
  <c r="L916" i="10"/>
  <c r="L917" i="10"/>
  <c r="L918" i="10"/>
  <c r="L919" i="10"/>
  <c r="L920" i="10"/>
  <c r="L921" i="10"/>
  <c r="L922" i="10"/>
  <c r="L923" i="10"/>
  <c r="L924" i="10"/>
  <c r="L925" i="10"/>
  <c r="L926" i="10"/>
  <c r="L927" i="10"/>
  <c r="L928" i="10"/>
  <c r="L929" i="10"/>
  <c r="L930" i="10"/>
  <c r="L931" i="10"/>
  <c r="L932" i="10"/>
  <c r="L933" i="10"/>
  <c r="L934" i="10"/>
  <c r="L935" i="10"/>
  <c r="L936" i="10"/>
  <c r="L937" i="10"/>
  <c r="L938" i="10"/>
  <c r="L939" i="10"/>
  <c r="L940" i="10"/>
  <c r="L941" i="10"/>
  <c r="L942" i="10"/>
  <c r="L943" i="10"/>
  <c r="L944" i="10"/>
  <c r="L945" i="10"/>
  <c r="L946" i="10"/>
  <c r="L947" i="10"/>
  <c r="L948" i="10"/>
  <c r="L949" i="10"/>
  <c r="L950" i="10"/>
  <c r="L951" i="10"/>
  <c r="L952" i="10"/>
  <c r="L953" i="10"/>
  <c r="L954" i="10"/>
  <c r="L955" i="10"/>
  <c r="L956" i="10"/>
  <c r="L957" i="10"/>
  <c r="L958" i="10"/>
  <c r="L959" i="10"/>
  <c r="L960" i="10"/>
  <c r="L961" i="10"/>
  <c r="L962" i="10"/>
  <c r="L963" i="10"/>
  <c r="L964" i="10"/>
  <c r="L965" i="10"/>
  <c r="L966" i="10"/>
  <c r="L967" i="10"/>
  <c r="L968" i="10"/>
  <c r="L969" i="10"/>
  <c r="L970" i="10"/>
  <c r="L971" i="10"/>
  <c r="L972" i="10"/>
  <c r="L973" i="10"/>
  <c r="L974" i="10"/>
  <c r="L975" i="10"/>
  <c r="L976" i="10"/>
  <c r="L977" i="10"/>
  <c r="L978" i="10"/>
  <c r="L979" i="10"/>
  <c r="L980" i="10"/>
  <c r="L981" i="10"/>
  <c r="L982" i="10"/>
  <c r="L983" i="10"/>
  <c r="L984" i="10"/>
  <c r="L985" i="10"/>
  <c r="L986" i="10"/>
  <c r="L987" i="10"/>
  <c r="L988" i="10"/>
  <c r="L989" i="10"/>
  <c r="L990" i="10"/>
  <c r="L991" i="10"/>
  <c r="L992" i="10"/>
  <c r="L993" i="10"/>
  <c r="L994" i="10"/>
  <c r="L995" i="10"/>
  <c r="L996" i="10"/>
  <c r="L997" i="10"/>
  <c r="L998" i="10"/>
  <c r="L999" i="10"/>
  <c r="L1000" i="10"/>
  <c r="L1001" i="10"/>
  <c r="L1002" i="10"/>
  <c r="L1003" i="10"/>
  <c r="L1004" i="10"/>
  <c r="L1005" i="10"/>
  <c r="L1006" i="10"/>
  <c r="L1007" i="10"/>
  <c r="L1008" i="10"/>
  <c r="L1009" i="10"/>
  <c r="L1010" i="10"/>
  <c r="L1011" i="10"/>
  <c r="L1012" i="10"/>
  <c r="L1013" i="10"/>
  <c r="L1014" i="10"/>
  <c r="L1015" i="10"/>
  <c r="L1016" i="10"/>
  <c r="L1017" i="10"/>
  <c r="L1018" i="10"/>
  <c r="L1019" i="10"/>
  <c r="L1020" i="10"/>
  <c r="L1021" i="10"/>
  <c r="L1022" i="10"/>
  <c r="L1023" i="10"/>
  <c r="L1024" i="10"/>
  <c r="L1025" i="10"/>
  <c r="L1026" i="10"/>
  <c r="L1027" i="10"/>
  <c r="L1028" i="10"/>
  <c r="L1029" i="10"/>
  <c r="L1030" i="10"/>
  <c r="L1031" i="10"/>
  <c r="L1032" i="10"/>
  <c r="L1033" i="10"/>
  <c r="L1034" i="10"/>
  <c r="L1035" i="10"/>
  <c r="L1036" i="10"/>
  <c r="L1037" i="10"/>
  <c r="L1038" i="10"/>
  <c r="L1039" i="10"/>
  <c r="L1040" i="10"/>
  <c r="L1041" i="10"/>
  <c r="L1042" i="10"/>
  <c r="L1043" i="10"/>
  <c r="L1044" i="10"/>
  <c r="L1045" i="10"/>
  <c r="L1046" i="10"/>
  <c r="L1047" i="10"/>
  <c r="L1048" i="10"/>
  <c r="L1049" i="10"/>
  <c r="L1050" i="10"/>
  <c r="L1051" i="10"/>
  <c r="L1052" i="10"/>
  <c r="L1053" i="10"/>
  <c r="L1054" i="10"/>
  <c r="L1055" i="10"/>
  <c r="L1056" i="10"/>
  <c r="L1057" i="10"/>
  <c r="L1058" i="10"/>
  <c r="L1059" i="10"/>
  <c r="L1060" i="10"/>
  <c r="L1061" i="10"/>
  <c r="L1062" i="10"/>
  <c r="L1063" i="10"/>
  <c r="L1064" i="10"/>
  <c r="L1065" i="10"/>
  <c r="L1066" i="10"/>
  <c r="L1067" i="10"/>
  <c r="L1068" i="10"/>
  <c r="L1069" i="10"/>
  <c r="L1070" i="10"/>
  <c r="L1071" i="10"/>
  <c r="L1072" i="10"/>
  <c r="L1073" i="10"/>
  <c r="L1074" i="10"/>
  <c r="L1075" i="10"/>
  <c r="L1076" i="10"/>
  <c r="L1077" i="10"/>
  <c r="L1078" i="10"/>
  <c r="L1079" i="10"/>
  <c r="L1080" i="10"/>
  <c r="L1081" i="10"/>
  <c r="L1082" i="10"/>
  <c r="L1083" i="10"/>
  <c r="L1084" i="10"/>
  <c r="L1085" i="10"/>
  <c r="L1086" i="10"/>
  <c r="L1087" i="10"/>
  <c r="L1088" i="10"/>
  <c r="L1089" i="10"/>
  <c r="L1090" i="10"/>
  <c r="L1091" i="10"/>
  <c r="L1092" i="10"/>
  <c r="L1093" i="10"/>
  <c r="L1094" i="10"/>
  <c r="L1095" i="10"/>
  <c r="L1096" i="10"/>
  <c r="L1097" i="10"/>
  <c r="L1098" i="10"/>
  <c r="L1099" i="10"/>
  <c r="L1100" i="10"/>
  <c r="L1101" i="10"/>
  <c r="L1102" i="10"/>
  <c r="L1103" i="10"/>
  <c r="L1104" i="10"/>
  <c r="L1105" i="10"/>
  <c r="L1106" i="10"/>
  <c r="L1107" i="10"/>
  <c r="L1108" i="10"/>
  <c r="L1109" i="10"/>
  <c r="L1110" i="10"/>
  <c r="L1111" i="10"/>
  <c r="L1112" i="10"/>
  <c r="L1113" i="10"/>
  <c r="L1114" i="10"/>
  <c r="L1115" i="10"/>
  <c r="L1116" i="10"/>
  <c r="L1117" i="10"/>
  <c r="L1118" i="10"/>
  <c r="L1119" i="10"/>
  <c r="L1120" i="10"/>
  <c r="L1121" i="10"/>
  <c r="L1122" i="10"/>
  <c r="L1123" i="10"/>
  <c r="L1124" i="10"/>
  <c r="L1125" i="10"/>
  <c r="L1126" i="10"/>
  <c r="L1127" i="10"/>
  <c r="L1128" i="10"/>
  <c r="L1129" i="10"/>
  <c r="L1130" i="10"/>
  <c r="L1131" i="10"/>
  <c r="L1132" i="10"/>
  <c r="L1133" i="10"/>
  <c r="L1134" i="10"/>
  <c r="L1135" i="10"/>
  <c r="L1136" i="10"/>
  <c r="L1137" i="10"/>
  <c r="L1138" i="10"/>
  <c r="L1139" i="10"/>
  <c r="L1140" i="10"/>
  <c r="L1141" i="10"/>
  <c r="L1142" i="10"/>
  <c r="L1143" i="10"/>
  <c r="L1144" i="10"/>
  <c r="L1145" i="10"/>
  <c r="L1146" i="10"/>
  <c r="L1147" i="10"/>
  <c r="L1148" i="10"/>
  <c r="L1149" i="10"/>
  <c r="L1150" i="10"/>
  <c r="L1151" i="10"/>
  <c r="L1152" i="10"/>
  <c r="L1153" i="10"/>
  <c r="L1154" i="10"/>
  <c r="L1155" i="10"/>
  <c r="L1156" i="10"/>
  <c r="L1157" i="10"/>
  <c r="L1158" i="10"/>
  <c r="L1159" i="10"/>
  <c r="L1160" i="10"/>
  <c r="L1161" i="10"/>
  <c r="L1162" i="10"/>
  <c r="L1163" i="10"/>
  <c r="L1164" i="10"/>
  <c r="L1165" i="10"/>
  <c r="L1166" i="10"/>
  <c r="L1167" i="10"/>
  <c r="L1168" i="10"/>
  <c r="L1169" i="10"/>
  <c r="L1170" i="10"/>
  <c r="L1171" i="10"/>
  <c r="L1172" i="10"/>
  <c r="L1173" i="10"/>
  <c r="L1174" i="10"/>
  <c r="L1175" i="10"/>
  <c r="L1176" i="10"/>
  <c r="L1177" i="10"/>
  <c r="L1178" i="10"/>
  <c r="L1179" i="10"/>
  <c r="L1180" i="10"/>
  <c r="L1181" i="10"/>
  <c r="L1182" i="10"/>
  <c r="L1183" i="10"/>
  <c r="L1184" i="10"/>
  <c r="L1185" i="10"/>
  <c r="L1186" i="10"/>
  <c r="L1187" i="10"/>
  <c r="L1188" i="10"/>
  <c r="L1189" i="10"/>
  <c r="L1190" i="10"/>
  <c r="L1191" i="10"/>
  <c r="L1192" i="10"/>
  <c r="L1193" i="10"/>
  <c r="L1194" i="10"/>
  <c r="L1195" i="10"/>
  <c r="L1196" i="10"/>
  <c r="L1197" i="10"/>
  <c r="L1198" i="10"/>
  <c r="L1199" i="10"/>
  <c r="L1200" i="10"/>
  <c r="L1201" i="10"/>
  <c r="L1202" i="10"/>
  <c r="L1203" i="10"/>
  <c r="L1204" i="10"/>
  <c r="L1205" i="10"/>
  <c r="L1206" i="10"/>
  <c r="L1207" i="10"/>
  <c r="L1208" i="10"/>
  <c r="L1209" i="10"/>
  <c r="L1210" i="10"/>
  <c r="L1211" i="10"/>
  <c r="L1212" i="10"/>
  <c r="L1213" i="10"/>
  <c r="L1214" i="10"/>
  <c r="L1215" i="10"/>
  <c r="L1216" i="10"/>
  <c r="L1217" i="10"/>
  <c r="L1218" i="10"/>
  <c r="L1219" i="10"/>
  <c r="L1220" i="10"/>
  <c r="L1221" i="10"/>
  <c r="L1222" i="10"/>
  <c r="L1223" i="10"/>
  <c r="L1224" i="10"/>
  <c r="L1225" i="10"/>
  <c r="L1226" i="10"/>
  <c r="L1227" i="10"/>
  <c r="L1228" i="10"/>
  <c r="L1229" i="10"/>
  <c r="L1230" i="10"/>
  <c r="L1231" i="10"/>
  <c r="L1232" i="10"/>
  <c r="L1233" i="10"/>
  <c r="L1234" i="10"/>
  <c r="L1235" i="10"/>
  <c r="L1236" i="10"/>
  <c r="L1237" i="10"/>
  <c r="L1238" i="10"/>
  <c r="L1239" i="10"/>
  <c r="L1240" i="10"/>
  <c r="L1241" i="10"/>
  <c r="L1242" i="10"/>
  <c r="L1243" i="10"/>
  <c r="L1244" i="10"/>
  <c r="L1245" i="10"/>
  <c r="L1246" i="10"/>
  <c r="L1247" i="10"/>
  <c r="L1248" i="10"/>
  <c r="L1249" i="10"/>
  <c r="L1250" i="10"/>
  <c r="L1251" i="10"/>
  <c r="L1252" i="10"/>
  <c r="L1253" i="10"/>
  <c r="L1254" i="10"/>
  <c r="L1255" i="10"/>
  <c r="L1256" i="10"/>
  <c r="L1257" i="10"/>
  <c r="L1258" i="10"/>
  <c r="L1259" i="10"/>
  <c r="L1260" i="10"/>
  <c r="L1261" i="10"/>
  <c r="L1262" i="10"/>
  <c r="L1263" i="10"/>
  <c r="L1264" i="10"/>
  <c r="L1265" i="10"/>
  <c r="L1266" i="10"/>
  <c r="L1267" i="10"/>
  <c r="L1268" i="10"/>
  <c r="L1269" i="10"/>
  <c r="L1270" i="10"/>
  <c r="L1271" i="10"/>
  <c r="L1272" i="10"/>
  <c r="L1273" i="10"/>
  <c r="L1274" i="10"/>
  <c r="L1275" i="10"/>
  <c r="L1276" i="10"/>
  <c r="L1277" i="10"/>
  <c r="L1278" i="10"/>
  <c r="L1279" i="10"/>
  <c r="L1280" i="10"/>
  <c r="L1281" i="10"/>
  <c r="L1282" i="10"/>
  <c r="L1283" i="10"/>
  <c r="L1284" i="10"/>
  <c r="L1285" i="10"/>
  <c r="L1286" i="10"/>
  <c r="L1287" i="10"/>
  <c r="L1288" i="10"/>
  <c r="L1289" i="10"/>
  <c r="L1290" i="10"/>
  <c r="L1291" i="10"/>
  <c r="L1292" i="10"/>
  <c r="L1293" i="10"/>
  <c r="L1294" i="10"/>
  <c r="L1295" i="10"/>
  <c r="L1296" i="10"/>
  <c r="L1297" i="10"/>
  <c r="L1298" i="10"/>
  <c r="L1299" i="10"/>
  <c r="L1300" i="10"/>
  <c r="L1301" i="10"/>
  <c r="L1302" i="10"/>
  <c r="L1303" i="10"/>
  <c r="L1304" i="10"/>
  <c r="L1305" i="10"/>
  <c r="L1306" i="10"/>
  <c r="L1307" i="10"/>
  <c r="L1308" i="10"/>
  <c r="L1309" i="10"/>
  <c r="L1310" i="10"/>
  <c r="L1311" i="10"/>
  <c r="L1312" i="10"/>
  <c r="L1313" i="10"/>
  <c r="L1314" i="10"/>
  <c r="L1315" i="10"/>
  <c r="L1316" i="10"/>
  <c r="L1317" i="10"/>
  <c r="L1318" i="10"/>
  <c r="L1319" i="10"/>
  <c r="L1320" i="10"/>
  <c r="L1321" i="10"/>
  <c r="L1322" i="10"/>
  <c r="L1323" i="10"/>
  <c r="L1324" i="10"/>
  <c r="L1325" i="10"/>
  <c r="L1326" i="10"/>
  <c r="L1327" i="10"/>
  <c r="L1328" i="10"/>
  <c r="L1329" i="10"/>
  <c r="L1330" i="10"/>
  <c r="L1331" i="10"/>
  <c r="L1332" i="10"/>
  <c r="L1333" i="10"/>
  <c r="L1334" i="10"/>
  <c r="L1335" i="10"/>
  <c r="L1336" i="10"/>
  <c r="L1337" i="10"/>
  <c r="L1338" i="10"/>
  <c r="L1339" i="10"/>
  <c r="L1340" i="10"/>
  <c r="L1341" i="10"/>
  <c r="L1342" i="10"/>
  <c r="L1343" i="10"/>
  <c r="L1344" i="10"/>
  <c r="L1345" i="10"/>
  <c r="L1346" i="10"/>
  <c r="L1347" i="10"/>
  <c r="L1348" i="10"/>
  <c r="L1349" i="10"/>
  <c r="L1350" i="10"/>
  <c r="L1351" i="10"/>
  <c r="L1352" i="10"/>
  <c r="L1353" i="10"/>
  <c r="L1354" i="10"/>
  <c r="L1355" i="10"/>
  <c r="L1356" i="10"/>
  <c r="L1357" i="10"/>
  <c r="L1358" i="10"/>
  <c r="L1359" i="10"/>
  <c r="L1360" i="10"/>
  <c r="L1361" i="10"/>
  <c r="L1362" i="10"/>
  <c r="L1363" i="10"/>
  <c r="L1364" i="10"/>
  <c r="L1365" i="10"/>
  <c r="L1366" i="10"/>
  <c r="L1367" i="10"/>
  <c r="L1368" i="10"/>
  <c r="L1369" i="10"/>
  <c r="L1370" i="10"/>
  <c r="L1371" i="10"/>
  <c r="L1372" i="10"/>
  <c r="L1373" i="10"/>
  <c r="L1374" i="10"/>
  <c r="L1375" i="10"/>
  <c r="L1376" i="10"/>
  <c r="L1377" i="10"/>
  <c r="L1378" i="10"/>
  <c r="L1379" i="10"/>
  <c r="L1380" i="10"/>
  <c r="L1381" i="10"/>
  <c r="L1382" i="10"/>
  <c r="L1383" i="10"/>
  <c r="L1384" i="10"/>
  <c r="L1385" i="10"/>
  <c r="L1386" i="10"/>
  <c r="L1387" i="10"/>
  <c r="L1388" i="10"/>
  <c r="L1389" i="10"/>
  <c r="L1390" i="10"/>
  <c r="L1391" i="10"/>
  <c r="L1392" i="10"/>
  <c r="L1393" i="10"/>
  <c r="L1394" i="10"/>
  <c r="L1395" i="10"/>
  <c r="L1396" i="10"/>
  <c r="L1397" i="10"/>
  <c r="L1398" i="10"/>
  <c r="L1399" i="10"/>
  <c r="L1400" i="10"/>
  <c r="L1401" i="10"/>
  <c r="L1402" i="10"/>
  <c r="L1403" i="10"/>
  <c r="L1404" i="10"/>
  <c r="L1405" i="10"/>
  <c r="L1406" i="10"/>
  <c r="L1407" i="10"/>
  <c r="L1408" i="10"/>
  <c r="L1409" i="10"/>
  <c r="L1410" i="10"/>
  <c r="L1411" i="10"/>
  <c r="L1412" i="10"/>
  <c r="L1413" i="10"/>
  <c r="L1414" i="10"/>
  <c r="L1415" i="10"/>
  <c r="L1416" i="10"/>
  <c r="L1417" i="10"/>
  <c r="L1418" i="10"/>
  <c r="L1419" i="10"/>
  <c r="L1420" i="10"/>
  <c r="L1421" i="10"/>
  <c r="L1422" i="10"/>
  <c r="L1423" i="10"/>
  <c r="L1424" i="10"/>
  <c r="L1425" i="10"/>
  <c r="L1426" i="10"/>
  <c r="L1427" i="10"/>
  <c r="L1428" i="10"/>
  <c r="L1429" i="10"/>
  <c r="L1430" i="10"/>
  <c r="L1431" i="10"/>
  <c r="L1432" i="10"/>
  <c r="L1433" i="10"/>
  <c r="L1434" i="10"/>
  <c r="L1435" i="10"/>
  <c r="L1436" i="10"/>
  <c r="L1437" i="10"/>
  <c r="L1438" i="10"/>
  <c r="L1439" i="10"/>
  <c r="L1440" i="10"/>
  <c r="L1441" i="10"/>
  <c r="L1442" i="10"/>
  <c r="L1443" i="10"/>
  <c r="L1444" i="10"/>
  <c r="L1445" i="10"/>
  <c r="L1446" i="10"/>
  <c r="L1447" i="10"/>
  <c r="L1448" i="10"/>
  <c r="L1449" i="10"/>
  <c r="L1450" i="10"/>
  <c r="L1451" i="10"/>
  <c r="L1452" i="10"/>
  <c r="L1453" i="10"/>
  <c r="L1454" i="10"/>
  <c r="L1455" i="10"/>
  <c r="L1456" i="10"/>
  <c r="L1457" i="10"/>
  <c r="L1458" i="10"/>
  <c r="L1459" i="10"/>
  <c r="L1460" i="10"/>
  <c r="L1461" i="10"/>
  <c r="L1462" i="10"/>
  <c r="L1463" i="10"/>
  <c r="L1464" i="10"/>
  <c r="L1465" i="10"/>
  <c r="L1466" i="10"/>
  <c r="L1467" i="10"/>
  <c r="L1468" i="10"/>
  <c r="L1469" i="10"/>
  <c r="L1470" i="10"/>
  <c r="L1471" i="10"/>
  <c r="L1472" i="10"/>
  <c r="L1473" i="10"/>
  <c r="L1474" i="10"/>
  <c r="L1475" i="10"/>
  <c r="L1476" i="10"/>
  <c r="L1477" i="10"/>
  <c r="L1478" i="10"/>
  <c r="L1479" i="10"/>
  <c r="L1480" i="10"/>
  <c r="L1481" i="10"/>
  <c r="L1482" i="10"/>
  <c r="L1483" i="10"/>
  <c r="L1484" i="10"/>
  <c r="L1485" i="10"/>
  <c r="L1486" i="10"/>
  <c r="L1487" i="10"/>
  <c r="L1488" i="10"/>
  <c r="L1489" i="10"/>
  <c r="L1490" i="10"/>
  <c r="L1491" i="10"/>
  <c r="L1492" i="10"/>
  <c r="L1493" i="10"/>
  <c r="L1494" i="10"/>
  <c r="L1495" i="10"/>
  <c r="L1496" i="10"/>
  <c r="L1497" i="10"/>
  <c r="L1498" i="10"/>
  <c r="L1499" i="10"/>
  <c r="L1500" i="10"/>
  <c r="L1501" i="10"/>
  <c r="L1502" i="10"/>
  <c r="L1503" i="10"/>
  <c r="L1504" i="10"/>
  <c r="L1505" i="10"/>
  <c r="L1506" i="10"/>
  <c r="L1507" i="10"/>
  <c r="L1508" i="10"/>
  <c r="L1509" i="10"/>
  <c r="L1510" i="10"/>
  <c r="L1511" i="10"/>
  <c r="L1512" i="10"/>
  <c r="L1513" i="10"/>
  <c r="L1514" i="10"/>
  <c r="L1515" i="10"/>
  <c r="L1516" i="10"/>
  <c r="L1517" i="10"/>
  <c r="L1518" i="10"/>
  <c r="L1519" i="10"/>
  <c r="L1520" i="10"/>
  <c r="L1521" i="10"/>
  <c r="L1522" i="10"/>
  <c r="L1523" i="10"/>
  <c r="L1524" i="10"/>
  <c r="L1525" i="10"/>
  <c r="L1526" i="10"/>
  <c r="L1527" i="10"/>
  <c r="L1528" i="10"/>
  <c r="L1529" i="10"/>
  <c r="L1530" i="10"/>
  <c r="L1531" i="10"/>
  <c r="L1532" i="10"/>
  <c r="L1533" i="10"/>
  <c r="L1534" i="10"/>
  <c r="L1535" i="10"/>
  <c r="L1536" i="10"/>
  <c r="L1537" i="10"/>
  <c r="L1538" i="10"/>
  <c r="L1539" i="10"/>
  <c r="L1540" i="10"/>
  <c r="L1541" i="10"/>
  <c r="L1542" i="10"/>
  <c r="L1543" i="10"/>
  <c r="L1544" i="10"/>
  <c r="L1545" i="10"/>
  <c r="L1546" i="10"/>
  <c r="L1547" i="10"/>
  <c r="L1548" i="10"/>
  <c r="L1549" i="10"/>
  <c r="L1550" i="10"/>
  <c r="L1551" i="10"/>
  <c r="L1552" i="10"/>
  <c r="L1553" i="10"/>
  <c r="L1554" i="10"/>
  <c r="L1555" i="10"/>
  <c r="L1556" i="10"/>
  <c r="L1557" i="10"/>
  <c r="L1558" i="10"/>
  <c r="L1559" i="10"/>
  <c r="L1560" i="10"/>
  <c r="L1561" i="10"/>
  <c r="L1562" i="10"/>
  <c r="L1563" i="10"/>
  <c r="L1564" i="10"/>
  <c r="L1565" i="10"/>
  <c r="L1566" i="10"/>
  <c r="L1567" i="10"/>
  <c r="L1568" i="10"/>
  <c r="L1569" i="10"/>
  <c r="L1570" i="10"/>
  <c r="L1571" i="10"/>
  <c r="L1572" i="10"/>
  <c r="L1573" i="10"/>
  <c r="L1574" i="10"/>
  <c r="L1575" i="10"/>
  <c r="L1576" i="10"/>
  <c r="L1577" i="10"/>
  <c r="L1578" i="10"/>
  <c r="L1579" i="10"/>
  <c r="L1580" i="10"/>
  <c r="L1581" i="10"/>
  <c r="L1582" i="10"/>
  <c r="L1583" i="10"/>
  <c r="L1584" i="10"/>
  <c r="L1585" i="10"/>
  <c r="L1586" i="10"/>
  <c r="L1587" i="10"/>
  <c r="L1588" i="10"/>
  <c r="L1589" i="10"/>
  <c r="L1590" i="10"/>
  <c r="L1591" i="10"/>
  <c r="L1592" i="10"/>
  <c r="L1593" i="10"/>
  <c r="L1594" i="10"/>
  <c r="L1595" i="10"/>
  <c r="L1596" i="10"/>
  <c r="L1597" i="10"/>
  <c r="L1598" i="10"/>
  <c r="L1599" i="10"/>
  <c r="L1600" i="10"/>
  <c r="L1601" i="10"/>
  <c r="L1602" i="10"/>
  <c r="L1603" i="10"/>
  <c r="L1604" i="10"/>
  <c r="L1605" i="10"/>
  <c r="L1606" i="10"/>
  <c r="L1607" i="10"/>
  <c r="L1608" i="10"/>
  <c r="L1609" i="10"/>
  <c r="L1610" i="10"/>
  <c r="L1611" i="10"/>
  <c r="L1612" i="10"/>
  <c r="L1613" i="10"/>
  <c r="L1614" i="10"/>
  <c r="L1615" i="10"/>
  <c r="L1616" i="10"/>
  <c r="L1617" i="10"/>
  <c r="L1618" i="10"/>
  <c r="L1619" i="10"/>
  <c r="L1620" i="10"/>
  <c r="L1621" i="10"/>
  <c r="L1622" i="10"/>
  <c r="L1623" i="10"/>
  <c r="L1624" i="10"/>
  <c r="L1625" i="10"/>
  <c r="L1626" i="10"/>
  <c r="L1627" i="10"/>
  <c r="L1628" i="10"/>
  <c r="L1629" i="10"/>
  <c r="L1630" i="10"/>
  <c r="L1631" i="10"/>
  <c r="L1632" i="10"/>
  <c r="L1633" i="10"/>
  <c r="L1634" i="10"/>
  <c r="L1635" i="10"/>
  <c r="L1636" i="10"/>
  <c r="L1637" i="10"/>
  <c r="L1638" i="10"/>
  <c r="L1639" i="10"/>
  <c r="L1640" i="10"/>
  <c r="L1641" i="10"/>
  <c r="L1642" i="10"/>
  <c r="L1643" i="10"/>
  <c r="L1644" i="10"/>
  <c r="L1645" i="10"/>
  <c r="L1646" i="10"/>
  <c r="L1647" i="10"/>
  <c r="L1648" i="10"/>
  <c r="L1649" i="10"/>
  <c r="L1650" i="10"/>
  <c r="L1651" i="10"/>
  <c r="L1652" i="10"/>
  <c r="L1653" i="10"/>
  <c r="L1654" i="10"/>
  <c r="L1655" i="10"/>
  <c r="L1656" i="10"/>
  <c r="L1657" i="10"/>
  <c r="L1658" i="10"/>
  <c r="L1659" i="10"/>
  <c r="L1660" i="10"/>
  <c r="L1661" i="10"/>
  <c r="L1662" i="10"/>
  <c r="L1663" i="10"/>
  <c r="L1664" i="10"/>
  <c r="L1665" i="10"/>
  <c r="L1666" i="10"/>
  <c r="L1667" i="10"/>
  <c r="L1668" i="10"/>
  <c r="L1669" i="10"/>
  <c r="L1670" i="10"/>
  <c r="L1671" i="10"/>
  <c r="L1672" i="10"/>
  <c r="L1673" i="10"/>
  <c r="L1674" i="10"/>
  <c r="L1675" i="10"/>
  <c r="L1676" i="10"/>
  <c r="L1677" i="10"/>
  <c r="L1678" i="10"/>
  <c r="L1679" i="10"/>
  <c r="L1680" i="10"/>
  <c r="L1681" i="10"/>
  <c r="L1682" i="10"/>
  <c r="L1683" i="10"/>
  <c r="L1684" i="10"/>
  <c r="L1685" i="10"/>
  <c r="L1686" i="10"/>
  <c r="L1687" i="10"/>
  <c r="L1688" i="10"/>
  <c r="L1689" i="10"/>
  <c r="L1690" i="10"/>
  <c r="L1691" i="10"/>
  <c r="L1692" i="10"/>
  <c r="L1693" i="10"/>
  <c r="L1694" i="10"/>
  <c r="L1695" i="10"/>
  <c r="L1696" i="10"/>
  <c r="L1697" i="10"/>
  <c r="L1698" i="10"/>
  <c r="L1699" i="10"/>
  <c r="L1700" i="10"/>
  <c r="L1701" i="10"/>
  <c r="L1702" i="10"/>
  <c r="L1703" i="10"/>
  <c r="L1704" i="10"/>
  <c r="L1705" i="10"/>
  <c r="L1706" i="10"/>
  <c r="L1707" i="10"/>
  <c r="L1708" i="10"/>
  <c r="L1709" i="10"/>
  <c r="L1710" i="10"/>
  <c r="L1711" i="10"/>
  <c r="L1712" i="10"/>
  <c r="L1713" i="10"/>
  <c r="L1714" i="10"/>
  <c r="L1715" i="10"/>
  <c r="L1716" i="10"/>
  <c r="L1717" i="10"/>
  <c r="L1718" i="10"/>
  <c r="L1719" i="10"/>
  <c r="L1720" i="10"/>
  <c r="L1721" i="10"/>
  <c r="L1722" i="10"/>
  <c r="L1723" i="10"/>
  <c r="L1724" i="10"/>
  <c r="L1725" i="10"/>
  <c r="L1726" i="10"/>
  <c r="L1727" i="10"/>
  <c r="L1728" i="10"/>
  <c r="L1729" i="10"/>
  <c r="L1730" i="10"/>
  <c r="L1731" i="10"/>
  <c r="L1732" i="10"/>
  <c r="L1733" i="10"/>
  <c r="L1734" i="10"/>
  <c r="L1735" i="10"/>
  <c r="L1736" i="10"/>
  <c r="L1737" i="10"/>
  <c r="L1738" i="10"/>
  <c r="L1739" i="10"/>
  <c r="L1740" i="10"/>
  <c r="L1741" i="10"/>
  <c r="L1742" i="10"/>
  <c r="L1743" i="10"/>
  <c r="L1744" i="10"/>
  <c r="L1745" i="10"/>
  <c r="L1746" i="10"/>
  <c r="L1747" i="10"/>
  <c r="L1748" i="10"/>
  <c r="L1749" i="10"/>
  <c r="L1750" i="10"/>
  <c r="L1751" i="10"/>
  <c r="L1752" i="10"/>
  <c r="L1753" i="10"/>
  <c r="L1754" i="10"/>
  <c r="L1755" i="10"/>
  <c r="L1756" i="10"/>
  <c r="L1757" i="10"/>
  <c r="L1758" i="10"/>
  <c r="L1759" i="10"/>
  <c r="L1760" i="10"/>
  <c r="L1761" i="10"/>
  <c r="L1762" i="10"/>
  <c r="L1763" i="10"/>
  <c r="L1764" i="10"/>
  <c r="L1765" i="10"/>
  <c r="L1766" i="10"/>
  <c r="L1767" i="10"/>
  <c r="L1768" i="10"/>
  <c r="L1769" i="10"/>
  <c r="L1770" i="10"/>
  <c r="L1771" i="10"/>
  <c r="L1772" i="10"/>
  <c r="L1773" i="10"/>
  <c r="L1774" i="10"/>
  <c r="L1775" i="10"/>
  <c r="L1776" i="10"/>
  <c r="L1777" i="10"/>
  <c r="L1778" i="10"/>
  <c r="L1779" i="10"/>
  <c r="L1780" i="10"/>
  <c r="L1781" i="10"/>
  <c r="L1782" i="10"/>
  <c r="L1783" i="10"/>
  <c r="L1784" i="10"/>
  <c r="L1785" i="10"/>
  <c r="L1786" i="10"/>
  <c r="L1787" i="10"/>
  <c r="L1788" i="10"/>
  <c r="L1789" i="10"/>
  <c r="L1790" i="10"/>
  <c r="L1791" i="10"/>
  <c r="L1792" i="10"/>
  <c r="L1793" i="10"/>
  <c r="L1794" i="10"/>
  <c r="L1795" i="10"/>
  <c r="L1796" i="10"/>
  <c r="L1797" i="10"/>
  <c r="L1798" i="10"/>
  <c r="L1799" i="10"/>
  <c r="L1800" i="10"/>
  <c r="L1801" i="10"/>
  <c r="L1802" i="10"/>
  <c r="L1803" i="10"/>
  <c r="L1804" i="10"/>
  <c r="L1805" i="10"/>
  <c r="L1806" i="10"/>
  <c r="L1807" i="10"/>
  <c r="L1808" i="10"/>
  <c r="L1809" i="10"/>
  <c r="L1810" i="10"/>
  <c r="L1811" i="10"/>
  <c r="L1812" i="10"/>
  <c r="L1813" i="10"/>
  <c r="L1814" i="10"/>
  <c r="L1815" i="10"/>
  <c r="L1816" i="10"/>
  <c r="L1817" i="10"/>
  <c r="L1818" i="10"/>
  <c r="L1819" i="10"/>
  <c r="L1820" i="10"/>
  <c r="L1821" i="10"/>
  <c r="L1822" i="10"/>
  <c r="L1823" i="10"/>
  <c r="L1824" i="10"/>
  <c r="L1825" i="10"/>
  <c r="L1826" i="10"/>
  <c r="L1827" i="10"/>
  <c r="L1828" i="10"/>
  <c r="L1829" i="10"/>
  <c r="L1830" i="10"/>
  <c r="L1831" i="10"/>
  <c r="L1832" i="10"/>
  <c r="L1833" i="10"/>
  <c r="L1834" i="10"/>
  <c r="L1835" i="10"/>
  <c r="L1836" i="10"/>
  <c r="L1837" i="10"/>
  <c r="L1838" i="10"/>
  <c r="L1839" i="10"/>
  <c r="L1840" i="10"/>
  <c r="L1841" i="10"/>
  <c r="L1842" i="10"/>
  <c r="L1843" i="10"/>
  <c r="L1844" i="10"/>
  <c r="L1845" i="10"/>
  <c r="L1846" i="10"/>
  <c r="L1847" i="10"/>
  <c r="L1848" i="10"/>
  <c r="L1849" i="10"/>
  <c r="L1850" i="10"/>
  <c r="L1851" i="10"/>
  <c r="L1852" i="10"/>
  <c r="L1853" i="10"/>
  <c r="L1854" i="10"/>
  <c r="L1855" i="10"/>
  <c r="L1856" i="10"/>
  <c r="L1857" i="10"/>
  <c r="L1858" i="10"/>
  <c r="L1859" i="10"/>
  <c r="L1860" i="10"/>
  <c r="L1861" i="10"/>
  <c r="L1862" i="10"/>
  <c r="L1863" i="10"/>
  <c r="L1864" i="10"/>
  <c r="L1865" i="10"/>
  <c r="L1866" i="10"/>
  <c r="L1867" i="10"/>
  <c r="L1868" i="10"/>
  <c r="L1869" i="10"/>
  <c r="L1870" i="10"/>
  <c r="L1871" i="10"/>
  <c r="L1872" i="10"/>
  <c r="L1873" i="10"/>
  <c r="L1874" i="10"/>
  <c r="L1875" i="10"/>
  <c r="L1876" i="10"/>
  <c r="L1877" i="10"/>
  <c r="L1878" i="10"/>
  <c r="L1879" i="10"/>
  <c r="L1880" i="10"/>
  <c r="L1881" i="10"/>
  <c r="L1882" i="10"/>
  <c r="L1883" i="10"/>
  <c r="L1884" i="10"/>
  <c r="L1885" i="10"/>
  <c r="L1886" i="10"/>
  <c r="L1887" i="10"/>
  <c r="L1888" i="10"/>
  <c r="L1889" i="10"/>
  <c r="L1890" i="10"/>
  <c r="L1891" i="10"/>
  <c r="L1892" i="10"/>
  <c r="L1893" i="10"/>
  <c r="L1894" i="10"/>
  <c r="L1895" i="10"/>
  <c r="L1896" i="10"/>
  <c r="L1897" i="10"/>
  <c r="L1898" i="10"/>
  <c r="L1899" i="10"/>
  <c r="L1900" i="10"/>
  <c r="L1901" i="10"/>
  <c r="L1902" i="10"/>
  <c r="L1903" i="10"/>
  <c r="L1904" i="10"/>
  <c r="L1905" i="10"/>
  <c r="L1906" i="10"/>
  <c r="L1907" i="10"/>
  <c r="L1908" i="10"/>
  <c r="L1909" i="10"/>
  <c r="L1910" i="10"/>
  <c r="L1911" i="10"/>
  <c r="L1912" i="10"/>
  <c r="L1913" i="10"/>
  <c r="L1914" i="10"/>
  <c r="L1915" i="10"/>
  <c r="L1916" i="10"/>
  <c r="L1917" i="10"/>
  <c r="L1918" i="10"/>
  <c r="L1919" i="10"/>
  <c r="L1920" i="10"/>
  <c r="L1921" i="10"/>
  <c r="L1922" i="10"/>
  <c r="L1923" i="10"/>
  <c r="L1924" i="10"/>
  <c r="L1925" i="10"/>
  <c r="L1926" i="10"/>
  <c r="L1927" i="10"/>
  <c r="L1928" i="10"/>
  <c r="L1929" i="10"/>
  <c r="L1930" i="10"/>
  <c r="L1931" i="10"/>
  <c r="L1932" i="10"/>
  <c r="L1933" i="10"/>
  <c r="L1934" i="10"/>
  <c r="L1935" i="10"/>
  <c r="L1936" i="10"/>
  <c r="L1937" i="10"/>
  <c r="L1938" i="10"/>
  <c r="L1939" i="10"/>
  <c r="L1940" i="10"/>
  <c r="L1941" i="10"/>
  <c r="L1942" i="10"/>
  <c r="L1943" i="10"/>
  <c r="L1944" i="10"/>
  <c r="L1945" i="10"/>
  <c r="L1946" i="10"/>
  <c r="L1947" i="10"/>
  <c r="L1948" i="10"/>
  <c r="L1949" i="10"/>
  <c r="L1950" i="10"/>
  <c r="L1951" i="10"/>
  <c r="L1952" i="10"/>
  <c r="L1953" i="10"/>
  <c r="L1954" i="10"/>
  <c r="L1955" i="10"/>
  <c r="L1956" i="10"/>
  <c r="L1957" i="10"/>
  <c r="L1958" i="10"/>
  <c r="L1959" i="10"/>
  <c r="L1960" i="10"/>
  <c r="L1961" i="10"/>
  <c r="L1962" i="10"/>
  <c r="L1963" i="10"/>
  <c r="L1964" i="10"/>
  <c r="L1965" i="10"/>
  <c r="L1966" i="10"/>
  <c r="L1967" i="10"/>
  <c r="L1968" i="10"/>
  <c r="L1969" i="10"/>
  <c r="L1970" i="10"/>
  <c r="L1971" i="10"/>
  <c r="L1972" i="10"/>
  <c r="L1973" i="10"/>
  <c r="L1974" i="10"/>
  <c r="L1975" i="10"/>
  <c r="L1976" i="10"/>
  <c r="L1977" i="10"/>
  <c r="L1978" i="10"/>
  <c r="L1979" i="10"/>
  <c r="L1980" i="10"/>
  <c r="L1981" i="10"/>
  <c r="L1982" i="10"/>
  <c r="L1983" i="10"/>
  <c r="L1984" i="10"/>
  <c r="L1985" i="10"/>
  <c r="L1986" i="10"/>
  <c r="L1987" i="10"/>
  <c r="L1988" i="10"/>
  <c r="L1989" i="10"/>
  <c r="L1990" i="10"/>
  <c r="L1991" i="10"/>
  <c r="L1992" i="10"/>
  <c r="L1993" i="10"/>
  <c r="L1994" i="10"/>
  <c r="L1995" i="10"/>
  <c r="L1996" i="10"/>
  <c r="L1997" i="10"/>
  <c r="L1998" i="10"/>
  <c r="L1999" i="10"/>
  <c r="L2000" i="10"/>
  <c r="L2001" i="10"/>
  <c r="L2002" i="10"/>
  <c r="L2003" i="10"/>
  <c r="L2004" i="10"/>
  <c r="L2005" i="10"/>
  <c r="L2006" i="10"/>
  <c r="L2007" i="10"/>
  <c r="L2008" i="10"/>
  <c r="L2009" i="10"/>
  <c r="L2010" i="10"/>
  <c r="L2011" i="10"/>
  <c r="L2012" i="10"/>
  <c r="L2013" i="10"/>
  <c r="L2014" i="10"/>
  <c r="L2015" i="10"/>
  <c r="L2016" i="10"/>
  <c r="L2017" i="10"/>
  <c r="L2018" i="10"/>
  <c r="L2019" i="10"/>
  <c r="L2020" i="10"/>
  <c r="L2021" i="10"/>
  <c r="L2022" i="10"/>
  <c r="L2023" i="10"/>
  <c r="L2024" i="10"/>
  <c r="L2025" i="10"/>
  <c r="L2026" i="10"/>
  <c r="L2027" i="10"/>
  <c r="L2028" i="10"/>
  <c r="L2029" i="10"/>
  <c r="L2030" i="10"/>
  <c r="L2031" i="10"/>
  <c r="L2032" i="10"/>
  <c r="L2033" i="10"/>
  <c r="L2034" i="10"/>
  <c r="L2035" i="10"/>
  <c r="L2036" i="10"/>
  <c r="L2037" i="10"/>
  <c r="L2038" i="10"/>
  <c r="L2039" i="10"/>
  <c r="L2040" i="10"/>
  <c r="L2041" i="10"/>
  <c r="L2042" i="10"/>
  <c r="L2043" i="10"/>
  <c r="L2044" i="10"/>
  <c r="L2045" i="10"/>
  <c r="L2046" i="10"/>
  <c r="L2047" i="10"/>
  <c r="L2048" i="10"/>
  <c r="L2049" i="10"/>
  <c r="L2050" i="10"/>
  <c r="L2051" i="10"/>
  <c r="L2052" i="10"/>
  <c r="L2053" i="10"/>
  <c r="L2054" i="10"/>
  <c r="L2055" i="10"/>
  <c r="L2056" i="10"/>
  <c r="L2057" i="10"/>
  <c r="L2058" i="10"/>
  <c r="L2059" i="10"/>
  <c r="L2060" i="10"/>
  <c r="L2061" i="10"/>
  <c r="L2062" i="10"/>
  <c r="L2063" i="10"/>
  <c r="L2064" i="10"/>
  <c r="L2065" i="10"/>
  <c r="L2066" i="10"/>
  <c r="L2067" i="10"/>
  <c r="L2068" i="10"/>
  <c r="L2069" i="10"/>
  <c r="L2070" i="10"/>
  <c r="L2071" i="10"/>
  <c r="L2072" i="10"/>
  <c r="L2073" i="10"/>
  <c r="L2074" i="10"/>
  <c r="L2075" i="10"/>
  <c r="L2076" i="10"/>
  <c r="L2077" i="10"/>
  <c r="L2078" i="10"/>
  <c r="L2079" i="10"/>
  <c r="L2080" i="10"/>
  <c r="L2081" i="10"/>
  <c r="L2082" i="10"/>
  <c r="L2083" i="10"/>
  <c r="L2084" i="10"/>
  <c r="L2085" i="10"/>
  <c r="L2086" i="10"/>
  <c r="L2087" i="10"/>
  <c r="L2088" i="10"/>
  <c r="L2089" i="10"/>
  <c r="L2090" i="10"/>
  <c r="L2091" i="10"/>
  <c r="L2092" i="10"/>
  <c r="L2093" i="10"/>
  <c r="L2094" i="10"/>
  <c r="L2095" i="10"/>
  <c r="L2096" i="10"/>
  <c r="L2097" i="10"/>
  <c r="L2098" i="10"/>
  <c r="L2099" i="10"/>
  <c r="L2100" i="10"/>
  <c r="L2101" i="10"/>
  <c r="L2102" i="10"/>
  <c r="L2103" i="10"/>
  <c r="L2104" i="10"/>
  <c r="L2105" i="10"/>
  <c r="L2106" i="10"/>
  <c r="L2107" i="10"/>
  <c r="L2108" i="10"/>
  <c r="L2109" i="10"/>
  <c r="L2110" i="10"/>
  <c r="L2111" i="10"/>
  <c r="L2112" i="10"/>
  <c r="L2113" i="10"/>
  <c r="L2114" i="10"/>
  <c r="L2115" i="10"/>
  <c r="L2116" i="10"/>
  <c r="L2117" i="10"/>
  <c r="L2118" i="10"/>
  <c r="L2119" i="10"/>
  <c r="L2120" i="10"/>
  <c r="L2121" i="10"/>
  <c r="L2122" i="10"/>
  <c r="L2123" i="10"/>
  <c r="L2124" i="10"/>
  <c r="L2125" i="10"/>
  <c r="L2126" i="10"/>
  <c r="L2127" i="10"/>
  <c r="L2128" i="10"/>
  <c r="L2129" i="10"/>
  <c r="L2130" i="10"/>
  <c r="L2131" i="10"/>
  <c r="L2132" i="10"/>
  <c r="L2133" i="10"/>
  <c r="L2134" i="10"/>
  <c r="L2135" i="10"/>
  <c r="L2136" i="10"/>
  <c r="L2137" i="10"/>
  <c r="L2138" i="10"/>
  <c r="L2139" i="10"/>
  <c r="L2140" i="10"/>
  <c r="L2141" i="10"/>
  <c r="L2142" i="10"/>
  <c r="L2143" i="10"/>
  <c r="L2144" i="10"/>
  <c r="L2145" i="10"/>
  <c r="L2146" i="10"/>
  <c r="L2147" i="10"/>
  <c r="L2148" i="10"/>
  <c r="L2149" i="10"/>
  <c r="L2150" i="10"/>
  <c r="L2151" i="10"/>
  <c r="L2152" i="10"/>
  <c r="L2153" i="10"/>
  <c r="L2154" i="10"/>
  <c r="L2155" i="10"/>
  <c r="L2156" i="10"/>
  <c r="L2157" i="10"/>
  <c r="L2158" i="10"/>
  <c r="L2159" i="10"/>
  <c r="L2160" i="10"/>
  <c r="L2161" i="10"/>
  <c r="L2162" i="10"/>
  <c r="L2163" i="10"/>
  <c r="L2164" i="10"/>
  <c r="L2165" i="10"/>
  <c r="L2166" i="10"/>
  <c r="L2167" i="10"/>
  <c r="L2168" i="10"/>
  <c r="L2169" i="10"/>
  <c r="L2170" i="10"/>
  <c r="L2171" i="10"/>
  <c r="L2172" i="10"/>
  <c r="L2173" i="10"/>
  <c r="L2174" i="10"/>
  <c r="L2175" i="10"/>
  <c r="L2176" i="10"/>
  <c r="L2177" i="10"/>
  <c r="L2178" i="10"/>
  <c r="L2179" i="10"/>
  <c r="L2180" i="10"/>
  <c r="L2181" i="10"/>
  <c r="L2182" i="10"/>
  <c r="L2183" i="10"/>
  <c r="L2184" i="10"/>
  <c r="L2185" i="10"/>
  <c r="L2186" i="10"/>
  <c r="L2187" i="10"/>
  <c r="L2188" i="10"/>
  <c r="L2189" i="10"/>
  <c r="L2190" i="10"/>
  <c r="L2191" i="10"/>
  <c r="L2192" i="10"/>
  <c r="L2193" i="10"/>
  <c r="L2194" i="10"/>
  <c r="L2195" i="10"/>
  <c r="L2196" i="10"/>
  <c r="L2197" i="10"/>
  <c r="L2198" i="10"/>
  <c r="L2199" i="10"/>
  <c r="L2200" i="10"/>
  <c r="L2201" i="10"/>
  <c r="L2202" i="10"/>
  <c r="L2203" i="10"/>
  <c r="L2204" i="10"/>
  <c r="L2205" i="10"/>
  <c r="L2206" i="10"/>
  <c r="L2207" i="10"/>
  <c r="L2208" i="10"/>
  <c r="L2209" i="10"/>
  <c r="L2210" i="10"/>
  <c r="L2211" i="10"/>
  <c r="L2212" i="10"/>
  <c r="L2213" i="10"/>
  <c r="L2214" i="10"/>
  <c r="L2215" i="10"/>
  <c r="L2216" i="10"/>
  <c r="L2217" i="10"/>
  <c r="L2218" i="10"/>
  <c r="L2219" i="10"/>
  <c r="L2220" i="10"/>
  <c r="L2221" i="10"/>
  <c r="L2222" i="10"/>
  <c r="L2223" i="10"/>
  <c r="L2224" i="10"/>
  <c r="L2225" i="10"/>
  <c r="L2226" i="10"/>
  <c r="L2227" i="10"/>
  <c r="L2228" i="10"/>
  <c r="L2229" i="10"/>
  <c r="L2230" i="10"/>
  <c r="L2231" i="10"/>
  <c r="L2232" i="10"/>
  <c r="L2233" i="10"/>
  <c r="L2234" i="10"/>
  <c r="L2235" i="10"/>
  <c r="L2236" i="10"/>
  <c r="L2237" i="10"/>
  <c r="L2238" i="10"/>
  <c r="L2239" i="10"/>
  <c r="L2240" i="10"/>
  <c r="L2241" i="10"/>
  <c r="L2242" i="10"/>
  <c r="L2243" i="10"/>
  <c r="L2244" i="10"/>
  <c r="L2245" i="10"/>
  <c r="L2246" i="10"/>
  <c r="L2247" i="10"/>
  <c r="L2248" i="10"/>
  <c r="L2249" i="10"/>
  <c r="L2250" i="10"/>
  <c r="L2251" i="10"/>
  <c r="L2252" i="10"/>
  <c r="L2253" i="10"/>
  <c r="L2254" i="10"/>
  <c r="L2255" i="10"/>
  <c r="L2256" i="10"/>
  <c r="L2257" i="10"/>
  <c r="L2258" i="10"/>
  <c r="L2259" i="10"/>
  <c r="L2260" i="10"/>
  <c r="L2261" i="10"/>
  <c r="L2262" i="10"/>
  <c r="L2263" i="10"/>
  <c r="L2264" i="10"/>
  <c r="L2265" i="10"/>
  <c r="L2266" i="10"/>
  <c r="L2267" i="10"/>
  <c r="L2268" i="10"/>
  <c r="L2269" i="10"/>
  <c r="L2270" i="10"/>
  <c r="L2271" i="10"/>
  <c r="L2272" i="10"/>
  <c r="L2273" i="10"/>
  <c r="L2274" i="10"/>
  <c r="L2275" i="10"/>
  <c r="L2276" i="10"/>
  <c r="L2277" i="10"/>
  <c r="L2278" i="10"/>
  <c r="L2279" i="10"/>
  <c r="L2280" i="10"/>
  <c r="L2281" i="10"/>
  <c r="L2282" i="10"/>
  <c r="L2283" i="10"/>
  <c r="L2284" i="10"/>
  <c r="L2285" i="10"/>
  <c r="L2286" i="10"/>
  <c r="L2287" i="10"/>
  <c r="L2288" i="10"/>
  <c r="L2289" i="10"/>
  <c r="L2290" i="10"/>
  <c r="L2291" i="10"/>
  <c r="L2292" i="10"/>
  <c r="L2293" i="10"/>
  <c r="L2294" i="10"/>
  <c r="L2295" i="10"/>
  <c r="L2296" i="10"/>
  <c r="L2297" i="10"/>
  <c r="L2298" i="10"/>
  <c r="L2299" i="10"/>
  <c r="L2300" i="10"/>
  <c r="L2301" i="10"/>
  <c r="L2302" i="10"/>
  <c r="L2303" i="10"/>
  <c r="L2304" i="10"/>
  <c r="L2305" i="10"/>
  <c r="L2306" i="10"/>
  <c r="L2307" i="10"/>
  <c r="L2308" i="10"/>
  <c r="L2309" i="10"/>
  <c r="L2310" i="10"/>
  <c r="L2311" i="10"/>
  <c r="L2312" i="10"/>
  <c r="L2313" i="10"/>
  <c r="L2314" i="10"/>
  <c r="L2315" i="10"/>
  <c r="L2316" i="10"/>
  <c r="L2317" i="10"/>
  <c r="L2318" i="10"/>
  <c r="L2319" i="10"/>
  <c r="L2320" i="10"/>
  <c r="L2321" i="10"/>
  <c r="L2322" i="10"/>
  <c r="L2323" i="10"/>
  <c r="L2324" i="10"/>
  <c r="L2325" i="10"/>
  <c r="L2326" i="10"/>
  <c r="L2327" i="10"/>
  <c r="L2328" i="10"/>
  <c r="L2329" i="10"/>
  <c r="L2330" i="10"/>
  <c r="L2331" i="10"/>
  <c r="L2332" i="10"/>
  <c r="L2333" i="10"/>
  <c r="L2334" i="10"/>
  <c r="L2335" i="10"/>
  <c r="L2336" i="10"/>
  <c r="L2337" i="10"/>
  <c r="L2338" i="10"/>
  <c r="L2339" i="10"/>
  <c r="L2340" i="10"/>
  <c r="L2341" i="10"/>
  <c r="L2342" i="10"/>
  <c r="L2343" i="10"/>
  <c r="L2344" i="10"/>
  <c r="L2345" i="10"/>
  <c r="L2346" i="10"/>
  <c r="L2347" i="10"/>
  <c r="L2348" i="10"/>
  <c r="L2349" i="10"/>
  <c r="L2350" i="10"/>
  <c r="L2351" i="10"/>
  <c r="L2352" i="10"/>
  <c r="L2353" i="10"/>
  <c r="L2354" i="10"/>
  <c r="L2355" i="10"/>
  <c r="L2356" i="10"/>
  <c r="L2357" i="10"/>
  <c r="L2358" i="10"/>
  <c r="L2359" i="10"/>
  <c r="L2360" i="10"/>
  <c r="L2361" i="10"/>
  <c r="L2362" i="10"/>
  <c r="L2363" i="10"/>
  <c r="L2364" i="10"/>
  <c r="L2365" i="10"/>
  <c r="L2366" i="10"/>
  <c r="L2367" i="10"/>
  <c r="L2368" i="10"/>
  <c r="L2369" i="10"/>
  <c r="L2370" i="10"/>
  <c r="L2371" i="10"/>
  <c r="L2372" i="10"/>
  <c r="L2373" i="10"/>
  <c r="L2374" i="10"/>
  <c r="L2375" i="10"/>
  <c r="L2376" i="10"/>
  <c r="L2377" i="10"/>
  <c r="L2378" i="10"/>
  <c r="L2379" i="10"/>
  <c r="L2380" i="10"/>
  <c r="L2381" i="10"/>
  <c r="L2382" i="10"/>
  <c r="L2383" i="10"/>
  <c r="L2384" i="10"/>
  <c r="L2385" i="10"/>
  <c r="L2386" i="10"/>
  <c r="L2387" i="10"/>
  <c r="L2388" i="10"/>
  <c r="L2389" i="10"/>
  <c r="L2390" i="10"/>
  <c r="L2391" i="10"/>
  <c r="L2392" i="10"/>
  <c r="L2393" i="10"/>
  <c r="L2394" i="10"/>
  <c r="L2395" i="10"/>
  <c r="L2396" i="10"/>
  <c r="L2397" i="10"/>
  <c r="L2398" i="10"/>
  <c r="L2399" i="10"/>
  <c r="L2400" i="10"/>
  <c r="L2401" i="10"/>
  <c r="L2402" i="10"/>
  <c r="L2403" i="10"/>
  <c r="L2404" i="10"/>
  <c r="L2405" i="10"/>
  <c r="L2406" i="10"/>
  <c r="L2407" i="10"/>
  <c r="L2408" i="10"/>
  <c r="L2409" i="10"/>
  <c r="L2410" i="10"/>
  <c r="L2411" i="10"/>
  <c r="L2412" i="10"/>
  <c r="L2413" i="10"/>
  <c r="L2414" i="10"/>
  <c r="L2415" i="10"/>
  <c r="L2416" i="10"/>
  <c r="L2417" i="10"/>
  <c r="L2418" i="10"/>
  <c r="L2419" i="10"/>
  <c r="L2420" i="10"/>
  <c r="L2421" i="10"/>
  <c r="L2422" i="10"/>
  <c r="L2423" i="10"/>
  <c r="L2424" i="10"/>
  <c r="L2425" i="10"/>
  <c r="L2426" i="10"/>
  <c r="L2427" i="10"/>
  <c r="L2428" i="10"/>
  <c r="L2429" i="10"/>
  <c r="L2430" i="10"/>
  <c r="L2431" i="10"/>
  <c r="L2432" i="10"/>
  <c r="L2433" i="10"/>
  <c r="L2434" i="10"/>
  <c r="L2435" i="10"/>
  <c r="L2436" i="10"/>
  <c r="L2437" i="10"/>
  <c r="L2438" i="10"/>
  <c r="L2439" i="10"/>
  <c r="L2440" i="10"/>
  <c r="L2441" i="10"/>
  <c r="L2442" i="10"/>
  <c r="L2443" i="10"/>
  <c r="L2444" i="10"/>
  <c r="L2445" i="10"/>
  <c r="L2446" i="10"/>
  <c r="L2447" i="10"/>
  <c r="L2448" i="10"/>
  <c r="L2449" i="10"/>
  <c r="L2450" i="10"/>
  <c r="L2451" i="10"/>
  <c r="L2452" i="10"/>
  <c r="L2453" i="10"/>
  <c r="L2454" i="10"/>
  <c r="L2455" i="10"/>
  <c r="L2456" i="10"/>
  <c r="L2457" i="10"/>
  <c r="L2458" i="10"/>
  <c r="L2459" i="10"/>
  <c r="L2460" i="10"/>
  <c r="L2461" i="10"/>
  <c r="L2462" i="10"/>
  <c r="L2463" i="10"/>
  <c r="L2464" i="10"/>
  <c r="L2465" i="10"/>
  <c r="L2466" i="10"/>
  <c r="L2467" i="10"/>
  <c r="L2468" i="10"/>
  <c r="L2469" i="10"/>
  <c r="L2470" i="10"/>
  <c r="L2471" i="10"/>
  <c r="L2472" i="10"/>
  <c r="L2473" i="10"/>
  <c r="L2474" i="10"/>
  <c r="L2475" i="10"/>
  <c r="L2476" i="10"/>
  <c r="L2477" i="10"/>
  <c r="L2478" i="10"/>
  <c r="L2479" i="10"/>
  <c r="L2480" i="10"/>
  <c r="L2481" i="10"/>
  <c r="L2482" i="10"/>
  <c r="L2483" i="10"/>
  <c r="L2484" i="10"/>
  <c r="L2485" i="10"/>
  <c r="L2486" i="10"/>
  <c r="L2487" i="10"/>
  <c r="L2488" i="10"/>
  <c r="L2489" i="10"/>
  <c r="L2490" i="10"/>
  <c r="L2491" i="10"/>
  <c r="L2492" i="10"/>
  <c r="L2493" i="10"/>
  <c r="L2494" i="10"/>
  <c r="L2495" i="10"/>
  <c r="L2496" i="10"/>
  <c r="L2497" i="10"/>
  <c r="L2498" i="10"/>
  <c r="L2499" i="10"/>
  <c r="L2500" i="10"/>
  <c r="L2501" i="10"/>
  <c r="L2502" i="10"/>
  <c r="L2503" i="10"/>
  <c r="L2504" i="10"/>
  <c r="L2505" i="10"/>
  <c r="L2506" i="10"/>
  <c r="L2507" i="10"/>
  <c r="L2508" i="10"/>
  <c r="L2509" i="10"/>
  <c r="L2510" i="10"/>
  <c r="L2511" i="10"/>
  <c r="L2512" i="10"/>
  <c r="L2513" i="10"/>
  <c r="L2514" i="10"/>
  <c r="L2515" i="10"/>
  <c r="L2516" i="10"/>
  <c r="L2517" i="10"/>
  <c r="L2518" i="10"/>
  <c r="L2519" i="10"/>
  <c r="L2520" i="10"/>
  <c r="L2521" i="10"/>
  <c r="L2522" i="10"/>
  <c r="L2523" i="10"/>
  <c r="L2524" i="10"/>
  <c r="L2525" i="10"/>
  <c r="L2526" i="10"/>
  <c r="L2527" i="10"/>
  <c r="L2528" i="10"/>
  <c r="L2529" i="10"/>
  <c r="L2530" i="10"/>
  <c r="L2531" i="10"/>
  <c r="L2532" i="10"/>
  <c r="L2533" i="10"/>
  <c r="L2534" i="10"/>
  <c r="L2535" i="10"/>
  <c r="L2536" i="10"/>
  <c r="L2537" i="10"/>
  <c r="L2538" i="10"/>
  <c r="L2539" i="10"/>
  <c r="L2540" i="10"/>
  <c r="L2541" i="10"/>
  <c r="L2542" i="10"/>
  <c r="L2543" i="10"/>
  <c r="L2544" i="10"/>
  <c r="L2545" i="10"/>
  <c r="L2546" i="10"/>
  <c r="L2547" i="10"/>
  <c r="L2548" i="10"/>
  <c r="L2549" i="10"/>
  <c r="L2550" i="10"/>
  <c r="L2551" i="10"/>
  <c r="L2552" i="10"/>
  <c r="L2553" i="10"/>
  <c r="L2554" i="10"/>
  <c r="L2555" i="10"/>
  <c r="L2556" i="10"/>
  <c r="L2557" i="10"/>
  <c r="L2558" i="10"/>
  <c r="L2559" i="10"/>
  <c r="L2560" i="10"/>
  <c r="L2561" i="10"/>
  <c r="L2562" i="10"/>
  <c r="L2563" i="10"/>
  <c r="L2564" i="10"/>
  <c r="L2565" i="10"/>
  <c r="L2566" i="10"/>
  <c r="L2567" i="10"/>
  <c r="L2568" i="10"/>
  <c r="L2569" i="10"/>
  <c r="L2570" i="10"/>
  <c r="L2571" i="10"/>
  <c r="L2572" i="10"/>
  <c r="L2573" i="10"/>
  <c r="L2574" i="10"/>
  <c r="L2575" i="10"/>
  <c r="L2576" i="10"/>
  <c r="L2577" i="10"/>
  <c r="L2578" i="10"/>
  <c r="L2579" i="10"/>
  <c r="L2580" i="10"/>
  <c r="L2581" i="10"/>
  <c r="L2582" i="10"/>
  <c r="L2583" i="10"/>
  <c r="L2584" i="10"/>
  <c r="L2585" i="10"/>
  <c r="L2586" i="10"/>
  <c r="L2587" i="10"/>
  <c r="L2588" i="10"/>
  <c r="L2589" i="10"/>
  <c r="L2590" i="10"/>
  <c r="L2591" i="10"/>
  <c r="L2592" i="10"/>
  <c r="L2593" i="10"/>
  <c r="L2594" i="10"/>
  <c r="L2595" i="10"/>
  <c r="L2596" i="10"/>
  <c r="L2597" i="10"/>
  <c r="L2598" i="10"/>
  <c r="L2599" i="10"/>
  <c r="L2600" i="10"/>
  <c r="L2601" i="10"/>
  <c r="L2602" i="10"/>
  <c r="L2603" i="10"/>
  <c r="L2604" i="10"/>
  <c r="L2605" i="10"/>
  <c r="L2606" i="10"/>
  <c r="L2607" i="10"/>
  <c r="L2608" i="10"/>
  <c r="L2609" i="10"/>
  <c r="L2610" i="10"/>
  <c r="L2611" i="10"/>
  <c r="L2612" i="10"/>
  <c r="L2613" i="10"/>
  <c r="L2614" i="10"/>
  <c r="L2615" i="10"/>
  <c r="L2616" i="10"/>
  <c r="L2617" i="10"/>
  <c r="L2618" i="10"/>
  <c r="L2619" i="10"/>
  <c r="L2620" i="10"/>
  <c r="L2621" i="10"/>
  <c r="L2622" i="10"/>
  <c r="L2623" i="10"/>
  <c r="L2624" i="10"/>
  <c r="L2625" i="10"/>
  <c r="L2626" i="10"/>
  <c r="L2627" i="10"/>
  <c r="L2628" i="10"/>
  <c r="L2629" i="10"/>
  <c r="L2630" i="10"/>
  <c r="L2631" i="10"/>
  <c r="L2632" i="10"/>
  <c r="L2633" i="10"/>
  <c r="L2634" i="10"/>
  <c r="L2635" i="10"/>
  <c r="L2636" i="10"/>
  <c r="L2637" i="10"/>
  <c r="L2638" i="10"/>
  <c r="L2639" i="10"/>
  <c r="L2640" i="10"/>
  <c r="L2641" i="10"/>
  <c r="L2642" i="10"/>
  <c r="L2643" i="10"/>
  <c r="L2644" i="10"/>
  <c r="L2645" i="10"/>
  <c r="L2646" i="10"/>
  <c r="L2647" i="10"/>
  <c r="L2648" i="10"/>
  <c r="L2649" i="10"/>
  <c r="L2650" i="10"/>
  <c r="L2651" i="10"/>
  <c r="L2652" i="10"/>
  <c r="L2653" i="10"/>
  <c r="L2654" i="10"/>
  <c r="L2655" i="10"/>
  <c r="L2656" i="10"/>
  <c r="L2657" i="10"/>
  <c r="L2658" i="10"/>
  <c r="L2659" i="10"/>
  <c r="L2660" i="10"/>
  <c r="L2661" i="10"/>
  <c r="L2662" i="10"/>
  <c r="L2663" i="10"/>
  <c r="L2664" i="10"/>
  <c r="L2665" i="10"/>
  <c r="L2666" i="10"/>
  <c r="L2667" i="10"/>
  <c r="L2668" i="10"/>
  <c r="L2669" i="10"/>
  <c r="L2670" i="10"/>
  <c r="L2671" i="10"/>
  <c r="L2672" i="10"/>
  <c r="L2673" i="10"/>
  <c r="L2674" i="10"/>
  <c r="L2675" i="10"/>
  <c r="L2676" i="10"/>
  <c r="L2677" i="10"/>
  <c r="L2678" i="10"/>
  <c r="L2679" i="10"/>
  <c r="L2680" i="10"/>
  <c r="L2681" i="10"/>
  <c r="L2682" i="10"/>
  <c r="L2683" i="10"/>
  <c r="L2684" i="10"/>
  <c r="L2685" i="10"/>
  <c r="L2686" i="10"/>
  <c r="L2687" i="10"/>
  <c r="L2688" i="10"/>
  <c r="L2689" i="10"/>
  <c r="L2690" i="10"/>
  <c r="L2691" i="10"/>
  <c r="L2692" i="10"/>
  <c r="L2693" i="10"/>
  <c r="L2694" i="10"/>
  <c r="L2695" i="10"/>
  <c r="L2696" i="10"/>
  <c r="L2697" i="10"/>
  <c r="L2698" i="10"/>
  <c r="L2699" i="10"/>
  <c r="L2700" i="10"/>
  <c r="L2701" i="10"/>
  <c r="L2702" i="10"/>
  <c r="L2703" i="10"/>
  <c r="L2704" i="10"/>
  <c r="L2705" i="10"/>
  <c r="L2706" i="10"/>
  <c r="L2707" i="10"/>
  <c r="L2708" i="10"/>
  <c r="L2709" i="10"/>
  <c r="L2710" i="10"/>
  <c r="L2711" i="10"/>
  <c r="L2712" i="10"/>
  <c r="L2713" i="10"/>
  <c r="L2714" i="10"/>
  <c r="L2715" i="10"/>
  <c r="L2716" i="10"/>
  <c r="L2717" i="10"/>
  <c r="L2718" i="10"/>
  <c r="L2719" i="10"/>
  <c r="L2720" i="10"/>
  <c r="L2721" i="10"/>
  <c r="L2722" i="10"/>
  <c r="L2723" i="10"/>
  <c r="L2724" i="10"/>
  <c r="L2725" i="10"/>
  <c r="L2726" i="10"/>
  <c r="L2727" i="10"/>
  <c r="L2728" i="10"/>
  <c r="L2729" i="10"/>
  <c r="L2730" i="10"/>
  <c r="L2731" i="10"/>
  <c r="L2732" i="10"/>
  <c r="L2733" i="10"/>
  <c r="L2734" i="10"/>
  <c r="L2735" i="10"/>
  <c r="L2736" i="10"/>
  <c r="L2737" i="10"/>
  <c r="L2738" i="10"/>
  <c r="L2739" i="10"/>
  <c r="L2740" i="10"/>
  <c r="L2741" i="10"/>
  <c r="L2742" i="10"/>
  <c r="L2743" i="10"/>
  <c r="L2744" i="10"/>
  <c r="L2745" i="10"/>
  <c r="L2746" i="10"/>
  <c r="L2747" i="10"/>
  <c r="L2748" i="10"/>
  <c r="L2749" i="10"/>
  <c r="L2750" i="10"/>
  <c r="L2751" i="10"/>
  <c r="L2752" i="10"/>
  <c r="L2753" i="10"/>
  <c r="L2754" i="10"/>
  <c r="L2755" i="10"/>
  <c r="L2756" i="10"/>
  <c r="L2757" i="10"/>
  <c r="L2758" i="10"/>
  <c r="L2759" i="10"/>
  <c r="L2760" i="10"/>
  <c r="L2761" i="10"/>
  <c r="L2762" i="10"/>
  <c r="L2763" i="10"/>
  <c r="L2764" i="10"/>
  <c r="L2765" i="10"/>
  <c r="L2766" i="10"/>
  <c r="L2767" i="10"/>
  <c r="L2768" i="10"/>
  <c r="L2769" i="10"/>
  <c r="L2770" i="10"/>
  <c r="L2771" i="10"/>
  <c r="L2772" i="10"/>
  <c r="L2773" i="10"/>
  <c r="L2774" i="10"/>
  <c r="L2775" i="10"/>
  <c r="L2776" i="10"/>
  <c r="L2777" i="10"/>
  <c r="L2778" i="10"/>
  <c r="L2779" i="10"/>
  <c r="L2780" i="10"/>
  <c r="L2781" i="10"/>
  <c r="L2782" i="10"/>
  <c r="L2783" i="10"/>
  <c r="L2784" i="10"/>
  <c r="L2785" i="10"/>
  <c r="L2786" i="10"/>
  <c r="L2787" i="10"/>
  <c r="L2788" i="10"/>
  <c r="L2789" i="10"/>
  <c r="L2790" i="10"/>
  <c r="L2791" i="10"/>
  <c r="L2792" i="10"/>
  <c r="L2793" i="10"/>
  <c r="L2794" i="10"/>
  <c r="L2795" i="10"/>
  <c r="L2796" i="10"/>
  <c r="L2797" i="10"/>
  <c r="L2798" i="10"/>
  <c r="L2799" i="10"/>
  <c r="L2800" i="10"/>
  <c r="L2801" i="10"/>
  <c r="L2802" i="10"/>
  <c r="L2803" i="10"/>
  <c r="L2804" i="10"/>
  <c r="L2805" i="10"/>
  <c r="L2806" i="10"/>
  <c r="L2807" i="10"/>
  <c r="L2808" i="10"/>
  <c r="L2809" i="10"/>
  <c r="L2810" i="10"/>
  <c r="L2811" i="10"/>
  <c r="L2812" i="10"/>
  <c r="L2813" i="10"/>
  <c r="L2814" i="10"/>
  <c r="L2815" i="10"/>
  <c r="L2816" i="10"/>
  <c r="L2817" i="10"/>
  <c r="L2818" i="10"/>
  <c r="L2819" i="10"/>
  <c r="L2820" i="10"/>
  <c r="L2821" i="10"/>
  <c r="L2822" i="10"/>
  <c r="L2823" i="10"/>
  <c r="L2824" i="10"/>
  <c r="L2825" i="10"/>
  <c r="L2826" i="10"/>
  <c r="L2827" i="10"/>
  <c r="L2828" i="10"/>
  <c r="L2829" i="10"/>
  <c r="L2830" i="10"/>
  <c r="L2831" i="10"/>
  <c r="L2832" i="10"/>
  <c r="L2833" i="10"/>
  <c r="L2834" i="10"/>
  <c r="L2835" i="10"/>
  <c r="L2836" i="10"/>
  <c r="L2837" i="10"/>
  <c r="L2838" i="10"/>
  <c r="L2839" i="10"/>
  <c r="L2840" i="10"/>
  <c r="L2841" i="10"/>
  <c r="L2842" i="10"/>
  <c r="L2843" i="10"/>
  <c r="L2844" i="10"/>
  <c r="L2845" i="10"/>
  <c r="L2846" i="10"/>
  <c r="L2847" i="10"/>
  <c r="L2848" i="10"/>
  <c r="L2849" i="10"/>
  <c r="L2850" i="10"/>
  <c r="L2851" i="10"/>
  <c r="L2852" i="10"/>
  <c r="L2853" i="10"/>
  <c r="L2854" i="10"/>
  <c r="L2855" i="10"/>
  <c r="L2856" i="10"/>
  <c r="L2857" i="10"/>
  <c r="L2858" i="10"/>
  <c r="L2859" i="10"/>
  <c r="L2860" i="10"/>
  <c r="L2861" i="10"/>
  <c r="L2862" i="10"/>
  <c r="L2863" i="10"/>
  <c r="L2864" i="10"/>
  <c r="L2865" i="10"/>
  <c r="L2866" i="10"/>
  <c r="L2867" i="10"/>
  <c r="L2868" i="10"/>
  <c r="L2869" i="10"/>
  <c r="L2870" i="10"/>
  <c r="L2871" i="10"/>
  <c r="L2872" i="10"/>
  <c r="L2873" i="10"/>
  <c r="L2874" i="10"/>
  <c r="L2875" i="10"/>
  <c r="L2876" i="10"/>
  <c r="L2877" i="10"/>
  <c r="L2878" i="10"/>
  <c r="L2879" i="10"/>
  <c r="L2880" i="10"/>
  <c r="L2881" i="10"/>
  <c r="L2882" i="10"/>
  <c r="L2883" i="10"/>
  <c r="L2884" i="10"/>
  <c r="L2885" i="10"/>
  <c r="L2886" i="10"/>
  <c r="L2887" i="10"/>
  <c r="L2888" i="10"/>
  <c r="L2889" i="10"/>
  <c r="L2890" i="10"/>
  <c r="L2891" i="10"/>
  <c r="L2892" i="10"/>
  <c r="L2893" i="10"/>
  <c r="L2894" i="10"/>
  <c r="L2895" i="10"/>
  <c r="L2896" i="10"/>
  <c r="L2897" i="10"/>
  <c r="L2898" i="10"/>
  <c r="L2899" i="10"/>
  <c r="L2900" i="10"/>
  <c r="L2901" i="10"/>
  <c r="L2902" i="10"/>
  <c r="L2903" i="10"/>
  <c r="L2904" i="10"/>
  <c r="L2905" i="10"/>
  <c r="L2906" i="10"/>
  <c r="L2907" i="10"/>
  <c r="L2908" i="10"/>
  <c r="L2909" i="10"/>
  <c r="L2910" i="10"/>
  <c r="L2911" i="10"/>
  <c r="L2912" i="10"/>
  <c r="L2913" i="10"/>
  <c r="L2914" i="10"/>
  <c r="L2915" i="10"/>
  <c r="L2916" i="10"/>
  <c r="L2917" i="10"/>
  <c r="L2918" i="10"/>
  <c r="L2919" i="10"/>
  <c r="L2920" i="10"/>
  <c r="L2921" i="10"/>
  <c r="L2922" i="10"/>
  <c r="L2923" i="10"/>
  <c r="L2924" i="10"/>
  <c r="L2925" i="10"/>
  <c r="L2926" i="10"/>
  <c r="L2927" i="10"/>
  <c r="L2928" i="10"/>
  <c r="L2929" i="10"/>
  <c r="L2930" i="10"/>
  <c r="L2931" i="10"/>
  <c r="L2932" i="10"/>
  <c r="L2933" i="10"/>
  <c r="L2934" i="10"/>
  <c r="L2935" i="10"/>
  <c r="L2936" i="10"/>
  <c r="L2937" i="10"/>
  <c r="L2938" i="10"/>
  <c r="L2939" i="10"/>
  <c r="L2940" i="10"/>
  <c r="L2941" i="10"/>
  <c r="L2942" i="10"/>
  <c r="L2943" i="10"/>
  <c r="L2944" i="10"/>
  <c r="L2945" i="10"/>
  <c r="L2946" i="10"/>
  <c r="L2947" i="10"/>
  <c r="L2948" i="10"/>
  <c r="L2949" i="10"/>
  <c r="L2950" i="10"/>
  <c r="L2951" i="10"/>
  <c r="L2952" i="10"/>
  <c r="L2953" i="10"/>
  <c r="L2954" i="10"/>
  <c r="L2955" i="10"/>
  <c r="L2956" i="10"/>
  <c r="L2957" i="10"/>
  <c r="L2958" i="10"/>
  <c r="L2959" i="10"/>
  <c r="L2960" i="10"/>
  <c r="L2961" i="10"/>
  <c r="L2962" i="10"/>
  <c r="L2963" i="10"/>
  <c r="L2964" i="10"/>
  <c r="L2965" i="10"/>
  <c r="L2966" i="10"/>
  <c r="L2967" i="10"/>
  <c r="L2968" i="10"/>
  <c r="L2969" i="10"/>
  <c r="L2970" i="10"/>
  <c r="L2971" i="10"/>
  <c r="L2972" i="10"/>
  <c r="L2973" i="10"/>
  <c r="L2974" i="10"/>
  <c r="L2975" i="10"/>
  <c r="L2976" i="10"/>
  <c r="L2977" i="10"/>
  <c r="L2978" i="10"/>
  <c r="L2979" i="10"/>
  <c r="L2980" i="10"/>
  <c r="L2981" i="10"/>
  <c r="L2982" i="10"/>
  <c r="L2983" i="10"/>
  <c r="L2984" i="10"/>
  <c r="L2985" i="10"/>
  <c r="L2986" i="10"/>
  <c r="L2987" i="10"/>
  <c r="L2988" i="10"/>
  <c r="L2989" i="10"/>
  <c r="L2990" i="10"/>
  <c r="L2991" i="10"/>
  <c r="L2992" i="10"/>
  <c r="L2993" i="10"/>
  <c r="L2994" i="10"/>
  <c r="L2995" i="10"/>
  <c r="L2996" i="10"/>
  <c r="L2997" i="10"/>
  <c r="L2998" i="10"/>
  <c r="L2999" i="10"/>
  <c r="L3000" i="10"/>
  <c r="R3" i="10"/>
  <c r="O3" i="10"/>
  <c r="F6" i="10"/>
  <c r="G6" i="10"/>
  <c r="L3" i="10"/>
</calcChain>
</file>

<file path=xl/sharedStrings.xml><?xml version="1.0" encoding="utf-8"?>
<sst xmlns="http://schemas.openxmlformats.org/spreadsheetml/2006/main" count="79" uniqueCount="55">
  <si>
    <t>lundi</t>
  </si>
  <si>
    <t>mardi</t>
  </si>
  <si>
    <t>mercredi</t>
  </si>
  <si>
    <t>jeudi</t>
  </si>
  <si>
    <t>samedi</t>
  </si>
  <si>
    <t>vendredi</t>
  </si>
  <si>
    <t>8H30</t>
  </si>
  <si>
    <t>8H00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</si>
  <si>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</si>
  <si>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</si>
  <si>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</si>
  <si>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</si>
  <si>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</si>
  <si>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</si>
  <si>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</si>
  <si>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</si>
  <si>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13H00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</si>
  <si>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</si>
  <si>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</si>
  <si>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</si>
  <si>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</si>
  <si>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</si>
  <si>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</si>
  <si>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</si>
  <si>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</si>
  <si>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</si>
  <si>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</si>
  <si>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</si>
  <si>
    <t>19H30</t>
  </si>
  <si>
    <t>ADRESSE</t>
  </si>
  <si>
    <t>CP</t>
  </si>
  <si>
    <t>MAIL</t>
  </si>
  <si>
    <t>5 belle vue</t>
  </si>
  <si>
    <t>07 60 19 28 39</t>
  </si>
  <si>
    <t>marcantoinecueff@gmail.com</t>
  </si>
  <si>
    <t>COMMENTAIRE</t>
  </si>
  <si>
    <t>13h30</t>
  </si>
  <si>
    <t>dimanche</t>
  </si>
  <si>
    <t>guiclan</t>
  </si>
  <si>
    <t>chercher</t>
  </si>
  <si>
    <t>06 50 62 43 27</t>
  </si>
  <si>
    <t>celia.kerbrat29@gmail.com</t>
  </si>
  <si>
    <t>6 route de morlaix</t>
  </si>
  <si>
    <t>plouvorn</t>
  </si>
  <si>
    <t>NOM PRENOM</t>
  </si>
  <si>
    <t>VILLE</t>
  </si>
  <si>
    <t>TELEPHONNE</t>
  </si>
  <si>
    <t>CUEFF Marc-Antoine</t>
  </si>
  <si>
    <t>CUEFF Pierre-Olivier</t>
  </si>
  <si>
    <t>KERBRAT célia</t>
  </si>
  <si>
    <t>client</t>
  </si>
  <si>
    <t>soin</t>
  </si>
  <si>
    <t>frequence</t>
  </si>
  <si>
    <t>afficher la valeur</t>
  </si>
  <si>
    <t>BRETON Paula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</si>
</sst>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20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20"/>
      <color theme="10"/>
      <name val="Calibri"/>
      <family val="2"/>
      <scheme val="minor"/>
    </font>
    <font>
      <sz val="2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6">
    <xf numFmtId="0" fontId="0" fillId="0" borderId="0" xfId="0"/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5" borderId="4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0" fillId="0" borderId="6" xfId="0" applyBorder="1"/>
    <xf numFmtId="0" fontId="0" fillId="0" borderId="9" xfId="0" applyBorder="1"/>
    <xf numFmtId="0" fontId="4" fillId="7" borderId="1" xfId="0" applyFont="1" applyFill="1" applyBorder="1" applyAlignment="1">
      <alignment horizontal="center" vertical="center"/>
    </xf>
    <xf numFmtId="0" fontId="0" fillId="0" borderId="10" xfId="0" applyBorder="1"/>
    <xf numFmtId="0" fontId="0" fillId="6" borderId="1" xfId="0" applyFill="1" applyBorder="1"/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0" fillId="4" borderId="13" xfId="0" applyFill="1" applyBorder="1"/>
    <xf numFmtId="0" fontId="0" fillId="4" borderId="12" xfId="0" applyFill="1" applyBorder="1"/>
    <xf numFmtId="0" fontId="0" fillId="4" borderId="11" xfId="0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3" xfId="0" applyBorder="1"/>
    <xf numFmtId="0" fontId="0" fillId="0" borderId="12" xfId="0" applyBorder="1"/>
    <xf numFmtId="0" fontId="0" fillId="0" borderId="11" xfId="0" applyBorder="1"/>
    <xf numFmtId="0" fontId="3" fillId="4" borderId="11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10" fillId="6" borderId="1" xfId="13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/>
    </xf>
    <xf numFmtId="0" fontId="11" fillId="4" borderId="1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0" fillId="4" borderId="5" xfId="0" applyFont="1" applyFill="1" applyBorder="1"/>
    <xf numFmtId="0" fontId="0" fillId="0" borderId="5" xfId="0" applyBorder="1"/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0" fillId="4" borderId="6" xfId="0" applyFont="1" applyFill="1" applyBorder="1"/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3" builtinId="8"/>
    <cellStyle name="Lien hypertexte visité" xfId="1" builtinId="9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</cellStyles>
  <dxfs count="0"/>
  <tableStyles count="0" defaultTableStyle="TableStyleMedium2" defaultPivotStyle="PivotStyleLight16"/>
  <colors>
    <mruColors>
      <color rgb="FFF89108"/>
      <color rgb="FFF780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elia.kerbrat29@gmail.com" TargetMode="External"/><Relationship Id="rId1" Type="http://schemas.openxmlformats.org/officeDocument/2006/relationships/hyperlink" Target="mailto:marcantoinecueff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3000"/>
  <sheetViews>
    <sheetView topLeftCell="B1" zoomScale="40" zoomScaleNormal="40" workbookViewId="0">
      <selection activeCell="L3" sqref="L3"/>
    </sheetView>
  </sheetViews>
  <sheetFormatPr baseColWidth="10" defaultColWidth="30.6328125" defaultRowHeight="30" customHeight="1" x14ac:dyDescent="0.35"/>
  <sheetData>
    <row r="1" spans="1:21" ht="30" customHeight="1" thickBot="1" x14ac:dyDescent="0.4"/>
    <row r="2" spans="1:21" ht="30" customHeight="1" thickBot="1" x14ac:dyDescent="0.4">
      <c r="B2" s="8" t="s">
        <v>44</v>
      </c>
      <c r="C2" s="8" t="s">
        <v>29</v>
      </c>
      <c r="D2" s="8" t="s">
        <v>30</v>
      </c>
      <c r="E2" s="8" t="s">
        <v>45</v>
      </c>
      <c r="F2" s="8" t="s">
        <v>46</v>
      </c>
      <c r="G2" s="8" t="s">
        <v>31</v>
      </c>
      <c r="H2" s="8" t="s">
        <v>35</v>
      </c>
      <c r="J2" s="50" t="s">
        <v>39</v>
      </c>
      <c r="K2" s="51" t="s">
        <v>52</v>
      </c>
      <c r="L2" s="52" t="s">
        <v>53</v>
      </c>
      <c r="M2" s="48" t="s">
        <v>39</v>
      </c>
      <c r="N2" s="47" t="s">
        <v>52</v>
      </c>
      <c r="O2" s="47" t="s">
        <v>53</v>
      </c>
      <c r="P2" s="47" t="s">
        <v>39</v>
      </c>
      <c r="Q2" s="47" t="s">
        <v>52</v>
      </c>
      <c r="R2" s="47" t="s">
        <v>53</v>
      </c>
      <c r="S2" s="47" t="s">
        <v>39</v>
      </c>
      <c r="T2" s="47" t="s">
        <v>52</v>
      </c>
      <c r="U2" s="47" t="s">
        <v>53</v>
      </c>
    </row>
    <row r="3" spans="1:21" ht="30" customHeight="1" thickBot="1" x14ac:dyDescent="0.4">
      <c r="B3" s="31" t="s">
        <v>47</v>
      </c>
      <c r="C3" s="29" t="s">
        <v>32</v>
      </c>
      <c r="D3" s="29">
        <v>29410</v>
      </c>
      <c r="E3" s="29" t="s">
        <v>38</v>
      </c>
      <c r="F3" s="29" t="s">
        <v>33</v>
      </c>
      <c r="G3" s="30" t="s">
        <v>34</v>
      </c>
      <c r="H3" s="29"/>
      <c r="J3" s="53">
        <f>IFERROR(SEARCH(planning!$D$4,'fichier client'!B3,1),0)</f>
        <v>1</v>
      </c>
      <c r="K3" s="46">
        <f>IF(J3=0,"",COUNTIF($J$3:J3,1))</f>
        <v>1</v>
      </c>
      <c r="L3" s="13" t="str">
        <f>IFERROR(INDEX(B:B,MATCH(ROW(K1),K:K,0)),"")</f>
        <v>CUEFF Marc-Antoine</v>
      </c>
      <c r="M3" s="49">
        <f>IFERROR(SEARCH(planning!$D$5,'fichier client'!B3,1),0)</f>
        <v>1</v>
      </c>
      <c r="N3" s="45">
        <f>IF(M3=0,"",COUNTIF($M$3:M3,1))</f>
        <v>1</v>
      </c>
      <c r="O3" s="45" t="str">
        <f>IFERROR(INDEX(B:B,MATCH(ROW(N1),N:N,0)),"")</f>
        <v>CUEFF Marc-Antoine</v>
      </c>
      <c r="P3" s="45">
        <f>IFERROR(SEARCH(planning!$D$6,'fichier client'!B3,1),0)</f>
        <v>1</v>
      </c>
      <c r="Q3" s="45">
        <f>IF(P3=0,"",COUNTIF($P$3:P3,1))</f>
        <v>1</v>
      </c>
      <c r="R3" s="45" t="str">
        <f>IFERROR(INDEX(B:B,MATCH(ROW(Q1),Q:Q,0)),"")</f>
        <v>CUEFF Marc-Antoine</v>
      </c>
      <c r="S3" s="45">
        <f>IFERROR(SEARCH(planning!$D$7,'fichier client'!B3,1),0)</f>
        <v>1</v>
      </c>
      <c r="T3" s="45">
        <f>IF(S3=0,"",COUNTIF($S$3:S3,1))</f>
        <v>1</v>
      </c>
      <c r="U3" s="45" t="str">
        <f>IFERROR(INDEX(B:B,MATCH(ROW(T1),T:T,0)),"")</f>
        <v>CUEFF Marc-Antoine</v>
      </c>
    </row>
    <row r="4" spans="1:21" ht="30" customHeight="1" thickBot="1" x14ac:dyDescent="0.4">
      <c r="B4" s="29" t="s">
        <v>48</v>
      </c>
      <c r="C4" s="29" t="s">
        <v>42</v>
      </c>
      <c r="D4" s="29">
        <v>29420</v>
      </c>
      <c r="E4" s="29" t="s">
        <v>43</v>
      </c>
      <c r="F4" s="29"/>
      <c r="G4" s="29"/>
      <c r="H4" s="29"/>
      <c r="J4" s="53">
        <f>IFERROR(SEARCH(planning!$D$4,'fichier client'!B4,1),0)</f>
        <v>1</v>
      </c>
      <c r="K4" s="46">
        <f>IF(J4=0,"",COUNTIF($J$3:J4,1))</f>
        <v>2</v>
      </c>
      <c r="L4" s="13" t="str">
        <f t="shared" ref="L4:L67" si="0">IFERROR(INDEX(B:B,MATCH(ROW(K2),K:K,0)),"")</f>
        <v>CUEFF Pierre-Olivier</v>
      </c>
      <c r="M4" s="49">
        <f>IFERROR(SEARCH(planning!$D$5,'fichier client'!B4,1),0)</f>
        <v>1</v>
      </c>
      <c r="N4" s="45">
        <f>IF(M4=0,"",COUNTIF($M$3:M4,1))</f>
        <v>2</v>
      </c>
      <c r="O4" s="45" t="str">
        <f t="shared" ref="O4:O67" si="1">IFERROR(INDEX(B:B,MATCH(ROW(N2),N:N,0)),"")</f>
        <v>CUEFF Pierre-Olivier</v>
      </c>
      <c r="P4" s="45">
        <f>IFERROR(SEARCH(planning!$D$6,'fichier client'!B4,1),0)</f>
        <v>1</v>
      </c>
      <c r="Q4" s="45">
        <f>IF(P4=0,"",COUNTIF($P$3:P4,1))</f>
        <v>2</v>
      </c>
      <c r="R4" s="45" t="str">
        <f t="shared" ref="R4:R67" si="2">IFERROR(INDEX(B:B,MATCH(ROW(Q2),Q:Q,0)),"")</f>
        <v>CUEFF Pierre-Olivier</v>
      </c>
      <c r="S4" s="45">
        <f>IFERROR(SEARCH(planning!$D$7,'fichier client'!B4,1),0)</f>
        <v>1</v>
      </c>
      <c r="T4" s="45">
        <f>IF(S4=0,"",COUNTIF($S$3:S4,1))</f>
        <v>2</v>
      </c>
      <c r="U4" s="45" t="str">
        <f t="shared" ref="U4:U67" si="3">IFERROR(INDEX(B:B,MATCH(ROW(T2),T:T,0)),"")</f>
        <v>CUEFF Pierre-Olivier</v>
      </c>
    </row>
    <row r="5" spans="1:21" ht="30" customHeight="1" thickBot="1" x14ac:dyDescent="0.4">
      <c r="B5" s="29" t="s">
        <v>49</v>
      </c>
      <c r="C5" s="29" t="s">
        <v>32</v>
      </c>
      <c r="D5" s="29">
        <v>29410</v>
      </c>
      <c r="E5" s="29" t="s">
        <v>38</v>
      </c>
      <c r="F5" s="29" t="s">
        <v>40</v>
      </c>
      <c r="G5" s="30" t="s">
        <v>41</v>
      </c>
      <c r="H5" s="29"/>
      <c r="J5" s="53">
        <f>IFERROR(SEARCH(planning!$D$4,'fichier client'!B5,1),0)</f>
        <v>1</v>
      </c>
      <c r="K5" s="46">
        <f>IF(J5=0,"",COUNTIF($J$3:J5,1))</f>
        <v>3</v>
      </c>
      <c r="L5" s="13" t="str">
        <f t="shared" si="0"/>
        <v>KERBRAT célia</v>
      </c>
      <c r="M5" s="49">
        <f>IFERROR(SEARCH(planning!$D$5,'fichier client'!B5,1),0)</f>
        <v>1</v>
      </c>
      <c r="N5" s="45">
        <f>IF(M5=0,"",COUNTIF($M$3:M5,1))</f>
        <v>3</v>
      </c>
      <c r="O5" s="45" t="str">
        <f t="shared" si="1"/>
        <v>KERBRAT célia</v>
      </c>
      <c r="P5" s="45">
        <f>IFERROR(SEARCH(planning!$D$6,'fichier client'!B5,1),0)</f>
        <v>1</v>
      </c>
      <c r="Q5" s="45">
        <f>IF(P5=0,"",COUNTIF($P$3:P5,1))</f>
        <v>3</v>
      </c>
      <c r="R5" s="45" t="str">
        <f t="shared" si="2"/>
        <v>KERBRAT célia</v>
      </c>
      <c r="S5" s="45">
        <f>IFERROR(SEARCH(planning!$D$7,'fichier client'!B5,1),0)</f>
        <v>1</v>
      </c>
      <c r="T5" s="45">
        <f>IF(S5=0,"",COUNTIF($S$3:S5,1))</f>
        <v>3</v>
      </c>
      <c r="U5" s="45" t="str">
        <f t="shared" si="3"/>
        <v>KERBRAT célia</v>
      </c>
    </row>
    <row r="6" spans="1:21" ht="30" customHeight="1" thickBot="1" x14ac:dyDescent="0.65">
      <c r="B6" s="32" t="s">
        <v>54</v>
      </c>
      <c r="C6" s="32"/>
      <c r="D6" s="32"/>
      <c r="E6" s="32"/>
      <c r="F6" s="32" t="str">
        <f>IF(E6=0,"",COUNTIF($J$3:J6,1))</f>
        <v/>
      </c>
      <c r="G6" s="32" t="str">
        <f>IFERROR(INDEX(B:B,MATCH(ROW(K4),K:K,0)),"")</f>
        <v>BRETON Paula</v>
      </c>
      <c r="H6" s="32"/>
      <c r="J6" s="53">
        <f>IFERROR(SEARCH(planning!$D$4,'fichier client'!B6,1),0)</f>
        <v>1</v>
      </c>
      <c r="K6" s="46">
        <f>IF(J6=0,"",COUNTIF($J$3:J6,1))</f>
        <v>4</v>
      </c>
      <c r="L6" s="13" t="str">
        <f t="shared" si="0"/>
        <v>BRETON Paula</v>
      </c>
      <c r="M6" s="49">
        <f>IFERROR(SEARCH(planning!$D$5,'fichier client'!B6,1),0)</f>
        <v>1</v>
      </c>
      <c r="N6" s="45">
        <f>IF(M6=0,"",COUNTIF($M$3:M6,1))</f>
        <v>4</v>
      </c>
      <c r="O6" s="45" t="str">
        <f t="shared" si="1"/>
        <v>BRETON Paula</v>
      </c>
      <c r="P6" s="45">
        <f>IFERROR(SEARCH(planning!$D$6,'fichier client'!B6,1),0)</f>
        <v>1</v>
      </c>
      <c r="Q6" s="45">
        <f>IF(P6=0,"",COUNTIF($P$3:P6,1))</f>
        <v>4</v>
      </c>
      <c r="R6" s="45" t="str">
        <f t="shared" si="2"/>
        <v>BRETON Paula</v>
      </c>
      <c r="S6" s="45">
        <f>IFERROR(SEARCH(planning!$D$7,'fichier client'!B6,1),0)</f>
        <v>1</v>
      </c>
      <c r="T6" s="45">
        <f>IF(S6=0,"",COUNTIF($S$3:S6,1))</f>
        <v>4</v>
      </c>
      <c r="U6" s="45" t="str">
        <f t="shared" si="3"/>
        <v>BRETON Paula</v>
      </c>
    </row>
    <row r="7" spans="1:21" ht="30" customHeight="1" thickBot="1" x14ac:dyDescent="0.4">
      <c r="B7" s="14"/>
      <c r="C7" s="14"/>
      <c r="D7" s="14"/>
      <c r="E7" s="14"/>
      <c r="F7" s="14"/>
      <c r="G7" s="14"/>
      <c r="H7" s="14"/>
      <c r="J7" s="53">
        <f>IFERROR(SEARCH(planning!$D$4,'fichier client'!B7,1),0)</f>
        <v>0</v>
      </c>
      <c r="K7" s="46" t="str">
        <f>IF(J7=0,"",COUNTIF($J$3:J7,1))</f>
        <v/>
      </c>
      <c r="L7" s="13" t="str">
        <f t="shared" si="0"/>
        <v/>
      </c>
      <c r="M7" s="49">
        <f>IFERROR(SEARCH(planning!$D$5,'fichier client'!B7,1),0)</f>
        <v>0</v>
      </c>
      <c r="N7" s="45" t="str">
        <f>IF(M7=0,"",COUNTIF($M$3:M7,1))</f>
        <v/>
      </c>
      <c r="O7" s="45" t="str">
        <f t="shared" si="1"/>
        <v/>
      </c>
      <c r="P7" s="45">
        <f>IFERROR(SEARCH(planning!$D$6,'fichier client'!B7,1),0)</f>
        <v>0</v>
      </c>
      <c r="Q7" s="45" t="str">
        <f>IF(P7=0,"",COUNTIF($P$3:P7,1))</f>
        <v/>
      </c>
      <c r="R7" s="45" t="str">
        <f t="shared" si="2"/>
        <v/>
      </c>
      <c r="S7" s="45">
        <f>IFERROR(SEARCH(planning!$D$7,'fichier client'!B7,1),0)</f>
        <v>0</v>
      </c>
      <c r="T7" s="45" t="str">
        <f>IF(S7=0,"",COUNTIF($S$3:S7,1))</f>
        <v/>
      </c>
      <c r="U7" s="45" t="str">
        <f t="shared" si="3"/>
        <v/>
      </c>
    </row>
    <row r="8" spans="1:21" ht="30" customHeight="1" thickBot="1" x14ac:dyDescent="0.4">
      <c r="B8" s="14"/>
      <c r="C8" s="14"/>
      <c r="D8" s="14"/>
      <c r="E8" s="14"/>
      <c r="F8" s="14"/>
      <c r="G8" s="14"/>
      <c r="H8" s="14"/>
      <c r="J8" s="53">
        <f>IFERROR(SEARCH(planning!$D$4,'fichier client'!B8,1),0)</f>
        <v>0</v>
      </c>
      <c r="K8" s="46" t="str">
        <f>IF(J8=0,"",COUNTIF($J$3:J8,1))</f>
        <v/>
      </c>
      <c r="L8" s="13" t="str">
        <f t="shared" si="0"/>
        <v/>
      </c>
      <c r="M8" s="49">
        <f>IFERROR(SEARCH(planning!$D$5,'fichier client'!B8,1),0)</f>
        <v>0</v>
      </c>
      <c r="N8" s="45" t="str">
        <f>IF(M8=0,"",COUNTIF($M$3:M8,1))</f>
        <v/>
      </c>
      <c r="O8" s="45" t="str">
        <f t="shared" si="1"/>
        <v/>
      </c>
      <c r="P8" s="45">
        <f>IFERROR(SEARCH(planning!$D$6,'fichier client'!B8,1),0)</f>
        <v>0</v>
      </c>
      <c r="Q8" s="45" t="str">
        <f>IF(P8=0,"",COUNTIF($P$3:P8,1))</f>
        <v/>
      </c>
      <c r="R8" s="45" t="str">
        <f t="shared" si="2"/>
        <v/>
      </c>
      <c r="S8" s="45">
        <f>IFERROR(SEARCH(planning!$D$7,'fichier client'!B8,1),0)</f>
        <v>0</v>
      </c>
      <c r="T8" s="45" t="str">
        <f>IF(S8=0,"",COUNTIF($S$3:S8,1))</f>
        <v/>
      </c>
      <c r="U8" s="45" t="str">
        <f t="shared" si="3"/>
        <v/>
      </c>
    </row>
    <row r="9" spans="1:21" ht="30" customHeight="1" thickBot="1" x14ac:dyDescent="0.4">
      <c r="B9" s="14"/>
      <c r="C9" s="14"/>
      <c r="D9" s="14"/>
      <c r="E9" s="14"/>
      <c r="F9" s="14"/>
      <c r="G9" s="14"/>
      <c r="H9" s="14"/>
      <c r="J9" s="53">
        <f>IFERROR(SEARCH(planning!$D$4,'fichier client'!B9,1),0)</f>
        <v>0</v>
      </c>
      <c r="K9" s="46" t="str">
        <f>IF(J9=0,"",COUNTIF($J$3:J9,1))</f>
        <v/>
      </c>
      <c r="L9" s="13" t="str">
        <f t="shared" si="0"/>
        <v/>
      </c>
      <c r="M9" s="49">
        <f>IFERROR(SEARCH(planning!$D$5,'fichier client'!B9,1),0)</f>
        <v>0</v>
      </c>
      <c r="N9" s="45" t="str">
        <f>IF(M9=0,"",COUNTIF($M$3:M9,1))</f>
        <v/>
      </c>
      <c r="O9" s="45" t="str">
        <f t="shared" si="1"/>
        <v/>
      </c>
      <c r="P9" s="45">
        <f>IFERROR(SEARCH(planning!$D$6,'fichier client'!B9,1),0)</f>
        <v>0</v>
      </c>
      <c r="Q9" s="45" t="str">
        <f>IF(P9=0,"",COUNTIF($P$3:P9,1))</f>
        <v/>
      </c>
      <c r="R9" s="45" t="str">
        <f t="shared" si="2"/>
        <v/>
      </c>
      <c r="S9" s="45">
        <f>IFERROR(SEARCH(planning!$D$7,'fichier client'!B9,1),0)</f>
        <v>0</v>
      </c>
      <c r="T9" s="45" t="str">
        <f>IF(S9=0,"",COUNTIF($S$3:S9,1))</f>
        <v/>
      </c>
      <c r="U9" s="45" t="str">
        <f t="shared" si="3"/>
        <v/>
      </c>
    </row>
    <row r="10" spans="1:21" ht="30" customHeight="1" thickBot="1" x14ac:dyDescent="0.4">
      <c r="B10" s="14"/>
      <c r="C10" s="14"/>
      <c r="D10" s="14"/>
      <c r="E10" s="14"/>
      <c r="F10" s="14"/>
      <c r="G10" s="14"/>
      <c r="H10" s="14"/>
      <c r="J10" s="53">
        <f>IFERROR(SEARCH(planning!$D$4,'fichier client'!B10,1),0)</f>
        <v>0</v>
      </c>
      <c r="K10" s="46" t="str">
        <f>IF(J10=0,"",COUNTIF($J$3:J10,1))</f>
        <v/>
      </c>
      <c r="L10" s="13" t="str">
        <f t="shared" si="0"/>
        <v/>
      </c>
      <c r="M10" s="49">
        <f>IFERROR(SEARCH(planning!$D$5,'fichier client'!B10,1),0)</f>
        <v>0</v>
      </c>
      <c r="N10" s="45" t="str">
        <f>IF(M10=0,"",COUNTIF($M$3:M10,1))</f>
        <v/>
      </c>
      <c r="O10" s="45" t="str">
        <f t="shared" si="1"/>
        <v/>
      </c>
      <c r="P10" s="45">
        <f>IFERROR(SEARCH(planning!$D$6,'fichier client'!B10,1),0)</f>
        <v>0</v>
      </c>
      <c r="Q10" s="45" t="str">
        <f>IF(P10=0,"",COUNTIF($P$3:P10,1))</f>
        <v/>
      </c>
      <c r="R10" s="45" t="str">
        <f t="shared" si="2"/>
        <v/>
      </c>
      <c r="S10" s="45">
        <f>IFERROR(SEARCH(planning!$D$7,'fichier client'!B10,1),0)</f>
        <v>0</v>
      </c>
      <c r="T10" s="45" t="str">
        <f>IF(S10=0,"",COUNTIF($S$3:S10,1))</f>
        <v/>
      </c>
      <c r="U10" s="45" t="str">
        <f t="shared" si="3"/>
        <v/>
      </c>
    </row>
    <row r="11" spans="1:21" ht="30" customHeight="1" thickBot="1" x14ac:dyDescent="0.4">
      <c r="B11" s="14"/>
      <c r="C11" s="14"/>
      <c r="D11" s="14"/>
      <c r="E11" s="14"/>
      <c r="F11" s="14"/>
      <c r="G11" s="14"/>
      <c r="H11" s="14"/>
      <c r="J11" s="53">
        <f>IFERROR(SEARCH(planning!$D$4,'fichier client'!B11,1),0)</f>
        <v>0</v>
      </c>
      <c r="K11" s="46" t="str">
        <f>IF(J11=0,"",COUNTIF($J$3:J11,1))</f>
        <v/>
      </c>
      <c r="L11" s="13" t="str">
        <f t="shared" si="0"/>
        <v/>
      </c>
      <c r="M11" s="49">
        <f>IFERROR(SEARCH(planning!$D$5,'fichier client'!B11,1),0)</f>
        <v>0</v>
      </c>
      <c r="N11" s="45" t="str">
        <f>IF(M11=0,"",COUNTIF($M$3:M11,1))</f>
        <v/>
      </c>
      <c r="O11" s="45" t="str">
        <f t="shared" si="1"/>
        <v/>
      </c>
      <c r="P11" s="45">
        <f>IFERROR(SEARCH(planning!$D$6,'fichier client'!B11,1),0)</f>
        <v>0</v>
      </c>
      <c r="Q11" s="45" t="str">
        <f>IF(P11=0,"",COUNTIF($P$3:P11,1))</f>
        <v/>
      </c>
      <c r="R11" s="45" t="str">
        <f t="shared" si="2"/>
        <v/>
      </c>
      <c r="S11" s="45">
        <f>IFERROR(SEARCH(planning!$D$7,'fichier client'!B11,1),0)</f>
        <v>0</v>
      </c>
      <c r="T11" s="45" t="str">
        <f>IF(S11=0,"",COUNTIF($S$3:S11,1))</f>
        <v/>
      </c>
      <c r="U11" s="45" t="str">
        <f t="shared" si="3"/>
        <v/>
      </c>
    </row>
    <row r="12" spans="1:21" ht="30" customHeight="1" thickBot="1" x14ac:dyDescent="0.4">
      <c r="B12" s="14"/>
      <c r="C12" s="14"/>
      <c r="D12" s="14"/>
      <c r="E12" s="14"/>
      <c r="F12" s="14"/>
      <c r="G12" s="14"/>
      <c r="H12" s="14"/>
      <c r="J12" s="53">
        <f>IFERROR(SEARCH(planning!$D$4,'fichier client'!B12,1),0)</f>
        <v>0</v>
      </c>
      <c r="K12" s="46" t="str">
        <f>IF(J12=0,"",COUNTIF($J$3:J12,1))</f>
        <v/>
      </c>
      <c r="L12" s="13" t="str">
        <f t="shared" si="0"/>
        <v/>
      </c>
      <c r="M12" s="49">
        <f>IFERROR(SEARCH(planning!$D$5,'fichier client'!B12,1),0)</f>
        <v>0</v>
      </c>
      <c r="N12" s="45" t="str">
        <f>IF(M12=0,"",COUNTIF($M$3:M12,1))</f>
        <v/>
      </c>
      <c r="O12" s="45" t="str">
        <f t="shared" si="1"/>
        <v/>
      </c>
      <c r="P12" s="45">
        <f>IFERROR(SEARCH(planning!$D$6,'fichier client'!B12,1),0)</f>
        <v>0</v>
      </c>
      <c r="Q12" s="45" t="str">
        <f>IF(P12=0,"",COUNTIF($P$3:P12,1))</f>
        <v/>
      </c>
      <c r="R12" s="45" t="str">
        <f t="shared" si="2"/>
        <v/>
      </c>
      <c r="S12" s="45">
        <f>IFERROR(SEARCH(planning!$D$7,'fichier client'!B12,1),0)</f>
        <v>0</v>
      </c>
      <c r="T12" s="45" t="str">
        <f>IF(S12=0,"",COUNTIF($S$3:S12,1))</f>
        <v/>
      </c>
      <c r="U12" s="45" t="str">
        <f t="shared" si="3"/>
        <v/>
      </c>
    </row>
    <row r="13" spans="1:21" ht="30" customHeight="1" thickBot="1" x14ac:dyDescent="0.4">
      <c r="B13" s="14"/>
      <c r="C13" s="14"/>
      <c r="D13" s="14"/>
      <c r="E13" s="14"/>
      <c r="F13" s="14"/>
      <c r="G13" s="14"/>
      <c r="H13" s="14"/>
      <c r="J13" s="53">
        <f>IFERROR(SEARCH(planning!$D$4,'fichier client'!B13,1),0)</f>
        <v>0</v>
      </c>
      <c r="K13" s="46" t="str">
        <f>IF(J13=0,"",COUNTIF($J$3:J13,1))</f>
        <v/>
      </c>
      <c r="L13" s="13" t="str">
        <f t="shared" si="0"/>
        <v/>
      </c>
      <c r="M13" s="49">
        <f>IFERROR(SEARCH(planning!$D$5,'fichier client'!B13,1),0)</f>
        <v>0</v>
      </c>
      <c r="N13" s="45" t="str">
        <f>IF(M13=0,"",COUNTIF($M$3:M13,1))</f>
        <v/>
      </c>
      <c r="O13" s="45" t="str">
        <f t="shared" si="1"/>
        <v/>
      </c>
      <c r="P13" s="45">
        <f>IFERROR(SEARCH(planning!$D$6,'fichier client'!B13,1),0)</f>
        <v>0</v>
      </c>
      <c r="Q13" s="45" t="str">
        <f>IF(P13=0,"",COUNTIF($P$3:P13,1))</f>
        <v/>
      </c>
      <c r="R13" s="45" t="str">
        <f t="shared" si="2"/>
        <v/>
      </c>
      <c r="S13" s="45">
        <f>IFERROR(SEARCH(planning!$D$7,'fichier client'!B13,1),0)</f>
        <v>0</v>
      </c>
      <c r="T13" s="45" t="str">
        <f>IF(S13=0,"",COUNTIF($S$3:S13,1))</f>
        <v/>
      </c>
      <c r="U13" s="45" t="str">
        <f t="shared" si="3"/>
        <v/>
      </c>
    </row>
    <row r="14" spans="1:21" ht="30" customHeight="1" thickBot="1" x14ac:dyDescent="0.4">
      <c r="B14" s="14"/>
      <c r="C14" s="14"/>
      <c r="D14" s="14"/>
      <c r="E14" s="14"/>
      <c r="F14" s="14"/>
      <c r="G14" s="14"/>
      <c r="H14" s="14"/>
      <c r="J14" s="53">
        <f>IFERROR(SEARCH(planning!$D$4,'fichier client'!B14,1),0)</f>
        <v>0</v>
      </c>
      <c r="K14" s="46" t="str">
        <f>IF(J14=0,"",COUNTIF($J$3:J14,1))</f>
        <v/>
      </c>
      <c r="L14" s="13" t="str">
        <f t="shared" si="0"/>
        <v/>
      </c>
      <c r="M14" s="49">
        <f>IFERROR(SEARCH(planning!$D$5,'fichier client'!B14,1),0)</f>
        <v>0</v>
      </c>
      <c r="N14" s="45" t="str">
        <f>IF(M14=0,"",COUNTIF($M$3:M14,1))</f>
        <v/>
      </c>
      <c r="O14" s="45" t="str">
        <f t="shared" si="1"/>
        <v/>
      </c>
      <c r="P14" s="45">
        <f>IFERROR(SEARCH(planning!$D$6,'fichier client'!B14,1),0)</f>
        <v>0</v>
      </c>
      <c r="Q14" s="45" t="str">
        <f>IF(P14=0,"",COUNTIF($P$3:P14,1))</f>
        <v/>
      </c>
      <c r="R14" s="45" t="str">
        <f t="shared" si="2"/>
        <v/>
      </c>
      <c r="S14" s="45">
        <f>IFERROR(SEARCH(planning!$D$7,'fichier client'!B14,1),0)</f>
        <v>0</v>
      </c>
      <c r="T14" s="45" t="str">
        <f>IF(S14=0,"",COUNTIF($S$3:S14,1))</f>
        <v/>
      </c>
      <c r="U14" s="45" t="str">
        <f t="shared" si="3"/>
        <v/>
      </c>
    </row>
    <row r="15" spans="1:21" ht="30" customHeight="1" thickBot="1" x14ac:dyDescent="0.4">
      <c r="A15" s="2"/>
      <c r="B15" s="14"/>
      <c r="C15" s="14"/>
      <c r="D15" s="14"/>
      <c r="E15" s="14"/>
      <c r="F15" s="14"/>
      <c r="G15" s="14"/>
      <c r="H15" s="14"/>
      <c r="J15" s="53">
        <f>IFERROR(SEARCH(planning!$D$4,'fichier client'!B15,1),0)</f>
        <v>0</v>
      </c>
      <c r="K15" s="46" t="str">
        <f>IF(J15=0,"",COUNTIF($J$3:J15,1))</f>
        <v/>
      </c>
      <c r="L15" s="13" t="str">
        <f t="shared" si="0"/>
        <v/>
      </c>
      <c r="M15" s="49">
        <f>IFERROR(SEARCH(planning!$D$5,'fichier client'!B15,1),0)</f>
        <v>0</v>
      </c>
      <c r="N15" s="45" t="str">
        <f>IF(M15=0,"",COUNTIF($M$3:M15,1))</f>
        <v/>
      </c>
      <c r="O15" s="45" t="str">
        <f t="shared" si="1"/>
        <v/>
      </c>
      <c r="P15" s="45">
        <f>IFERROR(SEARCH(planning!$D$6,'fichier client'!B15,1),0)</f>
        <v>0</v>
      </c>
      <c r="Q15" s="45" t="str">
        <f>IF(P15=0,"",COUNTIF($P$3:P15,1))</f>
        <v/>
      </c>
      <c r="R15" s="45" t="str">
        <f t="shared" si="2"/>
        <v/>
      </c>
      <c r="S15" s="45">
        <f>IFERROR(SEARCH(planning!$D$7,'fichier client'!B15,1),0)</f>
        <v>0</v>
      </c>
      <c r="T15" s="45" t="str">
        <f>IF(S15=0,"",COUNTIF($S$3:S15,1))</f>
        <v/>
      </c>
      <c r="U15" s="45" t="str">
        <f t="shared" si="3"/>
        <v/>
      </c>
    </row>
    <row r="16" spans="1:21" ht="30" customHeight="1" thickBot="1" x14ac:dyDescent="0.4">
      <c r="B16" s="14"/>
      <c r="C16" s="14"/>
      <c r="D16" s="14"/>
      <c r="E16" s="14"/>
      <c r="F16" s="14"/>
      <c r="G16" s="14"/>
      <c r="H16" s="14"/>
      <c r="J16" s="53">
        <f>IFERROR(SEARCH(planning!$D$4,'fichier client'!B16,1),0)</f>
        <v>0</v>
      </c>
      <c r="K16" s="46" t="str">
        <f>IF(J16=0,"",COUNTIF($J$3:J16,1))</f>
        <v/>
      </c>
      <c r="L16" s="13" t="str">
        <f t="shared" si="0"/>
        <v/>
      </c>
      <c r="M16" s="49">
        <f>IFERROR(SEARCH(planning!$D$5,'fichier client'!B16,1),0)</f>
        <v>0</v>
      </c>
      <c r="N16" s="45" t="str">
        <f>IF(M16=0,"",COUNTIF($M$3:M16,1))</f>
        <v/>
      </c>
      <c r="O16" s="45" t="str">
        <f t="shared" si="1"/>
        <v/>
      </c>
      <c r="P16" s="45">
        <f>IFERROR(SEARCH(planning!$D$6,'fichier client'!B16,1),0)</f>
        <v>0</v>
      </c>
      <c r="Q16" s="45" t="str">
        <f>IF(P16=0,"",COUNTIF($P$3:P16,1))</f>
        <v/>
      </c>
      <c r="R16" s="45" t="str">
        <f t="shared" si="2"/>
        <v/>
      </c>
      <c r="S16" s="45">
        <f>IFERROR(SEARCH(planning!$D$7,'fichier client'!B16,1),0)</f>
        <v>0</v>
      </c>
      <c r="T16" s="45" t="str">
        <f>IF(S16=0,"",COUNTIF($S$3:S16,1))</f>
        <v/>
      </c>
      <c r="U16" s="45" t="str">
        <f t="shared" si="3"/>
        <v/>
      </c>
    </row>
    <row r="17" spans="1:21" ht="30" customHeight="1" thickBot="1" x14ac:dyDescent="0.4">
      <c r="B17" s="14"/>
      <c r="C17" s="14"/>
      <c r="D17" s="14"/>
      <c r="E17" s="14"/>
      <c r="F17" s="14"/>
      <c r="G17" s="14"/>
      <c r="H17" s="14"/>
      <c r="J17" s="53">
        <f>IFERROR(SEARCH(planning!$D$4,'fichier client'!B17,1),0)</f>
        <v>0</v>
      </c>
      <c r="K17" s="46" t="str">
        <f>IF(J17=0,"",COUNTIF($J$3:J17,1))</f>
        <v/>
      </c>
      <c r="L17" s="13" t="str">
        <f t="shared" si="0"/>
        <v/>
      </c>
      <c r="M17" s="49">
        <f>IFERROR(SEARCH(planning!$D$5,'fichier client'!B17,1),0)</f>
        <v>0</v>
      </c>
      <c r="N17" s="45" t="str">
        <f>IF(M17=0,"",COUNTIF($M$3:M17,1))</f>
        <v/>
      </c>
      <c r="O17" s="45" t="str">
        <f t="shared" si="1"/>
        <v/>
      </c>
      <c r="P17" s="45">
        <f>IFERROR(SEARCH(planning!$D$6,'fichier client'!B17,1),0)</f>
        <v>0</v>
      </c>
      <c r="Q17" s="45" t="str">
        <f>IF(P17=0,"",COUNTIF($P$3:P17,1))</f>
        <v/>
      </c>
      <c r="R17" s="45" t="str">
        <f t="shared" si="2"/>
        <v/>
      </c>
      <c r="S17" s="45">
        <f>IFERROR(SEARCH(planning!$D$7,'fichier client'!B17,1),0)</f>
        <v>0</v>
      </c>
      <c r="T17" s="45" t="str">
        <f>IF(S17=0,"",COUNTIF($S$3:S17,1))</f>
        <v/>
      </c>
      <c r="U17" s="45" t="str">
        <f t="shared" si="3"/>
        <v/>
      </c>
    </row>
    <row r="18" spans="1:21" ht="30" customHeight="1" thickBot="1" x14ac:dyDescent="0.4">
      <c r="A18" s="2"/>
      <c r="B18" s="14"/>
      <c r="C18" s="14"/>
      <c r="D18" s="14"/>
      <c r="E18" s="14"/>
      <c r="F18" s="14"/>
      <c r="G18" s="14"/>
      <c r="H18" s="14"/>
      <c r="J18" s="53">
        <f>IFERROR(SEARCH(planning!$D$4,'fichier client'!B18,1),0)</f>
        <v>0</v>
      </c>
      <c r="K18" s="46" t="str">
        <f>IF(J18=0,"",COUNTIF($J$3:J18,1))</f>
        <v/>
      </c>
      <c r="L18" s="13" t="str">
        <f t="shared" si="0"/>
        <v/>
      </c>
      <c r="M18" s="49">
        <f>IFERROR(SEARCH(planning!$D$5,'fichier client'!B18,1),0)</f>
        <v>0</v>
      </c>
      <c r="N18" s="45" t="str">
        <f>IF(M18=0,"",COUNTIF($M$3:M18,1))</f>
        <v/>
      </c>
      <c r="O18" s="45" t="str">
        <f t="shared" si="1"/>
        <v/>
      </c>
      <c r="P18" s="45">
        <f>IFERROR(SEARCH(planning!$D$6,'fichier client'!B18,1),0)</f>
        <v>0</v>
      </c>
      <c r="Q18" s="45" t="str">
        <f>IF(P18=0,"",COUNTIF($P$3:P18,1))</f>
        <v/>
      </c>
      <c r="R18" s="45" t="str">
        <f t="shared" si="2"/>
        <v/>
      </c>
      <c r="S18" s="45">
        <f>IFERROR(SEARCH(planning!$D$7,'fichier client'!B18,1),0)</f>
        <v>0</v>
      </c>
      <c r="T18" s="45" t="str">
        <f>IF(S18=0,"",COUNTIF($S$3:S18,1))</f>
        <v/>
      </c>
      <c r="U18" s="45" t="str">
        <f t="shared" si="3"/>
        <v/>
      </c>
    </row>
    <row r="19" spans="1:21" ht="30" customHeight="1" thickBot="1" x14ac:dyDescent="0.4">
      <c r="A19" s="2"/>
      <c r="B19" s="14"/>
      <c r="C19" s="14"/>
      <c r="D19" s="14"/>
      <c r="E19" s="14"/>
      <c r="F19" s="14"/>
      <c r="G19" s="14"/>
      <c r="H19" s="14"/>
      <c r="J19" s="53">
        <f>IFERROR(SEARCH(planning!$D$4,'fichier client'!B19,1),0)</f>
        <v>0</v>
      </c>
      <c r="K19" s="46" t="str">
        <f>IF(J19=0,"",COUNTIF($J$3:J19,1))</f>
        <v/>
      </c>
      <c r="L19" s="13" t="str">
        <f t="shared" si="0"/>
        <v/>
      </c>
      <c r="M19" s="49">
        <f>IFERROR(SEARCH(planning!$D$5,'fichier client'!B19,1),0)</f>
        <v>0</v>
      </c>
      <c r="N19" s="45" t="str">
        <f>IF(M19=0,"",COUNTIF($M$3:M19,1))</f>
        <v/>
      </c>
      <c r="O19" s="45" t="str">
        <f t="shared" si="1"/>
        <v/>
      </c>
      <c r="P19" s="45">
        <f>IFERROR(SEARCH(planning!$D$6,'fichier client'!B19,1),0)</f>
        <v>0</v>
      </c>
      <c r="Q19" s="45" t="str">
        <f>IF(P19=0,"",COUNTIF($P$3:P19,1))</f>
        <v/>
      </c>
      <c r="R19" s="45" t="str">
        <f t="shared" si="2"/>
        <v/>
      </c>
      <c r="S19" s="45">
        <f>IFERROR(SEARCH(planning!$D$7,'fichier client'!B19,1),0)</f>
        <v>0</v>
      </c>
      <c r="T19" s="45" t="str">
        <f>IF(S19=0,"",COUNTIF($S$3:S19,1))</f>
        <v/>
      </c>
      <c r="U19" s="45" t="str">
        <f t="shared" si="3"/>
        <v/>
      </c>
    </row>
    <row r="20" spans="1:21" ht="30" customHeight="1" thickBot="1" x14ac:dyDescent="0.4">
      <c r="A20" s="2"/>
      <c r="B20" s="14"/>
      <c r="C20" s="14"/>
      <c r="D20" s="14"/>
      <c r="E20" s="14"/>
      <c r="F20" s="14"/>
      <c r="G20" s="14"/>
      <c r="H20" s="14"/>
      <c r="J20" s="53">
        <f>IFERROR(SEARCH(planning!$D$4,'fichier client'!B20,1),0)</f>
        <v>0</v>
      </c>
      <c r="K20" s="46" t="str">
        <f>IF(J20=0,"",COUNTIF($J$3:J20,1))</f>
        <v/>
      </c>
      <c r="L20" s="13" t="str">
        <f t="shared" si="0"/>
        <v/>
      </c>
      <c r="M20" s="49">
        <f>IFERROR(SEARCH(planning!$D$5,'fichier client'!B20,1),0)</f>
        <v>0</v>
      </c>
      <c r="N20" s="45" t="str">
        <f>IF(M20=0,"",COUNTIF($M$3:M20,1))</f>
        <v/>
      </c>
      <c r="O20" s="45" t="str">
        <f t="shared" si="1"/>
        <v/>
      </c>
      <c r="P20" s="45">
        <f>IFERROR(SEARCH(planning!$D$6,'fichier client'!B20,1),0)</f>
        <v>0</v>
      </c>
      <c r="Q20" s="45" t="str">
        <f>IF(P20=0,"",COUNTIF($P$3:P20,1))</f>
        <v/>
      </c>
      <c r="R20" s="45" t="str">
        <f t="shared" si="2"/>
        <v/>
      </c>
      <c r="S20" s="45">
        <f>IFERROR(SEARCH(planning!$D$7,'fichier client'!B20,1),0)</f>
        <v>0</v>
      </c>
      <c r="T20" s="45" t="str">
        <f>IF(S20=0,"",COUNTIF($S$3:S20,1))</f>
        <v/>
      </c>
      <c r="U20" s="45" t="str">
        <f t="shared" si="3"/>
        <v/>
      </c>
    </row>
    <row r="21" spans="1:21" ht="30" customHeight="1" thickBot="1" x14ac:dyDescent="0.4">
      <c r="A21" s="2"/>
      <c r="B21" s="14"/>
      <c r="C21" s="14"/>
      <c r="D21" s="14"/>
      <c r="E21" s="14"/>
      <c r="F21" s="14"/>
      <c r="G21" s="14"/>
      <c r="H21" s="14"/>
      <c r="J21" s="53">
        <f>IFERROR(SEARCH(planning!$D$4,'fichier client'!B21,1),0)</f>
        <v>0</v>
      </c>
      <c r="K21" s="46" t="str">
        <f>IF(J21=0,"",COUNTIF($J$3:J21,1))</f>
        <v/>
      </c>
      <c r="L21" s="13" t="str">
        <f t="shared" si="0"/>
        <v/>
      </c>
      <c r="M21" s="49">
        <f>IFERROR(SEARCH(planning!$D$5,'fichier client'!B21,1),0)</f>
        <v>0</v>
      </c>
      <c r="N21" s="45" t="str">
        <f>IF(M21=0,"",COUNTIF($M$3:M21,1))</f>
        <v/>
      </c>
      <c r="O21" s="45" t="str">
        <f t="shared" si="1"/>
        <v/>
      </c>
      <c r="P21" s="45">
        <f>IFERROR(SEARCH(planning!$D$6,'fichier client'!B21,1),0)</f>
        <v>0</v>
      </c>
      <c r="Q21" s="45" t="str">
        <f>IF(P21=0,"",COUNTIF($P$3:P21,1))</f>
        <v/>
      </c>
      <c r="R21" s="45" t="str">
        <f t="shared" si="2"/>
        <v/>
      </c>
      <c r="S21" s="45">
        <f>IFERROR(SEARCH(planning!$D$7,'fichier client'!B21,1),0)</f>
        <v>0</v>
      </c>
      <c r="T21" s="45" t="str">
        <f>IF(S21=0,"",COUNTIF($S$3:S21,1))</f>
        <v/>
      </c>
      <c r="U21" s="45" t="str">
        <f t="shared" si="3"/>
        <v/>
      </c>
    </row>
    <row r="22" spans="1:21" ht="30" customHeight="1" thickBot="1" x14ac:dyDescent="0.4">
      <c r="B22" s="14"/>
      <c r="C22" s="14"/>
      <c r="D22" s="14"/>
      <c r="E22" s="14"/>
      <c r="F22" s="14"/>
      <c r="G22" s="14"/>
      <c r="H22" s="14"/>
      <c r="J22" s="53">
        <f>IFERROR(SEARCH(planning!$D$4,'fichier client'!B22,1),0)</f>
        <v>0</v>
      </c>
      <c r="K22" s="46" t="str">
        <f>IF(J22=0,"",COUNTIF($J$3:J22,1))</f>
        <v/>
      </c>
      <c r="L22" s="13" t="str">
        <f t="shared" si="0"/>
        <v/>
      </c>
      <c r="M22" s="10">
        <f>IFERROR(SEARCH(planning!$D$5,'fichier client'!B22,1),0)</f>
        <v>0</v>
      </c>
      <c r="N22" s="46" t="str">
        <f>IF(M22=0,"",COUNTIF($M$3:M22,1))</f>
        <v/>
      </c>
      <c r="O22" s="46" t="str">
        <f t="shared" si="1"/>
        <v/>
      </c>
      <c r="P22" s="46">
        <f>IFERROR(SEARCH(planning!$D$6,'fichier client'!B22,1),0)</f>
        <v>0</v>
      </c>
      <c r="Q22" s="46" t="str">
        <f>IF(P22=0,"",COUNTIF($P$3:P22,1))</f>
        <v/>
      </c>
      <c r="R22" s="46" t="str">
        <f t="shared" si="2"/>
        <v/>
      </c>
      <c r="S22" s="46">
        <f>IFERROR(SEARCH(planning!$D$7,'fichier client'!B22,1),0)</f>
        <v>0</v>
      </c>
      <c r="T22" s="46" t="str">
        <f>IF(S22=0,"",COUNTIF($S$3:S22,1))</f>
        <v/>
      </c>
      <c r="U22" s="46" t="str">
        <f t="shared" si="3"/>
        <v/>
      </c>
    </row>
    <row r="23" spans="1:21" ht="30" customHeight="1" thickBot="1" x14ac:dyDescent="0.4">
      <c r="B23" s="14"/>
      <c r="C23" s="14"/>
      <c r="D23" s="14"/>
      <c r="E23" s="14"/>
      <c r="F23" s="14"/>
      <c r="G23" s="14"/>
      <c r="H23" s="14"/>
      <c r="J23" s="53">
        <f>IFERROR(SEARCH(planning!$D$4,'fichier client'!B23,1),0)</f>
        <v>0</v>
      </c>
      <c r="K23" s="46" t="str">
        <f>IF(J23=0,"",COUNTIF($J$3:J23,1))</f>
        <v/>
      </c>
      <c r="L23" s="13" t="str">
        <f t="shared" si="0"/>
        <v/>
      </c>
      <c r="M23" s="10">
        <f>IFERROR(SEARCH(planning!$D$5,'fichier client'!B23,1),0)</f>
        <v>0</v>
      </c>
      <c r="N23" s="46" t="str">
        <f>IF(M23=0,"",COUNTIF($M$3:M23,1))</f>
        <v/>
      </c>
      <c r="O23" s="46" t="str">
        <f t="shared" si="1"/>
        <v/>
      </c>
      <c r="P23" s="46">
        <f>IFERROR(SEARCH(planning!$D$6,'fichier client'!B23,1),0)</f>
        <v>0</v>
      </c>
      <c r="Q23" s="46" t="str">
        <f>IF(P23=0,"",COUNTIF($P$3:P23,1))</f>
        <v/>
      </c>
      <c r="R23" s="46" t="str">
        <f t="shared" si="2"/>
        <v/>
      </c>
      <c r="S23" s="46">
        <f>IFERROR(SEARCH(planning!$D$7,'fichier client'!B23,1),0)</f>
        <v>0</v>
      </c>
      <c r="T23" s="46" t="str">
        <f>IF(S23=0,"",COUNTIF($S$3:S23,1))</f>
        <v/>
      </c>
      <c r="U23" s="46" t="str">
        <f t="shared" si="3"/>
        <v/>
      </c>
    </row>
    <row r="24" spans="1:21" ht="30" customHeight="1" thickBot="1" x14ac:dyDescent="0.4">
      <c r="B24" s="14"/>
      <c r="C24" s="14"/>
      <c r="D24" s="14"/>
      <c r="E24" s="14"/>
      <c r="F24" s="14"/>
      <c r="G24" s="14"/>
      <c r="H24" s="14"/>
      <c r="J24" s="53">
        <f>IFERROR(SEARCH(planning!$D$4,'fichier client'!B24,1),0)</f>
        <v>0</v>
      </c>
      <c r="K24" s="46" t="str">
        <f>IF(J24=0,"",COUNTIF($J$3:J24,1))</f>
        <v/>
      </c>
      <c r="L24" s="13" t="str">
        <f t="shared" si="0"/>
        <v/>
      </c>
      <c r="M24" s="10">
        <f>IFERROR(SEARCH(planning!$D$5,'fichier client'!B24,1),0)</f>
        <v>0</v>
      </c>
      <c r="N24" s="46" t="str">
        <f>IF(M24=0,"",COUNTIF($M$3:M24,1))</f>
        <v/>
      </c>
      <c r="O24" s="46" t="str">
        <f t="shared" si="1"/>
        <v/>
      </c>
      <c r="P24" s="46">
        <f>IFERROR(SEARCH(planning!$D$6,'fichier client'!B24,1),0)</f>
        <v>0</v>
      </c>
      <c r="Q24" s="46" t="str">
        <f>IF(P24=0,"",COUNTIF($P$3:P24,1))</f>
        <v/>
      </c>
      <c r="R24" s="46" t="str">
        <f t="shared" si="2"/>
        <v/>
      </c>
      <c r="S24" s="46">
        <f>IFERROR(SEARCH(planning!$D$7,'fichier client'!B24,1),0)</f>
        <v>0</v>
      </c>
      <c r="T24" s="46" t="str">
        <f>IF(S24=0,"",COUNTIF($S$3:S24,1))</f>
        <v/>
      </c>
      <c r="U24" s="46" t="str">
        <f t="shared" si="3"/>
        <v/>
      </c>
    </row>
    <row r="25" spans="1:21" ht="30" customHeight="1" thickBot="1" x14ac:dyDescent="0.4">
      <c r="B25" s="14"/>
      <c r="C25" s="14"/>
      <c r="D25" s="14"/>
      <c r="E25" s="14"/>
      <c r="F25" s="14"/>
      <c r="G25" s="14"/>
      <c r="H25" s="14"/>
      <c r="J25" s="53">
        <f>IFERROR(SEARCH(planning!$D$4,'fichier client'!B25,1),0)</f>
        <v>0</v>
      </c>
      <c r="K25" s="46" t="str">
        <f>IF(J25=0,"",COUNTIF($J$3:J25,1))</f>
        <v/>
      </c>
      <c r="L25" s="13" t="str">
        <f t="shared" si="0"/>
        <v/>
      </c>
      <c r="M25" s="10">
        <f>IFERROR(SEARCH(planning!$D$5,'fichier client'!B25,1),0)</f>
        <v>0</v>
      </c>
      <c r="N25" s="46" t="str">
        <f>IF(M25=0,"",COUNTIF($M$3:M25,1))</f>
        <v/>
      </c>
      <c r="O25" s="46" t="str">
        <f t="shared" si="1"/>
        <v/>
      </c>
      <c r="P25" s="46">
        <f>IFERROR(SEARCH(planning!$D$6,'fichier client'!B25,1),0)</f>
        <v>0</v>
      </c>
      <c r="Q25" s="46" t="str">
        <f>IF(P25=0,"",COUNTIF($P$3:P25,1))</f>
        <v/>
      </c>
      <c r="R25" s="46" t="str">
        <f t="shared" si="2"/>
        <v/>
      </c>
      <c r="S25" s="46">
        <f>IFERROR(SEARCH(planning!$D$7,'fichier client'!B25,1),0)</f>
        <v>0</v>
      </c>
      <c r="T25" s="46" t="str">
        <f>IF(S25=0,"",COUNTIF($S$3:S25,1))</f>
        <v/>
      </c>
      <c r="U25" s="46" t="str">
        <f t="shared" si="3"/>
        <v/>
      </c>
    </row>
    <row r="26" spans="1:21" ht="30" customHeight="1" thickBot="1" x14ac:dyDescent="0.4">
      <c r="B26" s="14"/>
      <c r="C26" s="14"/>
      <c r="D26" s="14"/>
      <c r="E26" s="14"/>
      <c r="F26" s="14"/>
      <c r="G26" s="14"/>
      <c r="H26" s="14"/>
      <c r="J26" s="53">
        <f>IFERROR(SEARCH(planning!$D$4,'fichier client'!B26,1),0)</f>
        <v>0</v>
      </c>
      <c r="K26" s="46" t="str">
        <f>IF(J26=0,"",COUNTIF($J$3:J26,1))</f>
        <v/>
      </c>
      <c r="L26" s="13" t="str">
        <f t="shared" si="0"/>
        <v/>
      </c>
      <c r="M26" s="10">
        <f>IFERROR(SEARCH(planning!$D$5,'fichier client'!B26,1),0)</f>
        <v>0</v>
      </c>
      <c r="N26" s="46" t="str">
        <f>IF(M26=0,"",COUNTIF($M$3:M26,1))</f>
        <v/>
      </c>
      <c r="O26" s="46" t="str">
        <f t="shared" si="1"/>
        <v/>
      </c>
      <c r="P26" s="46">
        <f>IFERROR(SEARCH(planning!$D$6,'fichier client'!B26,1),0)</f>
        <v>0</v>
      </c>
      <c r="Q26" s="46" t="str">
        <f>IF(P26=0,"",COUNTIF($P$3:P26,1))</f>
        <v/>
      </c>
      <c r="R26" s="46" t="str">
        <f t="shared" si="2"/>
        <v/>
      </c>
      <c r="S26" s="46">
        <f>IFERROR(SEARCH(planning!$D$7,'fichier client'!B26,1),0)</f>
        <v>0</v>
      </c>
      <c r="T26" s="46" t="str">
        <f>IF(S26=0,"",COUNTIF($S$3:S26,1))</f>
        <v/>
      </c>
      <c r="U26" s="46" t="str">
        <f t="shared" si="3"/>
        <v/>
      </c>
    </row>
    <row r="27" spans="1:21" ht="30" customHeight="1" thickBot="1" x14ac:dyDescent="0.4">
      <c r="B27" s="14"/>
      <c r="C27" s="14"/>
      <c r="D27" s="14"/>
      <c r="E27" s="14"/>
      <c r="F27" s="14"/>
      <c r="G27" s="14"/>
      <c r="H27" s="14"/>
      <c r="J27" s="53">
        <f>IFERROR(SEARCH(planning!$D$4,'fichier client'!B27,1),0)</f>
        <v>0</v>
      </c>
      <c r="K27" s="46" t="str">
        <f>IF(J27=0,"",COUNTIF($J$3:J27,1))</f>
        <v/>
      </c>
      <c r="L27" s="13" t="str">
        <f t="shared" si="0"/>
        <v/>
      </c>
      <c r="M27" s="10">
        <f>IFERROR(SEARCH(planning!$D$5,'fichier client'!B27,1),0)</f>
        <v>0</v>
      </c>
      <c r="N27" s="46" t="str">
        <f>IF(M27=0,"",COUNTIF($M$3:M27,1))</f>
        <v/>
      </c>
      <c r="O27" s="46" t="str">
        <f t="shared" si="1"/>
        <v/>
      </c>
      <c r="P27" s="46">
        <f>IFERROR(SEARCH(planning!$D$6,'fichier client'!B27,1),0)</f>
        <v>0</v>
      </c>
      <c r="Q27" s="46" t="str">
        <f>IF(P27=0,"",COUNTIF($P$3:P27,1))</f>
        <v/>
      </c>
      <c r="R27" s="46" t="str">
        <f t="shared" si="2"/>
        <v/>
      </c>
      <c r="S27" s="46">
        <f>IFERROR(SEARCH(planning!$D$7,'fichier client'!B27,1),0)</f>
        <v>0</v>
      </c>
      <c r="T27" s="46" t="str">
        <f>IF(S27=0,"",COUNTIF($S$3:S27,1))</f>
        <v/>
      </c>
      <c r="U27" s="46" t="str">
        <f t="shared" si="3"/>
        <v/>
      </c>
    </row>
    <row r="28" spans="1:21" ht="30" customHeight="1" thickBot="1" x14ac:dyDescent="0.4">
      <c r="B28" s="14"/>
      <c r="C28" s="14"/>
      <c r="D28" s="14"/>
      <c r="E28" s="14"/>
      <c r="F28" s="14"/>
      <c r="G28" s="14"/>
      <c r="H28" s="14"/>
      <c r="J28" s="53">
        <f>IFERROR(SEARCH(planning!$D$4,'fichier client'!B28,1),0)</f>
        <v>0</v>
      </c>
      <c r="K28" s="46" t="str">
        <f>IF(J28=0,"",COUNTIF($J$3:J28,1))</f>
        <v/>
      </c>
      <c r="L28" s="13" t="str">
        <f t="shared" si="0"/>
        <v/>
      </c>
      <c r="M28" s="10">
        <f>IFERROR(SEARCH(planning!$D$5,'fichier client'!B28,1),0)</f>
        <v>0</v>
      </c>
      <c r="N28" s="46" t="str">
        <f>IF(M28=0,"",COUNTIF($M$3:M28,1))</f>
        <v/>
      </c>
      <c r="O28" s="46" t="str">
        <f t="shared" si="1"/>
        <v/>
      </c>
      <c r="P28" s="46">
        <f>IFERROR(SEARCH(planning!$D$6,'fichier client'!B28,1),0)</f>
        <v>0</v>
      </c>
      <c r="Q28" s="46" t="str">
        <f>IF(P28=0,"",COUNTIF($P$3:P28,1))</f>
        <v/>
      </c>
      <c r="R28" s="46" t="str">
        <f t="shared" si="2"/>
        <v/>
      </c>
      <c r="S28" s="46">
        <f>IFERROR(SEARCH(planning!$D$7,'fichier client'!B28,1),0)</f>
        <v>0</v>
      </c>
      <c r="T28" s="46" t="str">
        <f>IF(S28=0,"",COUNTIF($S$3:S28,1))</f>
        <v/>
      </c>
      <c r="U28" s="46" t="str">
        <f t="shared" si="3"/>
        <v/>
      </c>
    </row>
    <row r="29" spans="1:21" ht="30" customHeight="1" thickBot="1" x14ac:dyDescent="0.4">
      <c r="B29" s="14"/>
      <c r="C29" s="14"/>
      <c r="D29" s="14"/>
      <c r="E29" s="14"/>
      <c r="F29" s="14"/>
      <c r="G29" s="14"/>
      <c r="H29" s="14"/>
      <c r="J29" s="53">
        <f>IFERROR(SEARCH(planning!$D$4,'fichier client'!B29,1),0)</f>
        <v>0</v>
      </c>
      <c r="K29" s="46" t="str">
        <f>IF(J29=0,"",COUNTIF($J$3:J29,1))</f>
        <v/>
      </c>
      <c r="L29" s="13" t="str">
        <f t="shared" si="0"/>
        <v/>
      </c>
      <c r="M29" s="10">
        <f>IFERROR(SEARCH(planning!$D$5,'fichier client'!B29,1),0)</f>
        <v>0</v>
      </c>
      <c r="N29" s="46" t="str">
        <f>IF(M29=0,"",COUNTIF($M$3:M29,1))</f>
        <v/>
      </c>
      <c r="O29" s="46" t="str">
        <f t="shared" si="1"/>
        <v/>
      </c>
      <c r="P29" s="46">
        <f>IFERROR(SEARCH(planning!$D$6,'fichier client'!B29,1),0)</f>
        <v>0</v>
      </c>
      <c r="Q29" s="46" t="str">
        <f>IF(P29=0,"",COUNTIF($P$3:P29,1))</f>
        <v/>
      </c>
      <c r="R29" s="46" t="str">
        <f t="shared" si="2"/>
        <v/>
      </c>
      <c r="S29" s="46">
        <f>IFERROR(SEARCH(planning!$D$7,'fichier client'!B29,1),0)</f>
        <v>0</v>
      </c>
      <c r="T29" s="46" t="str">
        <f>IF(S29=0,"",COUNTIF($S$3:S29,1))</f>
        <v/>
      </c>
      <c r="U29" s="46" t="str">
        <f t="shared" si="3"/>
        <v/>
      </c>
    </row>
    <row r="30" spans="1:21" ht="30" customHeight="1" thickBot="1" x14ac:dyDescent="0.4">
      <c r="B30" s="14"/>
      <c r="C30" s="14"/>
      <c r="D30" s="14"/>
      <c r="E30" s="14"/>
      <c r="F30" s="14"/>
      <c r="G30" s="14"/>
      <c r="H30" s="14"/>
      <c r="J30" s="53">
        <f>IFERROR(SEARCH(planning!$D$4,'fichier client'!B30,1),0)</f>
        <v>0</v>
      </c>
      <c r="K30" s="46" t="str">
        <f>IF(J30=0,"",COUNTIF($J$3:J30,1))</f>
        <v/>
      </c>
      <c r="L30" s="13" t="str">
        <f t="shared" si="0"/>
        <v/>
      </c>
      <c r="M30" s="10">
        <f>IFERROR(SEARCH(planning!$D$5,'fichier client'!B30,1),0)</f>
        <v>0</v>
      </c>
      <c r="N30" s="46" t="str">
        <f>IF(M30=0,"",COUNTIF($M$3:M30,1))</f>
        <v/>
      </c>
      <c r="O30" s="46" t="str">
        <f t="shared" si="1"/>
        <v/>
      </c>
      <c r="P30" s="46">
        <f>IFERROR(SEARCH(planning!$D$6,'fichier client'!B30,1),0)</f>
        <v>0</v>
      </c>
      <c r="Q30" s="46" t="str">
        <f>IF(P30=0,"",COUNTIF($P$3:P30,1))</f>
        <v/>
      </c>
      <c r="R30" s="46" t="str">
        <f t="shared" si="2"/>
        <v/>
      </c>
      <c r="S30" s="46">
        <f>IFERROR(SEARCH(planning!$D$7,'fichier client'!B30,1),0)</f>
        <v>0</v>
      </c>
      <c r="T30" s="46" t="str">
        <f>IF(S30=0,"",COUNTIF($S$3:S30,1))</f>
        <v/>
      </c>
      <c r="U30" s="46" t="str">
        <f t="shared" si="3"/>
        <v/>
      </c>
    </row>
    <row r="31" spans="1:21" ht="30" customHeight="1" thickBot="1" x14ac:dyDescent="0.4">
      <c r="B31" s="14"/>
      <c r="C31" s="14"/>
      <c r="D31" s="14"/>
      <c r="E31" s="14"/>
      <c r="F31" s="14"/>
      <c r="G31" s="14"/>
      <c r="H31" s="14"/>
      <c r="J31" s="53">
        <f>IFERROR(SEARCH(planning!$D$4,'fichier client'!B31,1),0)</f>
        <v>0</v>
      </c>
      <c r="K31" s="46" t="str">
        <f>IF(J31=0,"",COUNTIF($J$3:J31,1))</f>
        <v/>
      </c>
      <c r="L31" s="13" t="str">
        <f t="shared" si="0"/>
        <v/>
      </c>
      <c r="M31" s="10">
        <f>IFERROR(SEARCH(planning!$D$5,'fichier client'!B31,1),0)</f>
        <v>0</v>
      </c>
      <c r="N31" s="46" t="str">
        <f>IF(M31=0,"",COUNTIF($M$3:M31,1))</f>
        <v/>
      </c>
      <c r="O31" s="46" t="str">
        <f t="shared" si="1"/>
        <v/>
      </c>
      <c r="P31" s="46">
        <f>IFERROR(SEARCH(planning!$D$6,'fichier client'!B31,1),0)</f>
        <v>0</v>
      </c>
      <c r="Q31" s="46" t="str">
        <f>IF(P31=0,"",COUNTIF($P$3:P31,1))</f>
        <v/>
      </c>
      <c r="R31" s="46" t="str">
        <f t="shared" si="2"/>
        <v/>
      </c>
      <c r="S31" s="46">
        <f>IFERROR(SEARCH(planning!$D$7,'fichier client'!B31,1),0)</f>
        <v>0</v>
      </c>
      <c r="T31" s="46" t="str">
        <f>IF(S31=0,"",COUNTIF($S$3:S31,1))</f>
        <v/>
      </c>
      <c r="U31" s="46" t="str">
        <f t="shared" si="3"/>
        <v/>
      </c>
    </row>
    <row r="32" spans="1:21" ht="30" customHeight="1" thickBot="1" x14ac:dyDescent="0.4">
      <c r="B32" s="14"/>
      <c r="C32" s="14"/>
      <c r="D32" s="14"/>
      <c r="E32" s="14"/>
      <c r="F32" s="14"/>
      <c r="G32" s="14"/>
      <c r="H32" s="14"/>
      <c r="J32" s="53">
        <f>IFERROR(SEARCH(planning!$D$4,'fichier client'!B32,1),0)</f>
        <v>0</v>
      </c>
      <c r="K32" s="46" t="str">
        <f>IF(J32=0,"",COUNTIF($J$3:J32,1))</f>
        <v/>
      </c>
      <c r="L32" s="13" t="str">
        <f t="shared" si="0"/>
        <v/>
      </c>
      <c r="M32" s="10">
        <f>IFERROR(SEARCH(planning!$D$5,'fichier client'!B32,1),0)</f>
        <v>0</v>
      </c>
      <c r="N32" s="46" t="str">
        <f>IF(M32=0,"",COUNTIF($M$3:M32,1))</f>
        <v/>
      </c>
      <c r="O32" s="46" t="str">
        <f t="shared" si="1"/>
        <v/>
      </c>
      <c r="P32" s="46">
        <f>IFERROR(SEARCH(planning!$D$6,'fichier client'!B32,1),0)</f>
        <v>0</v>
      </c>
      <c r="Q32" s="46" t="str">
        <f>IF(P32=0,"",COUNTIF($P$3:P32,1))</f>
        <v/>
      </c>
      <c r="R32" s="46" t="str">
        <f t="shared" si="2"/>
        <v/>
      </c>
      <c r="S32" s="46">
        <f>IFERROR(SEARCH(planning!$D$7,'fichier client'!B32,1),0)</f>
        <v>0</v>
      </c>
      <c r="T32" s="46" t="str">
        <f>IF(S32=0,"",COUNTIF($S$3:S32,1))</f>
        <v/>
      </c>
      <c r="U32" s="46" t="str">
        <f t="shared" si="3"/>
        <v/>
      </c>
    </row>
    <row r="33" spans="2:21" ht="30" customHeight="1" thickBot="1" x14ac:dyDescent="0.4">
      <c r="B33" s="14"/>
      <c r="C33" s="14"/>
      <c r="D33" s="14"/>
      <c r="E33" s="14"/>
      <c r="F33" s="14"/>
      <c r="G33" s="14"/>
      <c r="H33" s="14"/>
      <c r="J33" s="53">
        <f>IFERROR(SEARCH(planning!$D$4,'fichier client'!B33,1),0)</f>
        <v>0</v>
      </c>
      <c r="K33" s="46" t="str">
        <f>IF(J33=0,"",COUNTIF($J$3:J33,1))</f>
        <v/>
      </c>
      <c r="L33" s="13" t="str">
        <f t="shared" si="0"/>
        <v/>
      </c>
      <c r="M33" s="10">
        <f>IFERROR(SEARCH(planning!$D$5,'fichier client'!B33,1),0)</f>
        <v>0</v>
      </c>
      <c r="N33" s="46" t="str">
        <f>IF(M33=0,"",COUNTIF($M$3:M33,1))</f>
        <v/>
      </c>
      <c r="O33" s="46" t="str">
        <f t="shared" si="1"/>
        <v/>
      </c>
      <c r="P33" s="46">
        <f>IFERROR(SEARCH(planning!$D$6,'fichier client'!B33,1),0)</f>
        <v>0</v>
      </c>
      <c r="Q33" s="46" t="str">
        <f>IF(P33=0,"",COUNTIF($P$3:P33,1))</f>
        <v/>
      </c>
      <c r="R33" s="46" t="str">
        <f t="shared" si="2"/>
        <v/>
      </c>
      <c r="S33" s="46">
        <f>IFERROR(SEARCH(planning!$D$7,'fichier client'!B33,1),0)</f>
        <v>0</v>
      </c>
      <c r="T33" s="46" t="str">
        <f>IF(S33=0,"",COUNTIF($S$3:S33,1))</f>
        <v/>
      </c>
      <c r="U33" s="46" t="str">
        <f t="shared" si="3"/>
        <v/>
      </c>
    </row>
    <row r="34" spans="2:21" ht="30" customHeight="1" thickBot="1" x14ac:dyDescent="0.4">
      <c r="B34" s="14"/>
      <c r="C34" s="14"/>
      <c r="D34" s="14"/>
      <c r="E34" s="14"/>
      <c r="F34" s="14"/>
      <c r="G34" s="14"/>
      <c r="H34" s="14"/>
      <c r="J34" s="53">
        <f>IFERROR(SEARCH(planning!$D$4,'fichier client'!B34,1),0)</f>
        <v>0</v>
      </c>
      <c r="K34" s="46" t="str">
        <f>IF(J34=0,"",COUNTIF($J$3:J34,1))</f>
        <v/>
      </c>
      <c r="L34" s="13" t="str">
        <f t="shared" si="0"/>
        <v/>
      </c>
      <c r="M34" s="10">
        <f>IFERROR(SEARCH(planning!$D$5,'fichier client'!B34,1),0)</f>
        <v>0</v>
      </c>
      <c r="N34" s="46" t="str">
        <f>IF(M34=0,"",COUNTIF($M$3:M34,1))</f>
        <v/>
      </c>
      <c r="O34" s="46" t="str">
        <f t="shared" si="1"/>
        <v/>
      </c>
      <c r="P34" s="46">
        <f>IFERROR(SEARCH(planning!$D$6,'fichier client'!B34,1),0)</f>
        <v>0</v>
      </c>
      <c r="Q34" s="46" t="str">
        <f>IF(P34=0,"",COUNTIF($P$3:P34,1))</f>
        <v/>
      </c>
      <c r="R34" s="46" t="str">
        <f t="shared" si="2"/>
        <v/>
      </c>
      <c r="S34" s="46">
        <f>IFERROR(SEARCH(planning!$D$7,'fichier client'!B34,1),0)</f>
        <v>0</v>
      </c>
      <c r="T34" s="46" t="str">
        <f>IF(S34=0,"",COUNTIF($S$3:S34,1))</f>
        <v/>
      </c>
      <c r="U34" s="46" t="str">
        <f t="shared" si="3"/>
        <v/>
      </c>
    </row>
    <row r="35" spans="2:21" ht="30" customHeight="1" thickBot="1" x14ac:dyDescent="0.4">
      <c r="B35" s="14"/>
      <c r="C35" s="14"/>
      <c r="D35" s="14"/>
      <c r="E35" s="14"/>
      <c r="F35" s="14"/>
      <c r="G35" s="14"/>
      <c r="H35" s="14"/>
      <c r="J35" s="53">
        <f>IFERROR(SEARCH(planning!$D$4,'fichier client'!B35,1),0)</f>
        <v>0</v>
      </c>
      <c r="K35" s="46" t="str">
        <f>IF(J35=0,"",COUNTIF($J$3:J35,1))</f>
        <v/>
      </c>
      <c r="L35" s="13" t="str">
        <f t="shared" si="0"/>
        <v/>
      </c>
      <c r="M35" s="10">
        <f>IFERROR(SEARCH(planning!$D$5,'fichier client'!B35,1),0)</f>
        <v>0</v>
      </c>
      <c r="N35" s="46" t="str">
        <f>IF(M35=0,"",COUNTIF($M$3:M35,1))</f>
        <v/>
      </c>
      <c r="O35" s="46" t="str">
        <f t="shared" si="1"/>
        <v/>
      </c>
      <c r="P35" s="46">
        <f>IFERROR(SEARCH(planning!$D$6,'fichier client'!B35,1),0)</f>
        <v>0</v>
      </c>
      <c r="Q35" s="46" t="str">
        <f>IF(P35=0,"",COUNTIF($P$3:P35,1))</f>
        <v/>
      </c>
      <c r="R35" s="46" t="str">
        <f t="shared" si="2"/>
        <v/>
      </c>
      <c r="S35" s="46">
        <f>IFERROR(SEARCH(planning!$D$7,'fichier client'!B35,1),0)</f>
        <v>0</v>
      </c>
      <c r="T35" s="46" t="str">
        <f>IF(S35=0,"",COUNTIF($S$3:S35,1))</f>
        <v/>
      </c>
      <c r="U35" s="46" t="str">
        <f t="shared" si="3"/>
        <v/>
      </c>
    </row>
    <row r="36" spans="2:21" ht="30" customHeight="1" thickBot="1" x14ac:dyDescent="0.4">
      <c r="B36" s="14"/>
      <c r="C36" s="14"/>
      <c r="D36" s="14"/>
      <c r="E36" s="14"/>
      <c r="F36" s="14"/>
      <c r="G36" s="14"/>
      <c r="H36" s="14"/>
      <c r="J36" s="53">
        <f>IFERROR(SEARCH(planning!$D$4,'fichier client'!B36,1),0)</f>
        <v>0</v>
      </c>
      <c r="K36" s="46" t="str">
        <f>IF(J36=0,"",COUNTIF($J$3:J36,1))</f>
        <v/>
      </c>
      <c r="L36" s="13" t="str">
        <f t="shared" si="0"/>
        <v/>
      </c>
      <c r="M36" s="10">
        <f>IFERROR(SEARCH(planning!$D$5,'fichier client'!B36,1),0)</f>
        <v>0</v>
      </c>
      <c r="N36" s="46" t="str">
        <f>IF(M36=0,"",COUNTIF($M$3:M36,1))</f>
        <v/>
      </c>
      <c r="O36" s="46" t="str">
        <f t="shared" si="1"/>
        <v/>
      </c>
      <c r="P36" s="46">
        <f>IFERROR(SEARCH(planning!$D$6,'fichier client'!B36,1),0)</f>
        <v>0</v>
      </c>
      <c r="Q36" s="46" t="str">
        <f>IF(P36=0,"",COUNTIF($P$3:P36,1))</f>
        <v/>
      </c>
      <c r="R36" s="46" t="str">
        <f t="shared" si="2"/>
        <v/>
      </c>
      <c r="S36" s="46">
        <f>IFERROR(SEARCH(planning!$D$7,'fichier client'!B36,1),0)</f>
        <v>0</v>
      </c>
      <c r="T36" s="46" t="str">
        <f>IF(S36=0,"",COUNTIF($S$3:S36,1))</f>
        <v/>
      </c>
      <c r="U36" s="46" t="str">
        <f t="shared" si="3"/>
        <v/>
      </c>
    </row>
    <row r="37" spans="2:21" ht="30" customHeight="1" thickBot="1" x14ac:dyDescent="0.4">
      <c r="B37" s="14"/>
      <c r="C37" s="14"/>
      <c r="D37" s="14"/>
      <c r="E37" s="14"/>
      <c r="F37" s="14"/>
      <c r="G37" s="14"/>
      <c r="H37" s="14"/>
      <c r="J37" s="53">
        <f>IFERROR(SEARCH(planning!$D$4,'fichier client'!B37,1),0)</f>
        <v>0</v>
      </c>
      <c r="K37" s="46" t="str">
        <f>IF(J37=0,"",COUNTIF($J$3:J37,1))</f>
        <v/>
      </c>
      <c r="L37" s="13" t="str">
        <f t="shared" si="0"/>
        <v/>
      </c>
      <c r="M37" s="10">
        <f>IFERROR(SEARCH(planning!$D$5,'fichier client'!B37,1),0)</f>
        <v>0</v>
      </c>
      <c r="N37" s="46" t="str">
        <f>IF(M37=0,"",COUNTIF($M$3:M37,1))</f>
        <v/>
      </c>
      <c r="O37" s="46" t="str">
        <f t="shared" si="1"/>
        <v/>
      </c>
      <c r="P37" s="46">
        <f>IFERROR(SEARCH(planning!$D$6,'fichier client'!B37,1),0)</f>
        <v>0</v>
      </c>
      <c r="Q37" s="46" t="str">
        <f>IF(P37=0,"",COUNTIF($P$3:P37,1))</f>
        <v/>
      </c>
      <c r="R37" s="46" t="str">
        <f t="shared" si="2"/>
        <v/>
      </c>
      <c r="S37" s="46">
        <f>IFERROR(SEARCH(planning!$D$7,'fichier client'!B37,1),0)</f>
        <v>0</v>
      </c>
      <c r="T37" s="46" t="str">
        <f>IF(S37=0,"",COUNTIF($S$3:S37,1))</f>
        <v/>
      </c>
      <c r="U37" s="46" t="str">
        <f t="shared" si="3"/>
        <v/>
      </c>
    </row>
    <row r="38" spans="2:21" ht="30" customHeight="1" thickBot="1" x14ac:dyDescent="0.4">
      <c r="B38" s="14"/>
      <c r="C38" s="14"/>
      <c r="D38" s="14"/>
      <c r="E38" s="14"/>
      <c r="F38" s="14"/>
      <c r="G38" s="14"/>
      <c r="H38" s="14"/>
      <c r="J38" s="53">
        <f>IFERROR(SEARCH(planning!$D$4,'fichier client'!B38,1),0)</f>
        <v>0</v>
      </c>
      <c r="K38" s="46" t="str">
        <f>IF(J38=0,"",COUNTIF($J$3:J38,1))</f>
        <v/>
      </c>
      <c r="L38" s="13" t="str">
        <f t="shared" si="0"/>
        <v/>
      </c>
      <c r="M38" s="10">
        <f>IFERROR(SEARCH(planning!$D$5,'fichier client'!B38,1),0)</f>
        <v>0</v>
      </c>
      <c r="N38" s="46" t="str">
        <f>IF(M38=0,"",COUNTIF($M$3:M38,1))</f>
        <v/>
      </c>
      <c r="O38" s="46" t="str">
        <f t="shared" si="1"/>
        <v/>
      </c>
      <c r="P38" s="46">
        <f>IFERROR(SEARCH(planning!$D$6,'fichier client'!B38,1),0)</f>
        <v>0</v>
      </c>
      <c r="Q38" s="46" t="str">
        <f>IF(P38=0,"",COUNTIF($P$3:P38,1))</f>
        <v/>
      </c>
      <c r="R38" s="46" t="str">
        <f t="shared" si="2"/>
        <v/>
      </c>
      <c r="S38" s="46">
        <f>IFERROR(SEARCH(planning!$D$7,'fichier client'!B38,1),0)</f>
        <v>0</v>
      </c>
      <c r="T38" s="46" t="str">
        <f>IF(S38=0,"",COUNTIF($S$3:S38,1))</f>
        <v/>
      </c>
      <c r="U38" s="46" t="str">
        <f t="shared" si="3"/>
        <v/>
      </c>
    </row>
    <row r="39" spans="2:21" ht="30" customHeight="1" thickBot="1" x14ac:dyDescent="0.4">
      <c r="B39" s="14"/>
      <c r="C39" s="14"/>
      <c r="D39" s="14"/>
      <c r="E39" s="14"/>
      <c r="F39" s="14"/>
      <c r="G39" s="14"/>
      <c r="H39" s="14"/>
      <c r="J39" s="53">
        <f>IFERROR(SEARCH(planning!$D$4,'fichier client'!B39,1),0)</f>
        <v>0</v>
      </c>
      <c r="K39" s="46" t="str">
        <f>IF(J39=0,"",COUNTIF($J$3:J39,1))</f>
        <v/>
      </c>
      <c r="L39" s="13" t="str">
        <f t="shared" si="0"/>
        <v/>
      </c>
      <c r="M39" s="10">
        <f>IFERROR(SEARCH(planning!$D$5,'fichier client'!B39,1),0)</f>
        <v>0</v>
      </c>
      <c r="N39" s="46" t="str">
        <f>IF(M39=0,"",COUNTIF($M$3:M39,1))</f>
        <v/>
      </c>
      <c r="O39" s="46" t="str">
        <f t="shared" si="1"/>
        <v/>
      </c>
      <c r="P39" s="46">
        <f>IFERROR(SEARCH(planning!$D$6,'fichier client'!B39,1),0)</f>
        <v>0</v>
      </c>
      <c r="Q39" s="46" t="str">
        <f>IF(P39=0,"",COUNTIF($P$3:P39,1))</f>
        <v/>
      </c>
      <c r="R39" s="46" t="str">
        <f t="shared" si="2"/>
        <v/>
      </c>
      <c r="S39" s="46">
        <f>IFERROR(SEARCH(planning!$D$7,'fichier client'!B39,1),0)</f>
        <v>0</v>
      </c>
      <c r="T39" s="46" t="str">
        <f>IF(S39=0,"",COUNTIF($S$3:S39,1))</f>
        <v/>
      </c>
      <c r="U39" s="46" t="str">
        <f t="shared" si="3"/>
        <v/>
      </c>
    </row>
    <row r="40" spans="2:21" ht="30" customHeight="1" thickBot="1" x14ac:dyDescent="0.4">
      <c r="B40" s="14"/>
      <c r="C40" s="14"/>
      <c r="D40" s="14"/>
      <c r="E40" s="14"/>
      <c r="F40" s="14"/>
      <c r="G40" s="14"/>
      <c r="H40" s="14"/>
      <c r="J40" s="53">
        <f>IFERROR(SEARCH(planning!$D$4,'fichier client'!B40,1),0)</f>
        <v>0</v>
      </c>
      <c r="K40" s="46" t="str">
        <f>IF(J40=0,"",COUNTIF($J$3:J40,1))</f>
        <v/>
      </c>
      <c r="L40" s="13" t="str">
        <f t="shared" si="0"/>
        <v/>
      </c>
      <c r="M40" s="10">
        <f>IFERROR(SEARCH(planning!$D$5,'fichier client'!B40,1),0)</f>
        <v>0</v>
      </c>
      <c r="N40" s="46" t="str">
        <f>IF(M40=0,"",COUNTIF($M$3:M40,1))</f>
        <v/>
      </c>
      <c r="O40" s="46" t="str">
        <f t="shared" si="1"/>
        <v/>
      </c>
      <c r="P40" s="46">
        <f>IFERROR(SEARCH(planning!$D$6,'fichier client'!B40,1),0)</f>
        <v>0</v>
      </c>
      <c r="Q40" s="46" t="str">
        <f>IF(P40=0,"",COUNTIF($P$3:P40,1))</f>
        <v/>
      </c>
      <c r="R40" s="46" t="str">
        <f t="shared" si="2"/>
        <v/>
      </c>
      <c r="S40" s="46">
        <f>IFERROR(SEARCH(planning!$D$7,'fichier client'!B40,1),0)</f>
        <v>0</v>
      </c>
      <c r="T40" s="46" t="str">
        <f>IF(S40=0,"",COUNTIF($S$3:S40,1))</f>
        <v/>
      </c>
      <c r="U40" s="46" t="str">
        <f t="shared" si="3"/>
        <v/>
      </c>
    </row>
    <row r="41" spans="2:21" ht="30" customHeight="1" thickBot="1" x14ac:dyDescent="0.4">
      <c r="B41" s="14"/>
      <c r="C41" s="14"/>
      <c r="D41" s="14"/>
      <c r="E41" s="14"/>
      <c r="F41" s="14"/>
      <c r="G41" s="14"/>
      <c r="H41" s="14"/>
      <c r="J41" s="53">
        <f>IFERROR(SEARCH(planning!$D$4,'fichier client'!B41,1),0)</f>
        <v>0</v>
      </c>
      <c r="K41" s="46" t="str">
        <f>IF(J41=0,"",COUNTIF($J$3:J41,1))</f>
        <v/>
      </c>
      <c r="L41" s="13" t="str">
        <f t="shared" si="0"/>
        <v/>
      </c>
      <c r="M41" s="10">
        <f>IFERROR(SEARCH(planning!$D$5,'fichier client'!B41,1),0)</f>
        <v>0</v>
      </c>
      <c r="N41" s="46" t="str">
        <f>IF(M41=0,"",COUNTIF($M$3:M41,1))</f>
        <v/>
      </c>
      <c r="O41" s="46" t="str">
        <f t="shared" si="1"/>
        <v/>
      </c>
      <c r="P41" s="46">
        <f>IFERROR(SEARCH(planning!$D$6,'fichier client'!B41,1),0)</f>
        <v>0</v>
      </c>
      <c r="Q41" s="46" t="str">
        <f>IF(P41=0,"",COUNTIF($P$3:P41,1))</f>
        <v/>
      </c>
      <c r="R41" s="46" t="str">
        <f t="shared" si="2"/>
        <v/>
      </c>
      <c r="S41" s="46">
        <f>IFERROR(SEARCH(planning!$D$7,'fichier client'!B41,1),0)</f>
        <v>0</v>
      </c>
      <c r="T41" s="46" t="str">
        <f>IF(S41=0,"",COUNTIF($S$3:S41,1))</f>
        <v/>
      </c>
      <c r="U41" s="46" t="str">
        <f t="shared" si="3"/>
        <v/>
      </c>
    </row>
    <row r="42" spans="2:21" ht="30" customHeight="1" thickBot="1" x14ac:dyDescent="0.4">
      <c r="B42" s="14"/>
      <c r="C42" s="14"/>
      <c r="D42" s="14"/>
      <c r="E42" s="14"/>
      <c r="F42" s="14"/>
      <c r="G42" s="14"/>
      <c r="H42" s="14"/>
      <c r="J42" s="53">
        <f>IFERROR(SEARCH(planning!$D$4,'fichier client'!B42,1),0)</f>
        <v>0</v>
      </c>
      <c r="K42" s="46" t="str">
        <f>IF(J42=0,"",COUNTIF($J$3:J42,1))</f>
        <v/>
      </c>
      <c r="L42" s="13" t="str">
        <f t="shared" si="0"/>
        <v/>
      </c>
      <c r="M42" s="10">
        <f>IFERROR(SEARCH(planning!$D$5,'fichier client'!B42,1),0)</f>
        <v>0</v>
      </c>
      <c r="N42" s="46" t="str">
        <f>IF(M42=0,"",COUNTIF($M$3:M42,1))</f>
        <v/>
      </c>
      <c r="O42" s="46" t="str">
        <f t="shared" si="1"/>
        <v/>
      </c>
      <c r="P42" s="46">
        <f>IFERROR(SEARCH(planning!$D$6,'fichier client'!B42,1),0)</f>
        <v>0</v>
      </c>
      <c r="Q42" s="46" t="str">
        <f>IF(P42=0,"",COUNTIF($P$3:P42,1))</f>
        <v/>
      </c>
      <c r="R42" s="46" t="str">
        <f t="shared" si="2"/>
        <v/>
      </c>
      <c r="S42" s="46">
        <f>IFERROR(SEARCH(planning!$D$7,'fichier client'!B42,1),0)</f>
        <v>0</v>
      </c>
      <c r="T42" s="46" t="str">
        <f>IF(S42=0,"",COUNTIF($S$3:S42,1))</f>
        <v/>
      </c>
      <c r="U42" s="46" t="str">
        <f t="shared" si="3"/>
        <v/>
      </c>
    </row>
    <row r="43" spans="2:21" ht="30" customHeight="1" thickBot="1" x14ac:dyDescent="0.4">
      <c r="B43" s="14"/>
      <c r="C43" s="14"/>
      <c r="D43" s="14"/>
      <c r="E43" s="14"/>
      <c r="F43" s="14"/>
      <c r="G43" s="14"/>
      <c r="H43" s="14"/>
      <c r="J43" s="53">
        <f>IFERROR(SEARCH(planning!$D$4,'fichier client'!B43,1),0)</f>
        <v>0</v>
      </c>
      <c r="K43" s="46" t="str">
        <f>IF(J43=0,"",COUNTIF($J$3:J43,1))</f>
        <v/>
      </c>
      <c r="L43" s="13" t="str">
        <f t="shared" si="0"/>
        <v/>
      </c>
      <c r="M43" s="10">
        <f>IFERROR(SEARCH(planning!$D$5,'fichier client'!B43,1),0)</f>
        <v>0</v>
      </c>
      <c r="N43" s="46" t="str">
        <f>IF(M43=0,"",COUNTIF($M$3:M43,1))</f>
        <v/>
      </c>
      <c r="O43" s="46" t="str">
        <f t="shared" si="1"/>
        <v/>
      </c>
      <c r="P43" s="46">
        <f>IFERROR(SEARCH(planning!$D$6,'fichier client'!B43,1),0)</f>
        <v>0</v>
      </c>
      <c r="Q43" s="46" t="str">
        <f>IF(P43=0,"",COUNTIF($P$3:P43,1))</f>
        <v/>
      </c>
      <c r="R43" s="46" t="str">
        <f t="shared" si="2"/>
        <v/>
      </c>
      <c r="S43" s="46">
        <f>IFERROR(SEARCH(planning!$D$7,'fichier client'!B43,1),0)</f>
        <v>0</v>
      </c>
      <c r="T43" s="46" t="str">
        <f>IF(S43=0,"",COUNTIF($S$3:S43,1))</f>
        <v/>
      </c>
      <c r="U43" s="46" t="str">
        <f t="shared" si="3"/>
        <v/>
      </c>
    </row>
    <row r="44" spans="2:21" ht="30" customHeight="1" thickBot="1" x14ac:dyDescent="0.4">
      <c r="B44" s="14"/>
      <c r="C44" s="14"/>
      <c r="D44" s="14"/>
      <c r="E44" s="14"/>
      <c r="F44" s="14"/>
      <c r="G44" s="14"/>
      <c r="H44" s="14"/>
      <c r="J44" s="53">
        <f>IFERROR(SEARCH(planning!$D$4,'fichier client'!B44,1),0)</f>
        <v>0</v>
      </c>
      <c r="K44" s="46" t="str">
        <f>IF(J44=0,"",COUNTIF($J$3:J44,1))</f>
        <v/>
      </c>
      <c r="L44" s="13" t="str">
        <f t="shared" si="0"/>
        <v/>
      </c>
      <c r="M44" s="10">
        <f>IFERROR(SEARCH(planning!$D$5,'fichier client'!B44,1),0)</f>
        <v>0</v>
      </c>
      <c r="N44" s="46" t="str">
        <f>IF(M44=0,"",COUNTIF($M$3:M44,1))</f>
        <v/>
      </c>
      <c r="O44" s="46" t="str">
        <f t="shared" si="1"/>
        <v/>
      </c>
      <c r="P44" s="46">
        <f>IFERROR(SEARCH(planning!$D$6,'fichier client'!B44,1),0)</f>
        <v>0</v>
      </c>
      <c r="Q44" s="46" t="str">
        <f>IF(P44=0,"",COUNTIF($P$3:P44,1))</f>
        <v/>
      </c>
      <c r="R44" s="46" t="str">
        <f t="shared" si="2"/>
        <v/>
      </c>
      <c r="S44" s="46">
        <f>IFERROR(SEARCH(planning!$D$7,'fichier client'!B44,1),0)</f>
        <v>0</v>
      </c>
      <c r="T44" s="46" t="str">
        <f>IF(S44=0,"",COUNTIF($S$3:S44,1))</f>
        <v/>
      </c>
      <c r="U44" s="46" t="str">
        <f t="shared" si="3"/>
        <v/>
      </c>
    </row>
    <row r="45" spans="2:21" ht="30" customHeight="1" thickBot="1" x14ac:dyDescent="0.4">
      <c r="B45" s="14"/>
      <c r="C45" s="14"/>
      <c r="D45" s="14"/>
      <c r="E45" s="14"/>
      <c r="F45" s="14"/>
      <c r="G45" s="14"/>
      <c r="H45" s="14"/>
      <c r="J45" s="53">
        <f>IFERROR(SEARCH(planning!$D$4,'fichier client'!B45,1),0)</f>
        <v>0</v>
      </c>
      <c r="K45" s="46" t="str">
        <f>IF(J45=0,"",COUNTIF($J$3:J45,1))</f>
        <v/>
      </c>
      <c r="L45" s="13" t="str">
        <f t="shared" si="0"/>
        <v/>
      </c>
      <c r="M45" s="10">
        <f>IFERROR(SEARCH(planning!$D$5,'fichier client'!B45,1),0)</f>
        <v>0</v>
      </c>
      <c r="N45" s="46" t="str">
        <f>IF(M45=0,"",COUNTIF($M$3:M45,1))</f>
        <v/>
      </c>
      <c r="O45" s="46" t="str">
        <f t="shared" si="1"/>
        <v/>
      </c>
      <c r="P45" s="46">
        <f>IFERROR(SEARCH(planning!$D$6,'fichier client'!B45,1),0)</f>
        <v>0</v>
      </c>
      <c r="Q45" s="46" t="str">
        <f>IF(P45=0,"",COUNTIF($P$3:P45,1))</f>
        <v/>
      </c>
      <c r="R45" s="46" t="str">
        <f t="shared" si="2"/>
        <v/>
      </c>
      <c r="S45" s="46">
        <f>IFERROR(SEARCH(planning!$D$7,'fichier client'!B45,1),0)</f>
        <v>0</v>
      </c>
      <c r="T45" s="46" t="str">
        <f>IF(S45=0,"",COUNTIF($S$3:S45,1))</f>
        <v/>
      </c>
      <c r="U45" s="46" t="str">
        <f t="shared" si="3"/>
        <v/>
      </c>
    </row>
    <row r="46" spans="2:21" ht="30" customHeight="1" thickBot="1" x14ac:dyDescent="0.4">
      <c r="B46" s="14"/>
      <c r="C46" s="14"/>
      <c r="D46" s="14"/>
      <c r="E46" s="14"/>
      <c r="F46" s="14"/>
      <c r="G46" s="14"/>
      <c r="H46" s="14"/>
      <c r="J46" s="53">
        <f>IFERROR(SEARCH(planning!$D$4,'fichier client'!B46,1),0)</f>
        <v>0</v>
      </c>
      <c r="K46" s="46" t="str">
        <f>IF(J46=0,"",COUNTIF($J$3:J46,1))</f>
        <v/>
      </c>
      <c r="L46" s="13" t="str">
        <f t="shared" si="0"/>
        <v/>
      </c>
      <c r="M46" s="10">
        <f>IFERROR(SEARCH(planning!$D$5,'fichier client'!B46,1),0)</f>
        <v>0</v>
      </c>
      <c r="N46" s="46" t="str">
        <f>IF(M46=0,"",COUNTIF($M$3:M46,1))</f>
        <v/>
      </c>
      <c r="O46" s="46" t="str">
        <f t="shared" si="1"/>
        <v/>
      </c>
      <c r="P46" s="46">
        <f>IFERROR(SEARCH(planning!$D$6,'fichier client'!B46,1),0)</f>
        <v>0</v>
      </c>
      <c r="Q46" s="46" t="str">
        <f>IF(P46=0,"",COUNTIF($P$3:P46,1))</f>
        <v/>
      </c>
      <c r="R46" s="46" t="str">
        <f t="shared" si="2"/>
        <v/>
      </c>
      <c r="S46" s="46">
        <f>IFERROR(SEARCH(planning!$D$7,'fichier client'!B46,1),0)</f>
        <v>0</v>
      </c>
      <c r="T46" s="46" t="str">
        <f>IF(S46=0,"",COUNTIF($S$3:S46,1))</f>
        <v/>
      </c>
      <c r="U46" s="46" t="str">
        <f t="shared" si="3"/>
        <v/>
      </c>
    </row>
    <row r="47" spans="2:21" ht="30" customHeight="1" thickBot="1" x14ac:dyDescent="0.4">
      <c r="B47" s="14"/>
      <c r="C47" s="14"/>
      <c r="D47" s="14"/>
      <c r="E47" s="14"/>
      <c r="F47" s="14"/>
      <c r="G47" s="14"/>
      <c r="H47" s="14"/>
      <c r="J47" s="53">
        <f>IFERROR(SEARCH(planning!$D$4,'fichier client'!B47,1),0)</f>
        <v>0</v>
      </c>
      <c r="K47" s="46" t="str">
        <f>IF(J47=0,"",COUNTIF($J$3:J47,1))</f>
        <v/>
      </c>
      <c r="L47" s="13" t="str">
        <f t="shared" si="0"/>
        <v/>
      </c>
      <c r="M47" s="10">
        <f>IFERROR(SEARCH(planning!$D$5,'fichier client'!B47,1),0)</f>
        <v>0</v>
      </c>
      <c r="N47" s="46" t="str">
        <f>IF(M47=0,"",COUNTIF($M$3:M47,1))</f>
        <v/>
      </c>
      <c r="O47" s="46" t="str">
        <f t="shared" si="1"/>
        <v/>
      </c>
      <c r="P47" s="46">
        <f>IFERROR(SEARCH(planning!$D$6,'fichier client'!B47,1),0)</f>
        <v>0</v>
      </c>
      <c r="Q47" s="46" t="str">
        <f>IF(P47=0,"",COUNTIF($P$3:P47,1))</f>
        <v/>
      </c>
      <c r="R47" s="46" t="str">
        <f t="shared" si="2"/>
        <v/>
      </c>
      <c r="S47" s="46">
        <f>IFERROR(SEARCH(planning!$D$7,'fichier client'!B47,1),0)</f>
        <v>0</v>
      </c>
      <c r="T47" s="46" t="str">
        <f>IF(S47=0,"",COUNTIF($S$3:S47,1))</f>
        <v/>
      </c>
      <c r="U47" s="46" t="str">
        <f t="shared" si="3"/>
        <v/>
      </c>
    </row>
    <row r="48" spans="2:21" ht="30" customHeight="1" thickBot="1" x14ac:dyDescent="0.4">
      <c r="B48" s="14"/>
      <c r="C48" s="14"/>
      <c r="D48" s="14"/>
      <c r="E48" s="14"/>
      <c r="F48" s="14"/>
      <c r="G48" s="14"/>
      <c r="H48" s="14"/>
      <c r="J48" s="53">
        <f>IFERROR(SEARCH(planning!$D$4,'fichier client'!B48,1),0)</f>
        <v>0</v>
      </c>
      <c r="K48" s="46" t="str">
        <f>IF(J48=0,"",COUNTIF($J$3:J48,1))</f>
        <v/>
      </c>
      <c r="L48" s="13" t="str">
        <f t="shared" si="0"/>
        <v/>
      </c>
      <c r="M48" s="10">
        <f>IFERROR(SEARCH(planning!$D$5,'fichier client'!B48,1),0)</f>
        <v>0</v>
      </c>
      <c r="N48" s="46" t="str">
        <f>IF(M48=0,"",COUNTIF($M$3:M48,1))</f>
        <v/>
      </c>
      <c r="O48" s="46" t="str">
        <f t="shared" si="1"/>
        <v/>
      </c>
      <c r="P48" s="46">
        <f>IFERROR(SEARCH(planning!$D$6,'fichier client'!B48,1),0)</f>
        <v>0</v>
      </c>
      <c r="Q48" s="46" t="str">
        <f>IF(P48=0,"",COUNTIF($P$3:P48,1))</f>
        <v/>
      </c>
      <c r="R48" s="46" t="str">
        <f t="shared" si="2"/>
        <v/>
      </c>
      <c r="S48" s="46">
        <f>IFERROR(SEARCH(planning!$D$7,'fichier client'!B48,1),0)</f>
        <v>0</v>
      </c>
      <c r="T48" s="46" t="str">
        <f>IF(S48=0,"",COUNTIF($S$3:S48,1))</f>
        <v/>
      </c>
      <c r="U48" s="46" t="str">
        <f t="shared" si="3"/>
        <v/>
      </c>
    </row>
    <row r="49" spans="2:21" ht="30" customHeight="1" thickBot="1" x14ac:dyDescent="0.4">
      <c r="B49" s="14"/>
      <c r="C49" s="14"/>
      <c r="D49" s="14"/>
      <c r="E49" s="14"/>
      <c r="F49" s="14"/>
      <c r="G49" s="14"/>
      <c r="H49" s="14"/>
      <c r="J49" s="53">
        <f>IFERROR(SEARCH(planning!$D$4,'fichier client'!B49,1),0)</f>
        <v>0</v>
      </c>
      <c r="K49" s="46" t="str">
        <f>IF(J49=0,"",COUNTIF($J$3:J49,1))</f>
        <v/>
      </c>
      <c r="L49" s="13" t="str">
        <f t="shared" si="0"/>
        <v/>
      </c>
      <c r="M49" s="10">
        <f>IFERROR(SEARCH(planning!$D$5,'fichier client'!B49,1),0)</f>
        <v>0</v>
      </c>
      <c r="N49" s="46" t="str">
        <f>IF(M49=0,"",COUNTIF($M$3:M49,1))</f>
        <v/>
      </c>
      <c r="O49" s="46" t="str">
        <f t="shared" si="1"/>
        <v/>
      </c>
      <c r="P49" s="46">
        <f>IFERROR(SEARCH(planning!$D$6,'fichier client'!B49,1),0)</f>
        <v>0</v>
      </c>
      <c r="Q49" s="46" t="str">
        <f>IF(P49=0,"",COUNTIF($P$3:P49,1))</f>
        <v/>
      </c>
      <c r="R49" s="46" t="str">
        <f t="shared" si="2"/>
        <v/>
      </c>
      <c r="S49" s="46">
        <f>IFERROR(SEARCH(planning!$D$7,'fichier client'!B49,1),0)</f>
        <v>0</v>
      </c>
      <c r="T49" s="46" t="str">
        <f>IF(S49=0,"",COUNTIF($S$3:S49,1))</f>
        <v/>
      </c>
      <c r="U49" s="46" t="str">
        <f t="shared" si="3"/>
        <v/>
      </c>
    </row>
    <row r="50" spans="2:21" ht="30" customHeight="1" thickBot="1" x14ac:dyDescent="0.4">
      <c r="B50" s="14"/>
      <c r="C50" s="14"/>
      <c r="D50" s="14"/>
      <c r="E50" s="14"/>
      <c r="F50" s="14"/>
      <c r="G50" s="14"/>
      <c r="H50" s="14"/>
      <c r="J50" s="53">
        <f>IFERROR(SEARCH(planning!$D$4,'fichier client'!B50,1),0)</f>
        <v>0</v>
      </c>
      <c r="K50" s="46" t="str">
        <f>IF(J50=0,"",COUNTIF($J$3:J50,1))</f>
        <v/>
      </c>
      <c r="L50" s="13" t="str">
        <f t="shared" si="0"/>
        <v/>
      </c>
      <c r="M50" s="10">
        <f>IFERROR(SEARCH(planning!$D$5,'fichier client'!B50,1),0)</f>
        <v>0</v>
      </c>
      <c r="N50" s="46" t="str">
        <f>IF(M50=0,"",COUNTIF($M$3:M50,1))</f>
        <v/>
      </c>
      <c r="O50" s="46" t="str">
        <f t="shared" si="1"/>
        <v/>
      </c>
      <c r="P50" s="46">
        <f>IFERROR(SEARCH(planning!$D$6,'fichier client'!B50,1),0)</f>
        <v>0</v>
      </c>
      <c r="Q50" s="46" t="str">
        <f>IF(P50=0,"",COUNTIF($P$3:P50,1))</f>
        <v/>
      </c>
      <c r="R50" s="46" t="str">
        <f t="shared" si="2"/>
        <v/>
      </c>
      <c r="S50" s="46">
        <f>IFERROR(SEARCH(planning!$D$7,'fichier client'!B50,1),0)</f>
        <v>0</v>
      </c>
      <c r="T50" s="46" t="str">
        <f>IF(S50=0,"",COUNTIF($S$3:S50,1))</f>
        <v/>
      </c>
      <c r="U50" s="46" t="str">
        <f t="shared" si="3"/>
        <v/>
      </c>
    </row>
    <row r="51" spans="2:21" ht="30" customHeight="1" thickBot="1" x14ac:dyDescent="0.4">
      <c r="B51" s="14"/>
      <c r="C51" s="14"/>
      <c r="D51" s="14"/>
      <c r="E51" s="14"/>
      <c r="F51" s="14"/>
      <c r="G51" s="14"/>
      <c r="H51" s="14"/>
      <c r="J51" s="53">
        <f>IFERROR(SEARCH(planning!$D$4,'fichier client'!B51,1),0)</f>
        <v>0</v>
      </c>
      <c r="K51" s="46" t="str">
        <f>IF(J51=0,"",COUNTIF($J$3:J51,1))</f>
        <v/>
      </c>
      <c r="L51" s="13" t="str">
        <f t="shared" si="0"/>
        <v/>
      </c>
      <c r="M51" s="10">
        <f>IFERROR(SEARCH(planning!$D$5,'fichier client'!B51,1),0)</f>
        <v>0</v>
      </c>
      <c r="N51" s="46" t="str">
        <f>IF(M51=0,"",COUNTIF($M$3:M51,1))</f>
        <v/>
      </c>
      <c r="O51" s="46" t="str">
        <f t="shared" si="1"/>
        <v/>
      </c>
      <c r="P51" s="46">
        <f>IFERROR(SEARCH(planning!$D$6,'fichier client'!B51,1),0)</f>
        <v>0</v>
      </c>
      <c r="Q51" s="46" t="str">
        <f>IF(P51=0,"",COUNTIF($P$3:P51,1))</f>
        <v/>
      </c>
      <c r="R51" s="46" t="str">
        <f t="shared" si="2"/>
        <v/>
      </c>
      <c r="S51" s="46">
        <f>IFERROR(SEARCH(planning!$D$7,'fichier client'!B51,1),0)</f>
        <v>0</v>
      </c>
      <c r="T51" s="46" t="str">
        <f>IF(S51=0,"",COUNTIF($S$3:S51,1))</f>
        <v/>
      </c>
      <c r="U51" s="46" t="str">
        <f t="shared" si="3"/>
        <v/>
      </c>
    </row>
    <row r="52" spans="2:21" ht="30" customHeight="1" thickBot="1" x14ac:dyDescent="0.4">
      <c r="B52" s="14"/>
      <c r="C52" s="14"/>
      <c r="D52" s="14"/>
      <c r="E52" s="14"/>
      <c r="F52" s="14"/>
      <c r="G52" s="14"/>
      <c r="H52" s="14"/>
      <c r="J52" s="53">
        <f>IFERROR(SEARCH(planning!$D$4,'fichier client'!B52,1),0)</f>
        <v>0</v>
      </c>
      <c r="K52" s="46" t="str">
        <f>IF(J52=0,"",COUNTIF($J$3:J52,1))</f>
        <v/>
      </c>
      <c r="L52" s="13" t="str">
        <f t="shared" si="0"/>
        <v/>
      </c>
      <c r="M52" s="10">
        <f>IFERROR(SEARCH(planning!$D$5,'fichier client'!B52,1),0)</f>
        <v>0</v>
      </c>
      <c r="N52" s="46" t="str">
        <f>IF(M52=0,"",COUNTIF($M$3:M52,1))</f>
        <v/>
      </c>
      <c r="O52" s="46" t="str">
        <f t="shared" si="1"/>
        <v/>
      </c>
      <c r="P52" s="46">
        <f>IFERROR(SEARCH(planning!$D$6,'fichier client'!B52,1),0)</f>
        <v>0</v>
      </c>
      <c r="Q52" s="46" t="str">
        <f>IF(P52=0,"",COUNTIF($P$3:P52,1))</f>
        <v/>
      </c>
      <c r="R52" s="46" t="str">
        <f t="shared" si="2"/>
        <v/>
      </c>
      <c r="S52" s="46">
        <f>IFERROR(SEARCH(planning!$D$7,'fichier client'!B52,1),0)</f>
        <v>0</v>
      </c>
      <c r="T52" s="46" t="str">
        <f>IF(S52=0,"",COUNTIF($S$3:S52,1))</f>
        <v/>
      </c>
      <c r="U52" s="46" t="str">
        <f t="shared" si="3"/>
        <v/>
      </c>
    </row>
    <row r="53" spans="2:21" ht="30" customHeight="1" thickBot="1" x14ac:dyDescent="0.4">
      <c r="B53" s="14"/>
      <c r="C53" s="14"/>
      <c r="D53" s="14"/>
      <c r="E53" s="14"/>
      <c r="F53" s="14"/>
      <c r="G53" s="14"/>
      <c r="H53" s="14"/>
      <c r="J53" s="53">
        <f>IFERROR(SEARCH(planning!$D$4,'fichier client'!B53,1),0)</f>
        <v>0</v>
      </c>
      <c r="K53" s="46" t="str">
        <f>IF(J53=0,"",COUNTIF($J$3:J53,1))</f>
        <v/>
      </c>
      <c r="L53" s="13" t="str">
        <f t="shared" si="0"/>
        <v/>
      </c>
      <c r="M53" s="10">
        <f>IFERROR(SEARCH(planning!$D$5,'fichier client'!B53,1),0)</f>
        <v>0</v>
      </c>
      <c r="N53" s="46" t="str">
        <f>IF(M53=0,"",COUNTIF($M$3:M53,1))</f>
        <v/>
      </c>
      <c r="O53" s="46" t="str">
        <f t="shared" si="1"/>
        <v/>
      </c>
      <c r="P53" s="46">
        <f>IFERROR(SEARCH(planning!$D$6,'fichier client'!B53,1),0)</f>
        <v>0</v>
      </c>
      <c r="Q53" s="46" t="str">
        <f>IF(P53=0,"",COUNTIF($P$3:P53,1))</f>
        <v/>
      </c>
      <c r="R53" s="46" t="str">
        <f t="shared" si="2"/>
        <v/>
      </c>
      <c r="S53" s="46">
        <f>IFERROR(SEARCH(planning!$D$7,'fichier client'!B53,1),0)</f>
        <v>0</v>
      </c>
      <c r="T53" s="46" t="str">
        <f>IF(S53=0,"",COUNTIF($S$3:S53,1))</f>
        <v/>
      </c>
      <c r="U53" s="46" t="str">
        <f t="shared" si="3"/>
        <v/>
      </c>
    </row>
    <row r="54" spans="2:21" ht="30" customHeight="1" thickBot="1" x14ac:dyDescent="0.4">
      <c r="B54" s="14"/>
      <c r="C54" s="14"/>
      <c r="D54" s="14"/>
      <c r="E54" s="14"/>
      <c r="F54" s="14"/>
      <c r="G54" s="14"/>
      <c r="H54" s="14"/>
      <c r="J54" s="53">
        <f>IFERROR(SEARCH(planning!$D$4,'fichier client'!B54,1),0)</f>
        <v>0</v>
      </c>
      <c r="K54" s="46" t="str">
        <f>IF(J54=0,"",COUNTIF($J$3:J54,1))</f>
        <v/>
      </c>
      <c r="L54" s="13" t="str">
        <f t="shared" si="0"/>
        <v/>
      </c>
      <c r="M54" s="10">
        <f>IFERROR(SEARCH(planning!$D$5,'fichier client'!B54,1),0)</f>
        <v>0</v>
      </c>
      <c r="N54" s="46" t="str">
        <f>IF(M54=0,"",COUNTIF($M$3:M54,1))</f>
        <v/>
      </c>
      <c r="O54" s="46" t="str">
        <f t="shared" si="1"/>
        <v/>
      </c>
      <c r="P54" s="46">
        <f>IFERROR(SEARCH(planning!$D$6,'fichier client'!B54,1),0)</f>
        <v>0</v>
      </c>
      <c r="Q54" s="46" t="str">
        <f>IF(P54=0,"",COUNTIF($P$3:P54,1))</f>
        <v/>
      </c>
      <c r="R54" s="46" t="str">
        <f t="shared" si="2"/>
        <v/>
      </c>
      <c r="S54" s="46">
        <f>IFERROR(SEARCH(planning!$D$7,'fichier client'!B54,1),0)</f>
        <v>0</v>
      </c>
      <c r="T54" s="46" t="str">
        <f>IF(S54=0,"",COUNTIF($S$3:S54,1))</f>
        <v/>
      </c>
      <c r="U54" s="46" t="str">
        <f t="shared" si="3"/>
        <v/>
      </c>
    </row>
    <row r="55" spans="2:21" ht="30" customHeight="1" thickBot="1" x14ac:dyDescent="0.4">
      <c r="B55" s="14"/>
      <c r="C55" s="14"/>
      <c r="D55" s="14"/>
      <c r="E55" s="14"/>
      <c r="F55" s="14"/>
      <c r="G55" s="14"/>
      <c r="H55" s="14"/>
      <c r="J55" s="53">
        <f>IFERROR(SEARCH(planning!$D$4,'fichier client'!B55,1),0)</f>
        <v>0</v>
      </c>
      <c r="K55" s="46" t="str">
        <f>IF(J55=0,"",COUNTIF($J$3:J55,1))</f>
        <v/>
      </c>
      <c r="L55" s="13" t="str">
        <f t="shared" si="0"/>
        <v/>
      </c>
      <c r="M55" s="10">
        <f>IFERROR(SEARCH(planning!$D$5,'fichier client'!B55,1),0)</f>
        <v>0</v>
      </c>
      <c r="N55" s="46" t="str">
        <f>IF(M55=0,"",COUNTIF($M$3:M55,1))</f>
        <v/>
      </c>
      <c r="O55" s="46" t="str">
        <f t="shared" si="1"/>
        <v/>
      </c>
      <c r="P55" s="46">
        <f>IFERROR(SEARCH(planning!$D$6,'fichier client'!B55,1),0)</f>
        <v>0</v>
      </c>
      <c r="Q55" s="46" t="str">
        <f>IF(P55=0,"",COUNTIF($P$3:P55,1))</f>
        <v/>
      </c>
      <c r="R55" s="46" t="str">
        <f t="shared" si="2"/>
        <v/>
      </c>
      <c r="S55" s="46">
        <f>IFERROR(SEARCH(planning!$D$7,'fichier client'!B55,1),0)</f>
        <v>0</v>
      </c>
      <c r="T55" s="46" t="str">
        <f>IF(S55=0,"",COUNTIF($S$3:S55,1))</f>
        <v/>
      </c>
      <c r="U55" s="46" t="str">
        <f t="shared" si="3"/>
        <v/>
      </c>
    </row>
    <row r="56" spans="2:21" ht="30" customHeight="1" thickBot="1" x14ac:dyDescent="0.4">
      <c r="B56" s="14"/>
      <c r="C56" s="14"/>
      <c r="D56" s="14"/>
      <c r="E56" s="14"/>
      <c r="F56" s="14"/>
      <c r="G56" s="14"/>
      <c r="H56" s="14"/>
      <c r="J56" s="53">
        <f>IFERROR(SEARCH(planning!$D$4,'fichier client'!B56,1),0)</f>
        <v>0</v>
      </c>
      <c r="K56" s="46" t="str">
        <f>IF(J56=0,"",COUNTIF($J$3:J56,1))</f>
        <v/>
      </c>
      <c r="L56" s="13" t="str">
        <f t="shared" si="0"/>
        <v/>
      </c>
      <c r="M56" s="10">
        <f>IFERROR(SEARCH(planning!$D$5,'fichier client'!B56,1),0)</f>
        <v>0</v>
      </c>
      <c r="N56" s="46" t="str">
        <f>IF(M56=0,"",COUNTIF($M$3:M56,1))</f>
        <v/>
      </c>
      <c r="O56" s="46" t="str">
        <f t="shared" si="1"/>
        <v/>
      </c>
      <c r="P56" s="46">
        <f>IFERROR(SEARCH(planning!$D$6,'fichier client'!B56,1),0)</f>
        <v>0</v>
      </c>
      <c r="Q56" s="46" t="str">
        <f>IF(P56=0,"",COUNTIF($P$3:P56,1))</f>
        <v/>
      </c>
      <c r="R56" s="46" t="str">
        <f t="shared" si="2"/>
        <v/>
      </c>
      <c r="S56" s="46">
        <f>IFERROR(SEARCH(planning!$D$7,'fichier client'!B56,1),0)</f>
        <v>0</v>
      </c>
      <c r="T56" s="46" t="str">
        <f>IF(S56=0,"",COUNTIF($S$3:S56,1))</f>
        <v/>
      </c>
      <c r="U56" s="46" t="str">
        <f t="shared" si="3"/>
        <v/>
      </c>
    </row>
    <row r="57" spans="2:21" ht="30" customHeight="1" thickBot="1" x14ac:dyDescent="0.4">
      <c r="B57" s="14"/>
      <c r="C57" s="14"/>
      <c r="D57" s="14"/>
      <c r="E57" s="14"/>
      <c r="F57" s="14"/>
      <c r="G57" s="14"/>
      <c r="H57" s="14"/>
      <c r="J57" s="53">
        <f>IFERROR(SEARCH(planning!$D$4,'fichier client'!B57,1),0)</f>
        <v>0</v>
      </c>
      <c r="K57" s="46" t="str">
        <f>IF(J57=0,"",COUNTIF($J$3:J57,1))</f>
        <v/>
      </c>
      <c r="L57" s="13" t="str">
        <f t="shared" si="0"/>
        <v/>
      </c>
      <c r="M57" s="10">
        <f>IFERROR(SEARCH(planning!$D$5,'fichier client'!B57,1),0)</f>
        <v>0</v>
      </c>
      <c r="N57" s="46" t="str">
        <f>IF(M57=0,"",COUNTIF($M$3:M57,1))</f>
        <v/>
      </c>
      <c r="O57" s="46" t="str">
        <f t="shared" si="1"/>
        <v/>
      </c>
      <c r="P57" s="46">
        <f>IFERROR(SEARCH(planning!$D$6,'fichier client'!B57,1),0)</f>
        <v>0</v>
      </c>
      <c r="Q57" s="46" t="str">
        <f>IF(P57=0,"",COUNTIF($P$3:P57,1))</f>
        <v/>
      </c>
      <c r="R57" s="46" t="str">
        <f t="shared" si="2"/>
        <v/>
      </c>
      <c r="S57" s="46">
        <f>IFERROR(SEARCH(planning!$D$7,'fichier client'!B57,1),0)</f>
        <v>0</v>
      </c>
      <c r="T57" s="46" t="str">
        <f>IF(S57=0,"",COUNTIF($S$3:S57,1))</f>
        <v/>
      </c>
      <c r="U57" s="46" t="str">
        <f t="shared" si="3"/>
        <v/>
      </c>
    </row>
    <row r="58" spans="2:21" ht="30" customHeight="1" thickBot="1" x14ac:dyDescent="0.4">
      <c r="B58" s="14"/>
      <c r="C58" s="14"/>
      <c r="D58" s="14"/>
      <c r="E58" s="14"/>
      <c r="F58" s="14"/>
      <c r="G58" s="14"/>
      <c r="H58" s="14"/>
      <c r="J58" s="53">
        <f>IFERROR(SEARCH(planning!$D$4,'fichier client'!B58,1),0)</f>
        <v>0</v>
      </c>
      <c r="K58" s="46" t="str">
        <f>IF(J58=0,"",COUNTIF($J$3:J58,1))</f>
        <v/>
      </c>
      <c r="L58" s="13" t="str">
        <f t="shared" si="0"/>
        <v/>
      </c>
      <c r="M58" s="10">
        <f>IFERROR(SEARCH(planning!$D$5,'fichier client'!B58,1),0)</f>
        <v>0</v>
      </c>
      <c r="N58" s="46" t="str">
        <f>IF(M58=0,"",COUNTIF($M$3:M58,1))</f>
        <v/>
      </c>
      <c r="O58" s="46" t="str">
        <f t="shared" si="1"/>
        <v/>
      </c>
      <c r="P58" s="46">
        <f>IFERROR(SEARCH(planning!$D$6,'fichier client'!B58,1),0)</f>
        <v>0</v>
      </c>
      <c r="Q58" s="46" t="str">
        <f>IF(P58=0,"",COUNTIF($P$3:P58,1))</f>
        <v/>
      </c>
      <c r="R58" s="46" t="str">
        <f t="shared" si="2"/>
        <v/>
      </c>
      <c r="S58" s="46">
        <f>IFERROR(SEARCH(planning!$D$7,'fichier client'!B58,1),0)</f>
        <v>0</v>
      </c>
      <c r="T58" s="46" t="str">
        <f>IF(S58=0,"",COUNTIF($S$3:S58,1))</f>
        <v/>
      </c>
      <c r="U58" s="46" t="str">
        <f t="shared" si="3"/>
        <v/>
      </c>
    </row>
    <row r="59" spans="2:21" ht="30" customHeight="1" thickBot="1" x14ac:dyDescent="0.4">
      <c r="B59" s="14"/>
      <c r="C59" s="14"/>
      <c r="D59" s="14"/>
      <c r="E59" s="14"/>
      <c r="F59" s="14"/>
      <c r="G59" s="14"/>
      <c r="H59" s="14"/>
      <c r="J59" s="53">
        <f>IFERROR(SEARCH(planning!$D$4,'fichier client'!B59,1),0)</f>
        <v>0</v>
      </c>
      <c r="K59" s="46" t="str">
        <f>IF(J59=0,"",COUNTIF($J$3:J59,1))</f>
        <v/>
      </c>
      <c r="L59" s="13" t="str">
        <f t="shared" si="0"/>
        <v/>
      </c>
      <c r="M59" s="10">
        <f>IFERROR(SEARCH(planning!$D$5,'fichier client'!B59,1),0)</f>
        <v>0</v>
      </c>
      <c r="N59" s="46" t="str">
        <f>IF(M59=0,"",COUNTIF($M$3:M59,1))</f>
        <v/>
      </c>
      <c r="O59" s="46" t="str">
        <f t="shared" si="1"/>
        <v/>
      </c>
      <c r="P59" s="46">
        <f>IFERROR(SEARCH(planning!$D$6,'fichier client'!B59,1),0)</f>
        <v>0</v>
      </c>
      <c r="Q59" s="46" t="str">
        <f>IF(P59=0,"",COUNTIF($P$3:P59,1))</f>
        <v/>
      </c>
      <c r="R59" s="46" t="str">
        <f t="shared" si="2"/>
        <v/>
      </c>
      <c r="S59" s="46">
        <f>IFERROR(SEARCH(planning!$D$7,'fichier client'!B59,1),0)</f>
        <v>0</v>
      </c>
      <c r="T59" s="46" t="str">
        <f>IF(S59=0,"",COUNTIF($S$3:S59,1))</f>
        <v/>
      </c>
      <c r="U59" s="46" t="str">
        <f t="shared" si="3"/>
        <v/>
      </c>
    </row>
    <row r="60" spans="2:21" ht="30" customHeight="1" thickBot="1" x14ac:dyDescent="0.4">
      <c r="B60" s="14"/>
      <c r="C60" s="14"/>
      <c r="D60" s="14"/>
      <c r="E60" s="14"/>
      <c r="F60" s="14"/>
      <c r="G60" s="14"/>
      <c r="H60" s="14"/>
      <c r="J60" s="53">
        <f>IFERROR(SEARCH(planning!$D$4,'fichier client'!B60,1),0)</f>
        <v>0</v>
      </c>
      <c r="K60" s="46" t="str">
        <f>IF(J60=0,"",COUNTIF($J$3:J60,1))</f>
        <v/>
      </c>
      <c r="L60" s="13" t="str">
        <f t="shared" si="0"/>
        <v/>
      </c>
      <c r="M60" s="10">
        <f>IFERROR(SEARCH(planning!$D$5,'fichier client'!B60,1),0)</f>
        <v>0</v>
      </c>
      <c r="N60" s="46" t="str">
        <f>IF(M60=0,"",COUNTIF($M$3:M60,1))</f>
        <v/>
      </c>
      <c r="O60" s="46" t="str">
        <f t="shared" si="1"/>
        <v/>
      </c>
      <c r="P60" s="46">
        <f>IFERROR(SEARCH(planning!$D$6,'fichier client'!B60,1),0)</f>
        <v>0</v>
      </c>
      <c r="Q60" s="46" t="str">
        <f>IF(P60=0,"",COUNTIF($P$3:P60,1))</f>
        <v/>
      </c>
      <c r="R60" s="46" t="str">
        <f t="shared" si="2"/>
        <v/>
      </c>
      <c r="S60" s="46">
        <f>IFERROR(SEARCH(planning!$D$7,'fichier client'!B60,1),0)</f>
        <v>0</v>
      </c>
      <c r="T60" s="46" t="str">
        <f>IF(S60=0,"",COUNTIF($S$3:S60,1))</f>
        <v/>
      </c>
      <c r="U60" s="46" t="str">
        <f t="shared" si="3"/>
        <v/>
      </c>
    </row>
    <row r="61" spans="2:21" ht="30" customHeight="1" thickBot="1" x14ac:dyDescent="0.4">
      <c r="B61" s="14"/>
      <c r="C61" s="14"/>
      <c r="D61" s="14"/>
      <c r="E61" s="14"/>
      <c r="F61" s="14"/>
      <c r="G61" s="14"/>
      <c r="H61" s="14"/>
      <c r="J61" s="53">
        <f>IFERROR(SEARCH(planning!$D$4,'fichier client'!B61,1),0)</f>
        <v>0</v>
      </c>
      <c r="K61" s="46" t="str">
        <f>IF(J61=0,"",COUNTIF($J$3:J61,1))</f>
        <v/>
      </c>
      <c r="L61" s="13" t="str">
        <f t="shared" si="0"/>
        <v/>
      </c>
      <c r="M61" s="10">
        <f>IFERROR(SEARCH(planning!$D$5,'fichier client'!B61,1),0)</f>
        <v>0</v>
      </c>
      <c r="N61" s="46" t="str">
        <f>IF(M61=0,"",COUNTIF($M$3:M61,1))</f>
        <v/>
      </c>
      <c r="O61" s="46" t="str">
        <f t="shared" si="1"/>
        <v/>
      </c>
      <c r="P61" s="46">
        <f>IFERROR(SEARCH(planning!$D$6,'fichier client'!B61,1),0)</f>
        <v>0</v>
      </c>
      <c r="Q61" s="46" t="str">
        <f>IF(P61=0,"",COUNTIF($P$3:P61,1))</f>
        <v/>
      </c>
      <c r="R61" s="46" t="str">
        <f t="shared" si="2"/>
        <v/>
      </c>
      <c r="S61" s="46">
        <f>IFERROR(SEARCH(planning!$D$7,'fichier client'!B61,1),0)</f>
        <v>0</v>
      </c>
      <c r="T61" s="46" t="str">
        <f>IF(S61=0,"",COUNTIF($S$3:S61,1))</f>
        <v/>
      </c>
      <c r="U61" s="46" t="str">
        <f t="shared" si="3"/>
        <v/>
      </c>
    </row>
    <row r="62" spans="2:21" ht="30" customHeight="1" thickBot="1" x14ac:dyDescent="0.4">
      <c r="B62" s="14"/>
      <c r="C62" s="14"/>
      <c r="D62" s="14"/>
      <c r="E62" s="14"/>
      <c r="F62" s="14"/>
      <c r="G62" s="14"/>
      <c r="H62" s="14"/>
      <c r="J62" s="53">
        <f>IFERROR(SEARCH(planning!$D$4,'fichier client'!B62,1),0)</f>
        <v>0</v>
      </c>
      <c r="K62" s="46" t="str">
        <f>IF(J62=0,"",COUNTIF($J$3:J62,1))</f>
        <v/>
      </c>
      <c r="L62" s="13" t="str">
        <f t="shared" si="0"/>
        <v/>
      </c>
      <c r="M62" s="10">
        <f>IFERROR(SEARCH(planning!$D$5,'fichier client'!B62,1),0)</f>
        <v>0</v>
      </c>
      <c r="N62" s="46" t="str">
        <f>IF(M62=0,"",COUNTIF($M$3:M62,1))</f>
        <v/>
      </c>
      <c r="O62" s="46" t="str">
        <f t="shared" si="1"/>
        <v/>
      </c>
      <c r="P62" s="46">
        <f>IFERROR(SEARCH(planning!$D$6,'fichier client'!B62,1),0)</f>
        <v>0</v>
      </c>
      <c r="Q62" s="46" t="str">
        <f>IF(P62=0,"",COUNTIF($P$3:P62,1))</f>
        <v/>
      </c>
      <c r="R62" s="46" t="str">
        <f t="shared" si="2"/>
        <v/>
      </c>
      <c r="S62" s="46">
        <f>IFERROR(SEARCH(planning!$D$7,'fichier client'!B62,1),0)</f>
        <v>0</v>
      </c>
      <c r="T62" s="46" t="str">
        <f>IF(S62=0,"",COUNTIF($S$3:S62,1))</f>
        <v/>
      </c>
      <c r="U62" s="46" t="str">
        <f t="shared" si="3"/>
        <v/>
      </c>
    </row>
    <row r="63" spans="2:21" ht="30" customHeight="1" thickBot="1" x14ac:dyDescent="0.4">
      <c r="B63" s="14"/>
      <c r="C63" s="14"/>
      <c r="D63" s="14"/>
      <c r="E63" s="14"/>
      <c r="F63" s="14"/>
      <c r="G63" s="14"/>
      <c r="H63" s="14"/>
      <c r="J63" s="53">
        <f>IFERROR(SEARCH(planning!$D$4,'fichier client'!B63,1),0)</f>
        <v>0</v>
      </c>
      <c r="K63" s="46" t="str">
        <f>IF(J63=0,"",COUNTIF($J$3:J63,1))</f>
        <v/>
      </c>
      <c r="L63" s="13" t="str">
        <f t="shared" si="0"/>
        <v/>
      </c>
      <c r="M63" s="10">
        <f>IFERROR(SEARCH(planning!$D$5,'fichier client'!B63,1),0)</f>
        <v>0</v>
      </c>
      <c r="N63" s="46" t="str">
        <f>IF(M63=0,"",COUNTIF($M$3:M63,1))</f>
        <v/>
      </c>
      <c r="O63" s="46" t="str">
        <f t="shared" si="1"/>
        <v/>
      </c>
      <c r="P63" s="46">
        <f>IFERROR(SEARCH(planning!$D$6,'fichier client'!B63,1),0)</f>
        <v>0</v>
      </c>
      <c r="Q63" s="46" t="str">
        <f>IF(P63=0,"",COUNTIF($P$3:P63,1))</f>
        <v/>
      </c>
      <c r="R63" s="46" t="str">
        <f t="shared" si="2"/>
        <v/>
      </c>
      <c r="S63" s="46">
        <f>IFERROR(SEARCH(planning!$D$7,'fichier client'!B63,1),0)</f>
        <v>0</v>
      </c>
      <c r="T63" s="46" t="str">
        <f>IF(S63=0,"",COUNTIF($S$3:S63,1))</f>
        <v/>
      </c>
      <c r="U63" s="46" t="str">
        <f t="shared" si="3"/>
        <v/>
      </c>
    </row>
    <row r="64" spans="2:21" ht="30" customHeight="1" thickBot="1" x14ac:dyDescent="0.4">
      <c r="B64" s="14"/>
      <c r="C64" s="14"/>
      <c r="D64" s="14"/>
      <c r="E64" s="14"/>
      <c r="F64" s="14"/>
      <c r="G64" s="14"/>
      <c r="H64" s="14"/>
      <c r="J64" s="53">
        <f>IFERROR(SEARCH(planning!$D$4,'fichier client'!B64,1),0)</f>
        <v>0</v>
      </c>
      <c r="K64" s="46" t="str">
        <f>IF(J64=0,"",COUNTIF($J$3:J64,1))</f>
        <v/>
      </c>
      <c r="L64" s="13" t="str">
        <f t="shared" si="0"/>
        <v/>
      </c>
      <c r="M64" s="10">
        <f>IFERROR(SEARCH(planning!$D$5,'fichier client'!B64,1),0)</f>
        <v>0</v>
      </c>
      <c r="N64" s="46" t="str">
        <f>IF(M64=0,"",COUNTIF($M$3:M64,1))</f>
        <v/>
      </c>
      <c r="O64" s="46" t="str">
        <f t="shared" si="1"/>
        <v/>
      </c>
      <c r="P64" s="46">
        <f>IFERROR(SEARCH(planning!$D$6,'fichier client'!B64,1),0)</f>
        <v>0</v>
      </c>
      <c r="Q64" s="46" t="str">
        <f>IF(P64=0,"",COUNTIF($P$3:P64,1))</f>
        <v/>
      </c>
      <c r="R64" s="46" t="str">
        <f t="shared" si="2"/>
        <v/>
      </c>
      <c r="S64" s="46">
        <f>IFERROR(SEARCH(planning!$D$7,'fichier client'!B64,1),0)</f>
        <v>0</v>
      </c>
      <c r="T64" s="46" t="str">
        <f>IF(S64=0,"",COUNTIF($S$3:S64,1))</f>
        <v/>
      </c>
      <c r="U64" s="46" t="str">
        <f t="shared" si="3"/>
        <v/>
      </c>
    </row>
    <row r="65" spans="2:21" ht="30" customHeight="1" thickBot="1" x14ac:dyDescent="0.4">
      <c r="B65" s="14"/>
      <c r="C65" s="14"/>
      <c r="D65" s="14"/>
      <c r="E65" s="14"/>
      <c r="F65" s="14"/>
      <c r="G65" s="14"/>
      <c r="H65" s="14"/>
      <c r="J65" s="53">
        <f>IFERROR(SEARCH(planning!$D$4,'fichier client'!B65,1),0)</f>
        <v>0</v>
      </c>
      <c r="K65" s="46" t="str">
        <f>IF(J65=0,"",COUNTIF($J$3:J65,1))</f>
        <v/>
      </c>
      <c r="L65" s="13" t="str">
        <f t="shared" si="0"/>
        <v/>
      </c>
      <c r="M65" s="10">
        <f>IFERROR(SEARCH(planning!$D$5,'fichier client'!B65,1),0)</f>
        <v>0</v>
      </c>
      <c r="N65" s="46" t="str">
        <f>IF(M65=0,"",COUNTIF($M$3:M65,1))</f>
        <v/>
      </c>
      <c r="O65" s="46" t="str">
        <f t="shared" si="1"/>
        <v/>
      </c>
      <c r="P65" s="46">
        <f>IFERROR(SEARCH(planning!$D$6,'fichier client'!B65,1),0)</f>
        <v>0</v>
      </c>
      <c r="Q65" s="46" t="str">
        <f>IF(P65=0,"",COUNTIF($P$3:P65,1))</f>
        <v/>
      </c>
      <c r="R65" s="46" t="str">
        <f t="shared" si="2"/>
        <v/>
      </c>
      <c r="S65" s="46">
        <f>IFERROR(SEARCH(planning!$D$7,'fichier client'!B65,1),0)</f>
        <v>0</v>
      </c>
      <c r="T65" s="46" t="str">
        <f>IF(S65=0,"",COUNTIF($S$3:S65,1))</f>
        <v/>
      </c>
      <c r="U65" s="46" t="str">
        <f t="shared" si="3"/>
        <v/>
      </c>
    </row>
    <row r="66" spans="2:21" ht="30" customHeight="1" thickBot="1" x14ac:dyDescent="0.4">
      <c r="B66" s="14"/>
      <c r="C66" s="14"/>
      <c r="D66" s="14"/>
      <c r="E66" s="14"/>
      <c r="F66" s="14"/>
      <c r="G66" s="14"/>
      <c r="H66" s="14"/>
      <c r="J66" s="53">
        <f>IFERROR(SEARCH(planning!$D$4,'fichier client'!B66,1),0)</f>
        <v>0</v>
      </c>
      <c r="K66" s="46" t="str">
        <f>IF(J66=0,"",COUNTIF($J$3:J66,1))</f>
        <v/>
      </c>
      <c r="L66" s="13" t="str">
        <f t="shared" si="0"/>
        <v/>
      </c>
      <c r="M66" s="10">
        <f>IFERROR(SEARCH(planning!$D$5,'fichier client'!B66,1),0)</f>
        <v>0</v>
      </c>
      <c r="N66" s="46" t="str">
        <f>IF(M66=0,"",COUNTIF($M$3:M66,1))</f>
        <v/>
      </c>
      <c r="O66" s="46" t="str">
        <f t="shared" si="1"/>
        <v/>
      </c>
      <c r="P66" s="46">
        <f>IFERROR(SEARCH(planning!$D$6,'fichier client'!B66,1),0)</f>
        <v>0</v>
      </c>
      <c r="Q66" s="46" t="str">
        <f>IF(P66=0,"",COUNTIF($P$3:P66,1))</f>
        <v/>
      </c>
      <c r="R66" s="46" t="str">
        <f t="shared" si="2"/>
        <v/>
      </c>
      <c r="S66" s="46">
        <f>IFERROR(SEARCH(planning!$D$7,'fichier client'!B66,1),0)</f>
        <v>0</v>
      </c>
      <c r="T66" s="46" t="str">
        <f>IF(S66=0,"",COUNTIF($S$3:S66,1))</f>
        <v/>
      </c>
      <c r="U66" s="46" t="str">
        <f t="shared" si="3"/>
        <v/>
      </c>
    </row>
    <row r="67" spans="2:21" ht="30" customHeight="1" thickBot="1" x14ac:dyDescent="0.4">
      <c r="B67" s="14"/>
      <c r="C67" s="14"/>
      <c r="D67" s="14"/>
      <c r="E67" s="14"/>
      <c r="F67" s="14"/>
      <c r="G67" s="14"/>
      <c r="H67" s="14"/>
      <c r="J67" s="53">
        <f>IFERROR(SEARCH(planning!$D$4,'fichier client'!B67,1),0)</f>
        <v>0</v>
      </c>
      <c r="K67" s="46" t="str">
        <f>IF(J67=0,"",COUNTIF($J$3:J67,1))</f>
        <v/>
      </c>
      <c r="L67" s="13" t="str">
        <f t="shared" si="0"/>
        <v/>
      </c>
      <c r="M67" s="10">
        <f>IFERROR(SEARCH(planning!$D$5,'fichier client'!B67,1),0)</f>
        <v>0</v>
      </c>
      <c r="N67" s="46" t="str">
        <f>IF(M67=0,"",COUNTIF($M$3:M67,1))</f>
        <v/>
      </c>
      <c r="O67" s="46" t="str">
        <f t="shared" si="1"/>
        <v/>
      </c>
      <c r="P67" s="46">
        <f>IFERROR(SEARCH(planning!$D$6,'fichier client'!B67,1),0)</f>
        <v>0</v>
      </c>
      <c r="Q67" s="46" t="str">
        <f>IF(P67=0,"",COUNTIF($P$3:P67,1))</f>
        <v/>
      </c>
      <c r="R67" s="46" t="str">
        <f t="shared" si="2"/>
        <v/>
      </c>
      <c r="S67" s="46">
        <f>IFERROR(SEARCH(planning!$D$7,'fichier client'!B67,1),0)</f>
        <v>0</v>
      </c>
      <c r="T67" s="46" t="str">
        <f>IF(S67=0,"",COUNTIF($S$3:S67,1))</f>
        <v/>
      </c>
      <c r="U67" s="46" t="str">
        <f t="shared" si="3"/>
        <v/>
      </c>
    </row>
    <row r="68" spans="2:21" ht="30" customHeight="1" thickBot="1" x14ac:dyDescent="0.4">
      <c r="B68" s="14"/>
      <c r="C68" s="14"/>
      <c r="D68" s="14"/>
      <c r="E68" s="14"/>
      <c r="F68" s="14"/>
      <c r="G68" s="14"/>
      <c r="H68" s="14"/>
      <c r="J68" s="53">
        <f>IFERROR(SEARCH(planning!$D$4,'fichier client'!B68,1),0)</f>
        <v>0</v>
      </c>
      <c r="K68" s="46" t="str">
        <f>IF(J68=0,"",COUNTIF($J$3:J68,1))</f>
        <v/>
      </c>
      <c r="L68" s="13" t="str">
        <f t="shared" ref="L68:L131" si="4">IFERROR(INDEX(B:B,MATCH(ROW(K66),K:K,0)),"")</f>
        <v/>
      </c>
      <c r="M68" s="10">
        <f>IFERROR(SEARCH(planning!$D$5,'fichier client'!B68,1),0)</f>
        <v>0</v>
      </c>
      <c r="N68" s="46" t="str">
        <f>IF(M68=0,"",COUNTIF($M$3:M68,1))</f>
        <v/>
      </c>
      <c r="O68" s="46" t="str">
        <f t="shared" ref="O68:O131" si="5">IFERROR(INDEX(B:B,MATCH(ROW(N66),N:N,0)),"")</f>
        <v/>
      </c>
      <c r="P68" s="46">
        <f>IFERROR(SEARCH(planning!$D$6,'fichier client'!B68,1),0)</f>
        <v>0</v>
      </c>
      <c r="Q68" s="46" t="str">
        <f>IF(P68=0,"",COUNTIF($P$3:P68,1))</f>
        <v/>
      </c>
      <c r="R68" s="46" t="str">
        <f t="shared" ref="R68:R131" si="6">IFERROR(INDEX(B:B,MATCH(ROW(Q66),Q:Q,0)),"")</f>
        <v/>
      </c>
      <c r="S68" s="46">
        <f>IFERROR(SEARCH(planning!$D$7,'fichier client'!B68,1),0)</f>
        <v>0</v>
      </c>
      <c r="T68" s="46" t="str">
        <f>IF(S68=0,"",COUNTIF($S$3:S68,1))</f>
        <v/>
      </c>
      <c r="U68" s="46" t="str">
        <f t="shared" ref="U68:U131" si="7">IFERROR(INDEX(B:B,MATCH(ROW(T66),T:T,0)),"")</f>
        <v/>
      </c>
    </row>
    <row r="69" spans="2:21" ht="30" customHeight="1" thickBot="1" x14ac:dyDescent="0.4">
      <c r="B69" s="14"/>
      <c r="C69" s="14"/>
      <c r="D69" s="14"/>
      <c r="E69" s="14"/>
      <c r="F69" s="14"/>
      <c r="G69" s="14"/>
      <c r="H69" s="14"/>
      <c r="J69" s="53">
        <f>IFERROR(SEARCH(planning!$D$4,'fichier client'!B69,1),0)</f>
        <v>0</v>
      </c>
      <c r="K69" s="46" t="str">
        <f>IF(J69=0,"",COUNTIF($J$3:J69,1))</f>
        <v/>
      </c>
      <c r="L69" s="13" t="str">
        <f t="shared" si="4"/>
        <v/>
      </c>
      <c r="M69" s="10">
        <f>IFERROR(SEARCH(planning!$D$5,'fichier client'!B69,1),0)</f>
        <v>0</v>
      </c>
      <c r="N69" s="46" t="str">
        <f>IF(M69=0,"",COUNTIF($M$3:M69,1))</f>
        <v/>
      </c>
      <c r="O69" s="46" t="str">
        <f t="shared" si="5"/>
        <v/>
      </c>
      <c r="P69" s="46">
        <f>IFERROR(SEARCH(planning!$D$6,'fichier client'!B69,1),0)</f>
        <v>0</v>
      </c>
      <c r="Q69" s="46" t="str">
        <f>IF(P69=0,"",COUNTIF($P$3:P69,1))</f>
        <v/>
      </c>
      <c r="R69" s="46" t="str">
        <f t="shared" si="6"/>
        <v/>
      </c>
      <c r="S69" s="46">
        <f>IFERROR(SEARCH(planning!$D$7,'fichier client'!B69,1),0)</f>
        <v>0</v>
      </c>
      <c r="T69" s="46" t="str">
        <f>IF(S69=0,"",COUNTIF($S$3:S69,1))</f>
        <v/>
      </c>
      <c r="U69" s="46" t="str">
        <f t="shared" si="7"/>
        <v/>
      </c>
    </row>
    <row r="70" spans="2:21" ht="30" customHeight="1" thickBot="1" x14ac:dyDescent="0.4">
      <c r="B70" s="14"/>
      <c r="C70" s="14"/>
      <c r="D70" s="14"/>
      <c r="E70" s="14"/>
      <c r="F70" s="14"/>
      <c r="G70" s="14"/>
      <c r="H70" s="14"/>
      <c r="J70" s="53">
        <f>IFERROR(SEARCH(planning!$D$4,'fichier client'!B70,1),0)</f>
        <v>0</v>
      </c>
      <c r="K70" s="46" t="str">
        <f>IF(J70=0,"",COUNTIF($J$3:J70,1))</f>
        <v/>
      </c>
      <c r="L70" s="13" t="str">
        <f t="shared" si="4"/>
        <v/>
      </c>
      <c r="M70" s="10">
        <f>IFERROR(SEARCH(planning!$D$5,'fichier client'!B70,1),0)</f>
        <v>0</v>
      </c>
      <c r="N70" s="46" t="str">
        <f>IF(M70=0,"",COUNTIF($M$3:M70,1))</f>
        <v/>
      </c>
      <c r="O70" s="46" t="str">
        <f t="shared" si="5"/>
        <v/>
      </c>
      <c r="P70" s="46">
        <f>IFERROR(SEARCH(planning!$D$6,'fichier client'!B70,1),0)</f>
        <v>0</v>
      </c>
      <c r="Q70" s="46" t="str">
        <f>IF(P70=0,"",COUNTIF($P$3:P70,1))</f>
        <v/>
      </c>
      <c r="R70" s="46" t="str">
        <f t="shared" si="6"/>
        <v/>
      </c>
      <c r="S70" s="46">
        <f>IFERROR(SEARCH(planning!$D$7,'fichier client'!B70,1),0)</f>
        <v>0</v>
      </c>
      <c r="T70" s="46" t="str">
        <f>IF(S70=0,"",COUNTIF($S$3:S70,1))</f>
        <v/>
      </c>
      <c r="U70" s="46" t="str">
        <f t="shared" si="7"/>
        <v/>
      </c>
    </row>
    <row r="71" spans="2:21" ht="30" customHeight="1" thickBot="1" x14ac:dyDescent="0.4">
      <c r="B71" s="14"/>
      <c r="C71" s="14"/>
      <c r="D71" s="14"/>
      <c r="E71" s="14"/>
      <c r="F71" s="14"/>
      <c r="G71" s="14"/>
      <c r="H71" s="14"/>
      <c r="J71" s="53">
        <f>IFERROR(SEARCH(planning!$D$4,'fichier client'!B71,1),0)</f>
        <v>0</v>
      </c>
      <c r="K71" s="46" t="str">
        <f>IF(J71=0,"",COUNTIF($J$3:J71,1))</f>
        <v/>
      </c>
      <c r="L71" s="13" t="str">
        <f t="shared" si="4"/>
        <v/>
      </c>
      <c r="M71" s="10">
        <f>IFERROR(SEARCH(planning!$D$5,'fichier client'!B71,1),0)</f>
        <v>0</v>
      </c>
      <c r="N71" s="46" t="str">
        <f>IF(M71=0,"",COUNTIF($M$3:M71,1))</f>
        <v/>
      </c>
      <c r="O71" s="46" t="str">
        <f t="shared" si="5"/>
        <v/>
      </c>
      <c r="P71" s="46">
        <f>IFERROR(SEARCH(planning!$D$6,'fichier client'!B71,1),0)</f>
        <v>0</v>
      </c>
      <c r="Q71" s="46" t="str">
        <f>IF(P71=0,"",COUNTIF($P$3:P71,1))</f>
        <v/>
      </c>
      <c r="R71" s="46" t="str">
        <f t="shared" si="6"/>
        <v/>
      </c>
      <c r="S71" s="46">
        <f>IFERROR(SEARCH(planning!$D$7,'fichier client'!B71,1),0)</f>
        <v>0</v>
      </c>
      <c r="T71" s="46" t="str">
        <f>IF(S71=0,"",COUNTIF($S$3:S71,1))</f>
        <v/>
      </c>
      <c r="U71" s="46" t="str">
        <f t="shared" si="7"/>
        <v/>
      </c>
    </row>
    <row r="72" spans="2:21" ht="30" customHeight="1" thickBot="1" x14ac:dyDescent="0.4">
      <c r="B72" s="14"/>
      <c r="C72" s="14"/>
      <c r="D72" s="14"/>
      <c r="E72" s="14"/>
      <c r="F72" s="14"/>
      <c r="G72" s="14"/>
      <c r="H72" s="14"/>
      <c r="J72" s="53">
        <f>IFERROR(SEARCH(planning!$D$4,'fichier client'!B72,1),0)</f>
        <v>0</v>
      </c>
      <c r="K72" s="46" t="str">
        <f>IF(J72=0,"",COUNTIF($J$3:J72,1))</f>
        <v/>
      </c>
      <c r="L72" s="13" t="str">
        <f t="shared" si="4"/>
        <v/>
      </c>
      <c r="M72" s="10">
        <f>IFERROR(SEARCH(planning!$D$5,'fichier client'!B72,1),0)</f>
        <v>0</v>
      </c>
      <c r="N72" s="46" t="str">
        <f>IF(M72=0,"",COUNTIF($M$3:M72,1))</f>
        <v/>
      </c>
      <c r="O72" s="46" t="str">
        <f t="shared" si="5"/>
        <v/>
      </c>
      <c r="P72" s="46">
        <f>IFERROR(SEARCH(planning!$D$6,'fichier client'!B72,1),0)</f>
        <v>0</v>
      </c>
      <c r="Q72" s="46" t="str">
        <f>IF(P72=0,"",COUNTIF($P$3:P72,1))</f>
        <v/>
      </c>
      <c r="R72" s="46" t="str">
        <f t="shared" si="6"/>
        <v/>
      </c>
      <c r="S72" s="46">
        <f>IFERROR(SEARCH(planning!$D$7,'fichier client'!B72,1),0)</f>
        <v>0</v>
      </c>
      <c r="T72" s="46" t="str">
        <f>IF(S72=0,"",COUNTIF($S$3:S72,1))</f>
        <v/>
      </c>
      <c r="U72" s="46" t="str">
        <f t="shared" si="7"/>
        <v/>
      </c>
    </row>
    <row r="73" spans="2:21" ht="30" customHeight="1" thickBot="1" x14ac:dyDescent="0.4">
      <c r="B73" s="14"/>
      <c r="C73" s="14"/>
      <c r="D73" s="14"/>
      <c r="E73" s="14"/>
      <c r="F73" s="14"/>
      <c r="G73" s="14"/>
      <c r="H73" s="14"/>
      <c r="J73" s="53">
        <f>IFERROR(SEARCH(planning!$D$4,'fichier client'!B73,1),0)</f>
        <v>0</v>
      </c>
      <c r="K73" s="46" t="str">
        <f>IF(J73=0,"",COUNTIF($J$3:J73,1))</f>
        <v/>
      </c>
      <c r="L73" s="13" t="str">
        <f t="shared" si="4"/>
        <v/>
      </c>
      <c r="M73" s="10">
        <f>IFERROR(SEARCH(planning!$D$5,'fichier client'!B73,1),0)</f>
        <v>0</v>
      </c>
      <c r="N73" s="46" t="str">
        <f>IF(M73=0,"",COUNTIF($M$3:M73,1))</f>
        <v/>
      </c>
      <c r="O73" s="46" t="str">
        <f t="shared" si="5"/>
        <v/>
      </c>
      <c r="P73" s="46">
        <f>IFERROR(SEARCH(planning!$D$6,'fichier client'!B73,1),0)</f>
        <v>0</v>
      </c>
      <c r="Q73" s="46" t="str">
        <f>IF(P73=0,"",COUNTIF($P$3:P73,1))</f>
        <v/>
      </c>
      <c r="R73" s="46" t="str">
        <f t="shared" si="6"/>
        <v/>
      </c>
      <c r="S73" s="46">
        <f>IFERROR(SEARCH(planning!$D$7,'fichier client'!B73,1),0)</f>
        <v>0</v>
      </c>
      <c r="T73" s="46" t="str">
        <f>IF(S73=0,"",COUNTIF($S$3:S73,1))</f>
        <v/>
      </c>
      <c r="U73" s="46" t="str">
        <f t="shared" si="7"/>
        <v/>
      </c>
    </row>
    <row r="74" spans="2:21" ht="30" customHeight="1" thickBot="1" x14ac:dyDescent="0.4">
      <c r="B74" s="14"/>
      <c r="C74" s="14"/>
      <c r="D74" s="14"/>
      <c r="E74" s="14"/>
      <c r="F74" s="14"/>
      <c r="G74" s="14"/>
      <c r="H74" s="14"/>
      <c r="J74" s="53">
        <f>IFERROR(SEARCH(planning!$D$4,'fichier client'!B74,1),0)</f>
        <v>0</v>
      </c>
      <c r="K74" s="46" t="str">
        <f>IF(J74=0,"",COUNTIF($J$3:J74,1))</f>
        <v/>
      </c>
      <c r="L74" s="13" t="str">
        <f t="shared" si="4"/>
        <v/>
      </c>
      <c r="M74" s="10">
        <f>IFERROR(SEARCH(planning!$D$5,'fichier client'!B74,1),0)</f>
        <v>0</v>
      </c>
      <c r="N74" s="46" t="str">
        <f>IF(M74=0,"",COUNTIF($M$3:M74,1))</f>
        <v/>
      </c>
      <c r="O74" s="46" t="str">
        <f t="shared" si="5"/>
        <v/>
      </c>
      <c r="P74" s="46">
        <f>IFERROR(SEARCH(planning!$D$6,'fichier client'!B74,1),0)</f>
        <v>0</v>
      </c>
      <c r="Q74" s="46" t="str">
        <f>IF(P74=0,"",COUNTIF($P$3:P74,1))</f>
        <v/>
      </c>
      <c r="R74" s="46" t="str">
        <f t="shared" si="6"/>
        <v/>
      </c>
      <c r="S74" s="46">
        <f>IFERROR(SEARCH(planning!$D$7,'fichier client'!B74,1),0)</f>
        <v>0</v>
      </c>
      <c r="T74" s="46" t="str">
        <f>IF(S74=0,"",COUNTIF($S$3:S74,1))</f>
        <v/>
      </c>
      <c r="U74" s="46" t="str">
        <f t="shared" si="7"/>
        <v/>
      </c>
    </row>
    <row r="75" spans="2:21" ht="30" customHeight="1" thickBot="1" x14ac:dyDescent="0.4">
      <c r="B75" s="14"/>
      <c r="C75" s="14"/>
      <c r="D75" s="14"/>
      <c r="E75" s="14"/>
      <c r="F75" s="14"/>
      <c r="G75" s="14"/>
      <c r="H75" s="14"/>
      <c r="J75" s="53">
        <f>IFERROR(SEARCH(planning!$D$4,'fichier client'!B75,1),0)</f>
        <v>0</v>
      </c>
      <c r="K75" s="46" t="str">
        <f>IF(J75=0,"",COUNTIF($J$3:J75,1))</f>
        <v/>
      </c>
      <c r="L75" s="13" t="str">
        <f t="shared" si="4"/>
        <v/>
      </c>
      <c r="M75" s="10">
        <f>IFERROR(SEARCH(planning!$D$5,'fichier client'!B75,1),0)</f>
        <v>0</v>
      </c>
      <c r="N75" s="46" t="str">
        <f>IF(M75=0,"",COUNTIF($M$3:M75,1))</f>
        <v/>
      </c>
      <c r="O75" s="46" t="str">
        <f t="shared" si="5"/>
        <v/>
      </c>
      <c r="P75" s="46">
        <f>IFERROR(SEARCH(planning!$D$6,'fichier client'!B75,1),0)</f>
        <v>0</v>
      </c>
      <c r="Q75" s="46" t="str">
        <f>IF(P75=0,"",COUNTIF($P$3:P75,1))</f>
        <v/>
      </c>
      <c r="R75" s="46" t="str">
        <f t="shared" si="6"/>
        <v/>
      </c>
      <c r="S75" s="46">
        <f>IFERROR(SEARCH(planning!$D$7,'fichier client'!B75,1),0)</f>
        <v>0</v>
      </c>
      <c r="T75" s="46" t="str">
        <f>IF(S75=0,"",COUNTIF($S$3:S75,1))</f>
        <v/>
      </c>
      <c r="U75" s="46" t="str">
        <f t="shared" si="7"/>
        <v/>
      </c>
    </row>
    <row r="76" spans="2:21" ht="30" customHeight="1" thickBot="1" x14ac:dyDescent="0.4">
      <c r="B76" s="14"/>
      <c r="C76" s="14"/>
      <c r="D76" s="14"/>
      <c r="E76" s="14"/>
      <c r="F76" s="14"/>
      <c r="G76" s="14"/>
      <c r="H76" s="14"/>
      <c r="J76" s="53">
        <f>IFERROR(SEARCH(planning!$D$4,'fichier client'!B76,1),0)</f>
        <v>0</v>
      </c>
      <c r="K76" s="46" t="str">
        <f>IF(J76=0,"",COUNTIF($J$3:J76,1))</f>
        <v/>
      </c>
      <c r="L76" s="13" t="str">
        <f t="shared" si="4"/>
        <v/>
      </c>
      <c r="M76" s="10">
        <f>IFERROR(SEARCH(planning!$D$5,'fichier client'!B76,1),0)</f>
        <v>0</v>
      </c>
      <c r="N76" s="46" t="str">
        <f>IF(M76=0,"",COUNTIF($M$3:M76,1))</f>
        <v/>
      </c>
      <c r="O76" s="46" t="str">
        <f t="shared" si="5"/>
        <v/>
      </c>
      <c r="P76" s="46">
        <f>IFERROR(SEARCH(planning!$D$6,'fichier client'!B76,1),0)</f>
        <v>0</v>
      </c>
      <c r="Q76" s="46" t="str">
        <f>IF(P76=0,"",COUNTIF($P$3:P76,1))</f>
        <v/>
      </c>
      <c r="R76" s="46" t="str">
        <f t="shared" si="6"/>
        <v/>
      </c>
      <c r="S76" s="46">
        <f>IFERROR(SEARCH(planning!$D$7,'fichier client'!B76,1),0)</f>
        <v>0</v>
      </c>
      <c r="T76" s="46" t="str">
        <f>IF(S76=0,"",COUNTIF($S$3:S76,1))</f>
        <v/>
      </c>
      <c r="U76" s="46" t="str">
        <f t="shared" si="7"/>
        <v/>
      </c>
    </row>
    <row r="77" spans="2:21" ht="30" customHeight="1" thickBot="1" x14ac:dyDescent="0.4">
      <c r="B77" s="14"/>
      <c r="C77" s="14"/>
      <c r="D77" s="14"/>
      <c r="E77" s="14"/>
      <c r="F77" s="14"/>
      <c r="G77" s="14"/>
      <c r="H77" s="14"/>
      <c r="J77" s="53">
        <f>IFERROR(SEARCH(planning!$D$4,'fichier client'!B77,1),0)</f>
        <v>0</v>
      </c>
      <c r="K77" s="46" t="str">
        <f>IF(J77=0,"",COUNTIF($J$3:J77,1))</f>
        <v/>
      </c>
      <c r="L77" s="13" t="str">
        <f t="shared" si="4"/>
        <v/>
      </c>
      <c r="M77" s="10">
        <f>IFERROR(SEARCH(planning!$D$5,'fichier client'!B77,1),0)</f>
        <v>0</v>
      </c>
      <c r="N77" s="46" t="str">
        <f>IF(M77=0,"",COUNTIF($M$3:M77,1))</f>
        <v/>
      </c>
      <c r="O77" s="46" t="str">
        <f t="shared" si="5"/>
        <v/>
      </c>
      <c r="P77" s="46">
        <f>IFERROR(SEARCH(planning!$D$6,'fichier client'!B77,1),0)</f>
        <v>0</v>
      </c>
      <c r="Q77" s="46" t="str">
        <f>IF(P77=0,"",COUNTIF($P$3:P77,1))</f>
        <v/>
      </c>
      <c r="R77" s="46" t="str">
        <f t="shared" si="6"/>
        <v/>
      </c>
      <c r="S77" s="46">
        <f>IFERROR(SEARCH(planning!$D$7,'fichier client'!B77,1),0)</f>
        <v>0</v>
      </c>
      <c r="T77" s="46" t="str">
        <f>IF(S77=0,"",COUNTIF($S$3:S77,1))</f>
        <v/>
      </c>
      <c r="U77" s="46" t="str">
        <f t="shared" si="7"/>
        <v/>
      </c>
    </row>
    <row r="78" spans="2:21" ht="30" customHeight="1" thickBot="1" x14ac:dyDescent="0.4">
      <c r="B78" s="14"/>
      <c r="C78" s="14"/>
      <c r="D78" s="14"/>
      <c r="E78" s="14"/>
      <c r="F78" s="14"/>
      <c r="G78" s="14"/>
      <c r="H78" s="14"/>
      <c r="J78" s="53">
        <f>IFERROR(SEARCH(planning!$D$4,'fichier client'!B78,1),0)</f>
        <v>0</v>
      </c>
      <c r="K78" s="46" t="str">
        <f>IF(J78=0,"",COUNTIF($J$3:J78,1))</f>
        <v/>
      </c>
      <c r="L78" s="13" t="str">
        <f t="shared" si="4"/>
        <v/>
      </c>
      <c r="M78" s="10">
        <f>IFERROR(SEARCH(planning!$D$5,'fichier client'!B78,1),0)</f>
        <v>0</v>
      </c>
      <c r="N78" s="46" t="str">
        <f>IF(M78=0,"",COUNTIF($M$3:M78,1))</f>
        <v/>
      </c>
      <c r="O78" s="46" t="str">
        <f t="shared" si="5"/>
        <v/>
      </c>
      <c r="P78" s="46">
        <f>IFERROR(SEARCH(planning!$D$6,'fichier client'!B78,1),0)</f>
        <v>0</v>
      </c>
      <c r="Q78" s="46" t="str">
        <f>IF(P78=0,"",COUNTIF($P$3:P78,1))</f>
        <v/>
      </c>
      <c r="R78" s="46" t="str">
        <f t="shared" si="6"/>
        <v/>
      </c>
      <c r="S78" s="46">
        <f>IFERROR(SEARCH(planning!$D$7,'fichier client'!B78,1),0)</f>
        <v>0</v>
      </c>
      <c r="T78" s="46" t="str">
        <f>IF(S78=0,"",COUNTIF($S$3:S78,1))</f>
        <v/>
      </c>
      <c r="U78" s="46" t="str">
        <f t="shared" si="7"/>
        <v/>
      </c>
    </row>
    <row r="79" spans="2:21" ht="30" customHeight="1" thickBot="1" x14ac:dyDescent="0.4">
      <c r="B79" s="14"/>
      <c r="C79" s="14"/>
      <c r="D79" s="14"/>
      <c r="E79" s="14"/>
      <c r="F79" s="14"/>
      <c r="G79" s="14"/>
      <c r="H79" s="14"/>
      <c r="J79" s="53">
        <f>IFERROR(SEARCH(planning!$D$4,'fichier client'!B79,1),0)</f>
        <v>0</v>
      </c>
      <c r="K79" s="46" t="str">
        <f>IF(J79=0,"",COUNTIF($J$3:J79,1))</f>
        <v/>
      </c>
      <c r="L79" s="13" t="str">
        <f t="shared" si="4"/>
        <v/>
      </c>
      <c r="M79" s="10">
        <f>IFERROR(SEARCH(planning!$D$5,'fichier client'!B79,1),0)</f>
        <v>0</v>
      </c>
      <c r="N79" s="46" t="str">
        <f>IF(M79=0,"",COUNTIF($M$3:M79,1))</f>
        <v/>
      </c>
      <c r="O79" s="46" t="str">
        <f t="shared" si="5"/>
        <v/>
      </c>
      <c r="P79" s="46">
        <f>IFERROR(SEARCH(planning!$D$6,'fichier client'!B79,1),0)</f>
        <v>0</v>
      </c>
      <c r="Q79" s="46" t="str">
        <f>IF(P79=0,"",COUNTIF($P$3:P79,1))</f>
        <v/>
      </c>
      <c r="R79" s="46" t="str">
        <f t="shared" si="6"/>
        <v/>
      </c>
      <c r="S79" s="46">
        <f>IFERROR(SEARCH(planning!$D$7,'fichier client'!B79,1),0)</f>
        <v>0</v>
      </c>
      <c r="T79" s="46" t="str">
        <f>IF(S79=0,"",COUNTIF($S$3:S79,1))</f>
        <v/>
      </c>
      <c r="U79" s="46" t="str">
        <f t="shared" si="7"/>
        <v/>
      </c>
    </row>
    <row r="80" spans="2:21" ht="30" customHeight="1" thickBot="1" x14ac:dyDescent="0.4">
      <c r="B80" s="14"/>
      <c r="C80" s="14"/>
      <c r="D80" s="14"/>
      <c r="E80" s="14"/>
      <c r="F80" s="14"/>
      <c r="G80" s="14"/>
      <c r="H80" s="14"/>
      <c r="J80" s="53">
        <f>IFERROR(SEARCH(planning!$D$4,'fichier client'!B80,1),0)</f>
        <v>0</v>
      </c>
      <c r="K80" s="46" t="str">
        <f>IF(J80=0,"",COUNTIF($J$3:J80,1))</f>
        <v/>
      </c>
      <c r="L80" s="13" t="str">
        <f t="shared" si="4"/>
        <v/>
      </c>
      <c r="M80" s="10">
        <f>IFERROR(SEARCH(planning!$D$5,'fichier client'!B80,1),0)</f>
        <v>0</v>
      </c>
      <c r="N80" s="46" t="str">
        <f>IF(M80=0,"",COUNTIF($M$3:M80,1))</f>
        <v/>
      </c>
      <c r="O80" s="46" t="str">
        <f t="shared" si="5"/>
        <v/>
      </c>
      <c r="P80" s="46">
        <f>IFERROR(SEARCH(planning!$D$6,'fichier client'!B80,1),0)</f>
        <v>0</v>
      </c>
      <c r="Q80" s="46" t="str">
        <f>IF(P80=0,"",COUNTIF($P$3:P80,1))</f>
        <v/>
      </c>
      <c r="R80" s="46" t="str">
        <f t="shared" si="6"/>
        <v/>
      </c>
      <c r="S80" s="46">
        <f>IFERROR(SEARCH(planning!$D$7,'fichier client'!B80,1),0)</f>
        <v>0</v>
      </c>
      <c r="T80" s="46" t="str">
        <f>IF(S80=0,"",COUNTIF($S$3:S80,1))</f>
        <v/>
      </c>
      <c r="U80" s="46" t="str">
        <f t="shared" si="7"/>
        <v/>
      </c>
    </row>
    <row r="81" spans="2:21" ht="30" customHeight="1" thickBot="1" x14ac:dyDescent="0.4">
      <c r="B81" s="14"/>
      <c r="C81" s="14"/>
      <c r="D81" s="14"/>
      <c r="E81" s="14"/>
      <c r="F81" s="14"/>
      <c r="G81" s="14"/>
      <c r="H81" s="14"/>
      <c r="J81" s="53">
        <f>IFERROR(SEARCH(planning!$D$4,'fichier client'!B81,1),0)</f>
        <v>0</v>
      </c>
      <c r="K81" s="46" t="str">
        <f>IF(J81=0,"",COUNTIF($J$3:J81,1))</f>
        <v/>
      </c>
      <c r="L81" s="13" t="str">
        <f t="shared" si="4"/>
        <v/>
      </c>
      <c r="M81" s="10">
        <f>IFERROR(SEARCH(planning!$D$5,'fichier client'!B81,1),0)</f>
        <v>0</v>
      </c>
      <c r="N81" s="46" t="str">
        <f>IF(M81=0,"",COUNTIF($M$3:M81,1))</f>
        <v/>
      </c>
      <c r="O81" s="46" t="str">
        <f t="shared" si="5"/>
        <v/>
      </c>
      <c r="P81" s="46">
        <f>IFERROR(SEARCH(planning!$D$6,'fichier client'!B81,1),0)</f>
        <v>0</v>
      </c>
      <c r="Q81" s="46" t="str">
        <f>IF(P81=0,"",COUNTIF($P$3:P81,1))</f>
        <v/>
      </c>
      <c r="R81" s="46" t="str">
        <f t="shared" si="6"/>
        <v/>
      </c>
      <c r="S81" s="46">
        <f>IFERROR(SEARCH(planning!$D$7,'fichier client'!B81,1),0)</f>
        <v>0</v>
      </c>
      <c r="T81" s="46" t="str">
        <f>IF(S81=0,"",COUNTIF($S$3:S81,1))</f>
        <v/>
      </c>
      <c r="U81" s="46" t="str">
        <f t="shared" si="7"/>
        <v/>
      </c>
    </row>
    <row r="82" spans="2:21" ht="30" customHeight="1" thickBot="1" x14ac:dyDescent="0.4">
      <c r="B82" s="14"/>
      <c r="C82" s="14"/>
      <c r="D82" s="14"/>
      <c r="E82" s="14"/>
      <c r="F82" s="14"/>
      <c r="G82" s="14"/>
      <c r="H82" s="14"/>
      <c r="J82" s="53">
        <f>IFERROR(SEARCH(planning!$D$4,'fichier client'!B82,1),0)</f>
        <v>0</v>
      </c>
      <c r="K82" s="46" t="str">
        <f>IF(J82=0,"",COUNTIF($J$3:J82,1))</f>
        <v/>
      </c>
      <c r="L82" s="13" t="str">
        <f t="shared" si="4"/>
        <v/>
      </c>
      <c r="M82" s="10">
        <f>IFERROR(SEARCH(planning!$D$5,'fichier client'!B82,1),0)</f>
        <v>0</v>
      </c>
      <c r="N82" s="46" t="str">
        <f>IF(M82=0,"",COUNTIF($M$3:M82,1))</f>
        <v/>
      </c>
      <c r="O82" s="46" t="str">
        <f t="shared" si="5"/>
        <v/>
      </c>
      <c r="P82" s="46">
        <f>IFERROR(SEARCH(planning!$D$6,'fichier client'!B82,1),0)</f>
        <v>0</v>
      </c>
      <c r="Q82" s="46" t="str">
        <f>IF(P82=0,"",COUNTIF($P$3:P82,1))</f>
        <v/>
      </c>
      <c r="R82" s="46" t="str">
        <f t="shared" si="6"/>
        <v/>
      </c>
      <c r="S82" s="46">
        <f>IFERROR(SEARCH(planning!$D$7,'fichier client'!B82,1),0)</f>
        <v>0</v>
      </c>
      <c r="T82" s="46" t="str">
        <f>IF(S82=0,"",COUNTIF($S$3:S82,1))</f>
        <v/>
      </c>
      <c r="U82" s="46" t="str">
        <f t="shared" si="7"/>
        <v/>
      </c>
    </row>
    <row r="83" spans="2:21" ht="30" customHeight="1" thickBot="1" x14ac:dyDescent="0.4">
      <c r="B83" s="14"/>
      <c r="C83" s="14"/>
      <c r="D83" s="14"/>
      <c r="E83" s="14"/>
      <c r="F83" s="14"/>
      <c r="G83" s="14"/>
      <c r="H83" s="14"/>
      <c r="J83" s="53">
        <f>IFERROR(SEARCH(planning!$D$4,'fichier client'!B83,1),0)</f>
        <v>0</v>
      </c>
      <c r="K83" s="46" t="str">
        <f>IF(J83=0,"",COUNTIF($J$3:J83,1))</f>
        <v/>
      </c>
      <c r="L83" s="13" t="str">
        <f t="shared" si="4"/>
        <v/>
      </c>
      <c r="M83" s="10">
        <f>IFERROR(SEARCH(planning!$D$5,'fichier client'!B83,1),0)</f>
        <v>0</v>
      </c>
      <c r="N83" s="46" t="str">
        <f>IF(M83=0,"",COUNTIF($M$3:M83,1))</f>
        <v/>
      </c>
      <c r="O83" s="46" t="str">
        <f t="shared" si="5"/>
        <v/>
      </c>
      <c r="P83" s="46">
        <f>IFERROR(SEARCH(planning!$D$6,'fichier client'!B83,1),0)</f>
        <v>0</v>
      </c>
      <c r="Q83" s="46" t="str">
        <f>IF(P83=0,"",COUNTIF($P$3:P83,1))</f>
        <v/>
      </c>
      <c r="R83" s="46" t="str">
        <f t="shared" si="6"/>
        <v/>
      </c>
      <c r="S83" s="46">
        <f>IFERROR(SEARCH(planning!$D$7,'fichier client'!B83,1),0)</f>
        <v>0</v>
      </c>
      <c r="T83" s="46" t="str">
        <f>IF(S83=0,"",COUNTIF($S$3:S83,1))</f>
        <v/>
      </c>
      <c r="U83" s="46" t="str">
        <f t="shared" si="7"/>
        <v/>
      </c>
    </row>
    <row r="84" spans="2:21" ht="30" customHeight="1" thickBot="1" x14ac:dyDescent="0.4">
      <c r="B84" s="14"/>
      <c r="C84" s="14"/>
      <c r="D84" s="14"/>
      <c r="E84" s="14"/>
      <c r="F84" s="14"/>
      <c r="G84" s="14"/>
      <c r="H84" s="14"/>
      <c r="J84" s="53">
        <f>IFERROR(SEARCH(planning!$D$4,'fichier client'!B84,1),0)</f>
        <v>0</v>
      </c>
      <c r="K84" s="46" t="str">
        <f>IF(J84=0,"",COUNTIF($J$3:J84,1))</f>
        <v/>
      </c>
      <c r="L84" s="13" t="str">
        <f t="shared" si="4"/>
        <v/>
      </c>
      <c r="M84" s="10">
        <f>IFERROR(SEARCH(planning!$D$5,'fichier client'!B84,1),0)</f>
        <v>0</v>
      </c>
      <c r="N84" s="46" t="str">
        <f>IF(M84=0,"",COUNTIF($M$3:M84,1))</f>
        <v/>
      </c>
      <c r="O84" s="46" t="str">
        <f t="shared" si="5"/>
        <v/>
      </c>
      <c r="P84" s="46">
        <f>IFERROR(SEARCH(planning!$D$6,'fichier client'!B84,1),0)</f>
        <v>0</v>
      </c>
      <c r="Q84" s="46" t="str">
        <f>IF(P84=0,"",COUNTIF($P$3:P84,1))</f>
        <v/>
      </c>
      <c r="R84" s="46" t="str">
        <f t="shared" si="6"/>
        <v/>
      </c>
      <c r="S84" s="46">
        <f>IFERROR(SEARCH(planning!$D$7,'fichier client'!B84,1),0)</f>
        <v>0</v>
      </c>
      <c r="T84" s="46" t="str">
        <f>IF(S84=0,"",COUNTIF($S$3:S84,1))</f>
        <v/>
      </c>
      <c r="U84" s="46" t="str">
        <f t="shared" si="7"/>
        <v/>
      </c>
    </row>
    <row r="85" spans="2:21" ht="30" customHeight="1" thickBot="1" x14ac:dyDescent="0.4">
      <c r="B85" s="14"/>
      <c r="C85" s="14"/>
      <c r="D85" s="14"/>
      <c r="E85" s="14"/>
      <c r="F85" s="14"/>
      <c r="G85" s="14"/>
      <c r="H85" s="14"/>
      <c r="J85" s="53">
        <f>IFERROR(SEARCH(planning!$D$4,'fichier client'!B85,1),0)</f>
        <v>0</v>
      </c>
      <c r="K85" s="46" t="str">
        <f>IF(J85=0,"",COUNTIF($J$3:J85,1))</f>
        <v/>
      </c>
      <c r="L85" s="13" t="str">
        <f t="shared" si="4"/>
        <v/>
      </c>
      <c r="M85" s="10">
        <f>IFERROR(SEARCH(planning!$D$5,'fichier client'!B85,1),0)</f>
        <v>0</v>
      </c>
      <c r="N85" s="46" t="str">
        <f>IF(M85=0,"",COUNTIF($M$3:M85,1))</f>
        <v/>
      </c>
      <c r="O85" s="46" t="str">
        <f t="shared" si="5"/>
        <v/>
      </c>
      <c r="P85" s="46">
        <f>IFERROR(SEARCH(planning!$D$6,'fichier client'!B85,1),0)</f>
        <v>0</v>
      </c>
      <c r="Q85" s="46" t="str">
        <f>IF(P85=0,"",COUNTIF($P$3:P85,1))</f>
        <v/>
      </c>
      <c r="R85" s="46" t="str">
        <f t="shared" si="6"/>
        <v/>
      </c>
      <c r="S85" s="46">
        <f>IFERROR(SEARCH(planning!$D$7,'fichier client'!B85,1),0)</f>
        <v>0</v>
      </c>
      <c r="T85" s="46" t="str">
        <f>IF(S85=0,"",COUNTIF($S$3:S85,1))</f>
        <v/>
      </c>
      <c r="U85" s="46" t="str">
        <f t="shared" si="7"/>
        <v/>
      </c>
    </row>
    <row r="86" spans="2:21" ht="30" customHeight="1" thickBot="1" x14ac:dyDescent="0.4">
      <c r="B86" s="14"/>
      <c r="C86" s="14"/>
      <c r="D86" s="14"/>
      <c r="E86" s="14"/>
      <c r="F86" s="14"/>
      <c r="G86" s="14"/>
      <c r="H86" s="14"/>
      <c r="J86" s="53">
        <f>IFERROR(SEARCH(planning!$D$4,'fichier client'!B86,1),0)</f>
        <v>0</v>
      </c>
      <c r="K86" s="46" t="str">
        <f>IF(J86=0,"",COUNTIF($J$3:J86,1))</f>
        <v/>
      </c>
      <c r="L86" s="13" t="str">
        <f t="shared" si="4"/>
        <v/>
      </c>
      <c r="M86" s="10">
        <f>IFERROR(SEARCH(planning!$D$5,'fichier client'!B86,1),0)</f>
        <v>0</v>
      </c>
      <c r="N86" s="46" t="str">
        <f>IF(M86=0,"",COUNTIF($M$3:M86,1))</f>
        <v/>
      </c>
      <c r="O86" s="46" t="str">
        <f t="shared" si="5"/>
        <v/>
      </c>
      <c r="P86" s="46">
        <f>IFERROR(SEARCH(planning!$D$6,'fichier client'!B86,1),0)</f>
        <v>0</v>
      </c>
      <c r="Q86" s="46" t="str">
        <f>IF(P86=0,"",COUNTIF($P$3:P86,1))</f>
        <v/>
      </c>
      <c r="R86" s="46" t="str">
        <f t="shared" si="6"/>
        <v/>
      </c>
      <c r="S86" s="46">
        <f>IFERROR(SEARCH(planning!$D$7,'fichier client'!B86,1),0)</f>
        <v>0</v>
      </c>
      <c r="T86" s="46" t="str">
        <f>IF(S86=0,"",COUNTIF($S$3:S86,1))</f>
        <v/>
      </c>
      <c r="U86" s="46" t="str">
        <f t="shared" si="7"/>
        <v/>
      </c>
    </row>
    <row r="87" spans="2:21" ht="30" customHeight="1" thickBot="1" x14ac:dyDescent="0.4">
      <c r="B87" s="14"/>
      <c r="C87" s="14"/>
      <c r="D87" s="14"/>
      <c r="E87" s="14"/>
      <c r="F87" s="14"/>
      <c r="G87" s="14"/>
      <c r="H87" s="14"/>
      <c r="J87" s="53">
        <f>IFERROR(SEARCH(planning!$D$4,'fichier client'!B87,1),0)</f>
        <v>0</v>
      </c>
      <c r="K87" s="46" t="str">
        <f>IF(J87=0,"",COUNTIF($J$3:J87,1))</f>
        <v/>
      </c>
      <c r="L87" s="13" t="str">
        <f t="shared" si="4"/>
        <v/>
      </c>
      <c r="M87" s="10">
        <f>IFERROR(SEARCH(planning!$D$5,'fichier client'!B87,1),0)</f>
        <v>0</v>
      </c>
      <c r="N87" s="46" t="str">
        <f>IF(M87=0,"",COUNTIF($M$3:M87,1))</f>
        <v/>
      </c>
      <c r="O87" s="46" t="str">
        <f t="shared" si="5"/>
        <v/>
      </c>
      <c r="P87" s="46">
        <f>IFERROR(SEARCH(planning!$D$6,'fichier client'!B87,1),0)</f>
        <v>0</v>
      </c>
      <c r="Q87" s="46" t="str">
        <f>IF(P87=0,"",COUNTIF($P$3:P87,1))</f>
        <v/>
      </c>
      <c r="R87" s="46" t="str">
        <f t="shared" si="6"/>
        <v/>
      </c>
      <c r="S87" s="46">
        <f>IFERROR(SEARCH(planning!$D$7,'fichier client'!B87,1),0)</f>
        <v>0</v>
      </c>
      <c r="T87" s="46" t="str">
        <f>IF(S87=0,"",COUNTIF($S$3:S87,1))</f>
        <v/>
      </c>
      <c r="U87" s="46" t="str">
        <f t="shared" si="7"/>
        <v/>
      </c>
    </row>
    <row r="88" spans="2:21" ht="30" customHeight="1" thickBot="1" x14ac:dyDescent="0.4">
      <c r="B88" s="14"/>
      <c r="C88" s="14"/>
      <c r="D88" s="14"/>
      <c r="E88" s="14"/>
      <c r="F88" s="14"/>
      <c r="G88" s="14"/>
      <c r="H88" s="14"/>
      <c r="J88" s="53">
        <f>IFERROR(SEARCH(planning!$D$4,'fichier client'!B88,1),0)</f>
        <v>0</v>
      </c>
      <c r="K88" s="46" t="str">
        <f>IF(J88=0,"",COUNTIF($J$3:J88,1))</f>
        <v/>
      </c>
      <c r="L88" s="13" t="str">
        <f t="shared" si="4"/>
        <v/>
      </c>
      <c r="M88" s="10">
        <f>IFERROR(SEARCH(planning!$D$5,'fichier client'!B88,1),0)</f>
        <v>0</v>
      </c>
      <c r="N88" s="46" t="str">
        <f>IF(M88=0,"",COUNTIF($M$3:M88,1))</f>
        <v/>
      </c>
      <c r="O88" s="46" t="str">
        <f t="shared" si="5"/>
        <v/>
      </c>
      <c r="P88" s="46">
        <f>IFERROR(SEARCH(planning!$D$6,'fichier client'!B88,1),0)</f>
        <v>0</v>
      </c>
      <c r="Q88" s="46" t="str">
        <f>IF(P88=0,"",COUNTIF($P$3:P88,1))</f>
        <v/>
      </c>
      <c r="R88" s="46" t="str">
        <f t="shared" si="6"/>
        <v/>
      </c>
      <c r="S88" s="46">
        <f>IFERROR(SEARCH(planning!$D$7,'fichier client'!B88,1),0)</f>
        <v>0</v>
      </c>
      <c r="T88" s="46" t="str">
        <f>IF(S88=0,"",COUNTIF($S$3:S88,1))</f>
        <v/>
      </c>
      <c r="U88" s="46" t="str">
        <f t="shared" si="7"/>
        <v/>
      </c>
    </row>
    <row r="89" spans="2:21" ht="30" customHeight="1" thickBot="1" x14ac:dyDescent="0.4">
      <c r="B89" s="14"/>
      <c r="C89" s="14"/>
      <c r="D89" s="14"/>
      <c r="E89" s="14"/>
      <c r="F89" s="14"/>
      <c r="G89" s="14"/>
      <c r="H89" s="14"/>
      <c r="J89" s="53">
        <f>IFERROR(SEARCH(planning!$D$4,'fichier client'!B89,1),0)</f>
        <v>0</v>
      </c>
      <c r="K89" s="46" t="str">
        <f>IF(J89=0,"",COUNTIF($J$3:J89,1))</f>
        <v/>
      </c>
      <c r="L89" s="13" t="str">
        <f t="shared" si="4"/>
        <v/>
      </c>
      <c r="M89" s="10">
        <f>IFERROR(SEARCH(planning!$D$5,'fichier client'!B89,1),0)</f>
        <v>0</v>
      </c>
      <c r="N89" s="46" t="str">
        <f>IF(M89=0,"",COUNTIF($M$3:M89,1))</f>
        <v/>
      </c>
      <c r="O89" s="46" t="str">
        <f t="shared" si="5"/>
        <v/>
      </c>
      <c r="P89" s="46">
        <f>IFERROR(SEARCH(planning!$D$6,'fichier client'!B89,1),0)</f>
        <v>0</v>
      </c>
      <c r="Q89" s="46" t="str">
        <f>IF(P89=0,"",COUNTIF($P$3:P89,1))</f>
        <v/>
      </c>
      <c r="R89" s="46" t="str">
        <f t="shared" si="6"/>
        <v/>
      </c>
      <c r="S89" s="46">
        <f>IFERROR(SEARCH(planning!$D$7,'fichier client'!B89,1),0)</f>
        <v>0</v>
      </c>
      <c r="T89" s="46" t="str">
        <f>IF(S89=0,"",COUNTIF($S$3:S89,1))</f>
        <v/>
      </c>
      <c r="U89" s="46" t="str">
        <f t="shared" si="7"/>
        <v/>
      </c>
    </row>
    <row r="90" spans="2:21" ht="30" customHeight="1" thickBot="1" x14ac:dyDescent="0.4">
      <c r="B90" s="14"/>
      <c r="C90" s="14"/>
      <c r="D90" s="14"/>
      <c r="E90" s="14"/>
      <c r="F90" s="14"/>
      <c r="G90" s="14"/>
      <c r="H90" s="14"/>
      <c r="J90" s="53">
        <f>IFERROR(SEARCH(planning!$D$4,'fichier client'!B90,1),0)</f>
        <v>0</v>
      </c>
      <c r="K90" s="46" t="str">
        <f>IF(J90=0,"",COUNTIF($J$3:J90,1))</f>
        <v/>
      </c>
      <c r="L90" s="13" t="str">
        <f t="shared" si="4"/>
        <v/>
      </c>
      <c r="M90" s="10">
        <f>IFERROR(SEARCH(planning!$D$5,'fichier client'!B90,1),0)</f>
        <v>0</v>
      </c>
      <c r="N90" s="46" t="str">
        <f>IF(M90=0,"",COUNTIF($M$3:M90,1))</f>
        <v/>
      </c>
      <c r="O90" s="46" t="str">
        <f t="shared" si="5"/>
        <v/>
      </c>
      <c r="P90" s="46">
        <f>IFERROR(SEARCH(planning!$D$6,'fichier client'!B90,1),0)</f>
        <v>0</v>
      </c>
      <c r="Q90" s="46" t="str">
        <f>IF(P90=0,"",COUNTIF($P$3:P90,1))</f>
        <v/>
      </c>
      <c r="R90" s="46" t="str">
        <f t="shared" si="6"/>
        <v/>
      </c>
      <c r="S90" s="46">
        <f>IFERROR(SEARCH(planning!$D$7,'fichier client'!B90,1),0)</f>
        <v>0</v>
      </c>
      <c r="T90" s="46" t="str">
        <f>IF(S90=0,"",COUNTIF($S$3:S90,1))</f>
        <v/>
      </c>
      <c r="U90" s="46" t="str">
        <f t="shared" si="7"/>
        <v/>
      </c>
    </row>
    <row r="91" spans="2:21" ht="30" customHeight="1" thickBot="1" x14ac:dyDescent="0.4">
      <c r="B91" s="14"/>
      <c r="C91" s="14"/>
      <c r="D91" s="14"/>
      <c r="E91" s="14"/>
      <c r="F91" s="14"/>
      <c r="G91" s="14"/>
      <c r="H91" s="14"/>
      <c r="J91" s="53">
        <f>IFERROR(SEARCH(planning!$D$4,'fichier client'!B91,1),0)</f>
        <v>0</v>
      </c>
      <c r="K91" s="46" t="str">
        <f>IF(J91=0,"",COUNTIF($J$3:J91,1))</f>
        <v/>
      </c>
      <c r="L91" s="13" t="str">
        <f t="shared" si="4"/>
        <v/>
      </c>
      <c r="M91" s="10">
        <f>IFERROR(SEARCH(planning!$D$5,'fichier client'!B91,1),0)</f>
        <v>0</v>
      </c>
      <c r="N91" s="46" t="str">
        <f>IF(M91=0,"",COUNTIF($M$3:M91,1))</f>
        <v/>
      </c>
      <c r="O91" s="46" t="str">
        <f t="shared" si="5"/>
        <v/>
      </c>
      <c r="P91" s="46">
        <f>IFERROR(SEARCH(planning!$D$6,'fichier client'!B91,1),0)</f>
        <v>0</v>
      </c>
      <c r="Q91" s="46" t="str">
        <f>IF(P91=0,"",COUNTIF($P$3:P91,1))</f>
        <v/>
      </c>
      <c r="R91" s="46" t="str">
        <f t="shared" si="6"/>
        <v/>
      </c>
      <c r="S91" s="46">
        <f>IFERROR(SEARCH(planning!$D$7,'fichier client'!B91,1),0)</f>
        <v>0</v>
      </c>
      <c r="T91" s="46" t="str">
        <f>IF(S91=0,"",COUNTIF($S$3:S91,1))</f>
        <v/>
      </c>
      <c r="U91" s="46" t="str">
        <f t="shared" si="7"/>
        <v/>
      </c>
    </row>
    <row r="92" spans="2:21" ht="30" customHeight="1" thickBot="1" x14ac:dyDescent="0.4">
      <c r="B92" s="14"/>
      <c r="C92" s="14"/>
      <c r="D92" s="14"/>
      <c r="E92" s="14"/>
      <c r="F92" s="14"/>
      <c r="G92" s="14"/>
      <c r="H92" s="14"/>
      <c r="J92" s="53">
        <f>IFERROR(SEARCH(planning!$D$4,'fichier client'!B92,1),0)</f>
        <v>0</v>
      </c>
      <c r="K92" s="46" t="str">
        <f>IF(J92=0,"",COUNTIF($J$3:J92,1))</f>
        <v/>
      </c>
      <c r="L92" s="13" t="str">
        <f t="shared" si="4"/>
        <v/>
      </c>
      <c r="M92" s="10">
        <f>IFERROR(SEARCH(planning!$D$5,'fichier client'!B92,1),0)</f>
        <v>0</v>
      </c>
      <c r="N92" s="46" t="str">
        <f>IF(M92=0,"",COUNTIF($M$3:M92,1))</f>
        <v/>
      </c>
      <c r="O92" s="46" t="str">
        <f t="shared" si="5"/>
        <v/>
      </c>
      <c r="P92" s="46">
        <f>IFERROR(SEARCH(planning!$D$6,'fichier client'!B92,1),0)</f>
        <v>0</v>
      </c>
      <c r="Q92" s="46" t="str">
        <f>IF(P92=0,"",COUNTIF($P$3:P92,1))</f>
        <v/>
      </c>
      <c r="R92" s="46" t="str">
        <f t="shared" si="6"/>
        <v/>
      </c>
      <c r="S92" s="46">
        <f>IFERROR(SEARCH(planning!$D$7,'fichier client'!B92,1),0)</f>
        <v>0</v>
      </c>
      <c r="T92" s="46" t="str">
        <f>IF(S92=0,"",COUNTIF($S$3:S92,1))</f>
        <v/>
      </c>
      <c r="U92" s="46" t="str">
        <f t="shared" si="7"/>
        <v/>
      </c>
    </row>
    <row r="93" spans="2:21" ht="30" customHeight="1" thickBot="1" x14ac:dyDescent="0.4">
      <c r="B93" s="14"/>
      <c r="C93" s="14"/>
      <c r="D93" s="14"/>
      <c r="E93" s="14"/>
      <c r="F93" s="14"/>
      <c r="G93" s="14"/>
      <c r="H93" s="14"/>
      <c r="J93" s="53">
        <f>IFERROR(SEARCH(planning!$D$4,'fichier client'!B93,1),0)</f>
        <v>0</v>
      </c>
      <c r="K93" s="46" t="str">
        <f>IF(J93=0,"",COUNTIF($J$3:J93,1))</f>
        <v/>
      </c>
      <c r="L93" s="13" t="str">
        <f t="shared" si="4"/>
        <v/>
      </c>
      <c r="M93" s="10">
        <f>IFERROR(SEARCH(planning!$D$5,'fichier client'!B93,1),0)</f>
        <v>0</v>
      </c>
      <c r="N93" s="46" t="str">
        <f>IF(M93=0,"",COUNTIF($M$3:M93,1))</f>
        <v/>
      </c>
      <c r="O93" s="46" t="str">
        <f t="shared" si="5"/>
        <v/>
      </c>
      <c r="P93" s="46">
        <f>IFERROR(SEARCH(planning!$D$6,'fichier client'!B93,1),0)</f>
        <v>0</v>
      </c>
      <c r="Q93" s="46" t="str">
        <f>IF(P93=0,"",COUNTIF($P$3:P93,1))</f>
        <v/>
      </c>
      <c r="R93" s="46" t="str">
        <f t="shared" si="6"/>
        <v/>
      </c>
      <c r="S93" s="46">
        <f>IFERROR(SEARCH(planning!$D$7,'fichier client'!B93,1),0)</f>
        <v>0</v>
      </c>
      <c r="T93" s="46" t="str">
        <f>IF(S93=0,"",COUNTIF($S$3:S93,1))</f>
        <v/>
      </c>
      <c r="U93" s="46" t="str">
        <f t="shared" si="7"/>
        <v/>
      </c>
    </row>
    <row r="94" spans="2:21" ht="30" customHeight="1" thickBot="1" x14ac:dyDescent="0.4">
      <c r="B94" s="14"/>
      <c r="C94" s="14"/>
      <c r="D94" s="14"/>
      <c r="E94" s="14"/>
      <c r="F94" s="14"/>
      <c r="G94" s="14"/>
      <c r="H94" s="14"/>
      <c r="J94" s="53">
        <f>IFERROR(SEARCH(planning!$D$4,'fichier client'!B94,1),0)</f>
        <v>0</v>
      </c>
      <c r="K94" s="46" t="str">
        <f>IF(J94=0,"",COUNTIF($J$3:J94,1))</f>
        <v/>
      </c>
      <c r="L94" s="13" t="str">
        <f t="shared" si="4"/>
        <v/>
      </c>
      <c r="M94" s="10">
        <f>IFERROR(SEARCH(planning!$D$5,'fichier client'!B94,1),0)</f>
        <v>0</v>
      </c>
      <c r="N94" s="46" t="str">
        <f>IF(M94=0,"",COUNTIF($M$3:M94,1))</f>
        <v/>
      </c>
      <c r="O94" s="46" t="str">
        <f t="shared" si="5"/>
        <v/>
      </c>
      <c r="P94" s="46">
        <f>IFERROR(SEARCH(planning!$D$6,'fichier client'!B94,1),0)</f>
        <v>0</v>
      </c>
      <c r="Q94" s="46" t="str">
        <f>IF(P94=0,"",COUNTIF($P$3:P94,1))</f>
        <v/>
      </c>
      <c r="R94" s="46" t="str">
        <f t="shared" si="6"/>
        <v/>
      </c>
      <c r="S94" s="46">
        <f>IFERROR(SEARCH(planning!$D$7,'fichier client'!B94,1),0)</f>
        <v>0</v>
      </c>
      <c r="T94" s="46" t="str">
        <f>IF(S94=0,"",COUNTIF($S$3:S94,1))</f>
        <v/>
      </c>
      <c r="U94" s="46" t="str">
        <f t="shared" si="7"/>
        <v/>
      </c>
    </row>
    <row r="95" spans="2:21" ht="30" customHeight="1" thickBot="1" x14ac:dyDescent="0.4">
      <c r="B95" s="14"/>
      <c r="C95" s="14"/>
      <c r="D95" s="14"/>
      <c r="E95" s="14"/>
      <c r="F95" s="14"/>
      <c r="G95" s="14"/>
      <c r="H95" s="14"/>
      <c r="J95" s="53">
        <f>IFERROR(SEARCH(planning!$D$4,'fichier client'!B95,1),0)</f>
        <v>0</v>
      </c>
      <c r="K95" s="46" t="str">
        <f>IF(J95=0,"",COUNTIF($J$3:J95,1))</f>
        <v/>
      </c>
      <c r="L95" s="13" t="str">
        <f t="shared" si="4"/>
        <v/>
      </c>
      <c r="M95" s="10">
        <f>IFERROR(SEARCH(planning!$D$5,'fichier client'!B95,1),0)</f>
        <v>0</v>
      </c>
      <c r="N95" s="46" t="str">
        <f>IF(M95=0,"",COUNTIF($M$3:M95,1))</f>
        <v/>
      </c>
      <c r="O95" s="46" t="str">
        <f t="shared" si="5"/>
        <v/>
      </c>
      <c r="P95" s="46">
        <f>IFERROR(SEARCH(planning!$D$6,'fichier client'!B95,1),0)</f>
        <v>0</v>
      </c>
      <c r="Q95" s="46" t="str">
        <f>IF(P95=0,"",COUNTIF($P$3:P95,1))</f>
        <v/>
      </c>
      <c r="R95" s="46" t="str">
        <f t="shared" si="6"/>
        <v/>
      </c>
      <c r="S95" s="46">
        <f>IFERROR(SEARCH(planning!$D$7,'fichier client'!B95,1),0)</f>
        <v>0</v>
      </c>
      <c r="T95" s="46" t="str">
        <f>IF(S95=0,"",COUNTIF($S$3:S95,1))</f>
        <v/>
      </c>
      <c r="U95" s="46" t="str">
        <f t="shared" si="7"/>
        <v/>
      </c>
    </row>
    <row r="96" spans="2:21" ht="30" customHeight="1" thickBot="1" x14ac:dyDescent="0.4">
      <c r="B96" s="14"/>
      <c r="C96" s="14"/>
      <c r="D96" s="14"/>
      <c r="E96" s="14"/>
      <c r="F96" s="14"/>
      <c r="G96" s="14"/>
      <c r="H96" s="14"/>
      <c r="J96" s="53">
        <f>IFERROR(SEARCH(planning!$D$4,'fichier client'!B96,1),0)</f>
        <v>0</v>
      </c>
      <c r="K96" s="46" t="str">
        <f>IF(J96=0,"",COUNTIF($J$3:J96,1))</f>
        <v/>
      </c>
      <c r="L96" s="13" t="str">
        <f t="shared" si="4"/>
        <v/>
      </c>
      <c r="M96" s="10">
        <f>IFERROR(SEARCH(planning!$D$5,'fichier client'!B96,1),0)</f>
        <v>0</v>
      </c>
      <c r="N96" s="46" t="str">
        <f>IF(M96=0,"",COUNTIF($M$3:M96,1))</f>
        <v/>
      </c>
      <c r="O96" s="46" t="str">
        <f t="shared" si="5"/>
        <v/>
      </c>
      <c r="P96" s="46">
        <f>IFERROR(SEARCH(planning!$D$6,'fichier client'!B96,1),0)</f>
        <v>0</v>
      </c>
      <c r="Q96" s="46" t="str">
        <f>IF(P96=0,"",COUNTIF($P$3:P96,1))</f>
        <v/>
      </c>
      <c r="R96" s="46" t="str">
        <f t="shared" si="6"/>
        <v/>
      </c>
      <c r="S96" s="46">
        <f>IFERROR(SEARCH(planning!$D$7,'fichier client'!B96,1),0)</f>
        <v>0</v>
      </c>
      <c r="T96" s="46" t="str">
        <f>IF(S96=0,"",COUNTIF($S$3:S96,1))</f>
        <v/>
      </c>
      <c r="U96" s="46" t="str">
        <f t="shared" si="7"/>
        <v/>
      </c>
    </row>
    <row r="97" spans="2:21" ht="30" customHeight="1" thickBot="1" x14ac:dyDescent="0.4">
      <c r="B97" s="14"/>
      <c r="C97" s="14"/>
      <c r="D97" s="14"/>
      <c r="E97" s="14"/>
      <c r="F97" s="14"/>
      <c r="G97" s="14"/>
      <c r="H97" s="14"/>
      <c r="J97" s="53">
        <f>IFERROR(SEARCH(planning!$D$4,'fichier client'!B97,1),0)</f>
        <v>0</v>
      </c>
      <c r="K97" s="46" t="str">
        <f>IF(J97=0,"",COUNTIF($J$3:J97,1))</f>
        <v/>
      </c>
      <c r="L97" s="13" t="str">
        <f t="shared" si="4"/>
        <v/>
      </c>
      <c r="M97" s="10">
        <f>IFERROR(SEARCH(planning!$D$5,'fichier client'!B97,1),0)</f>
        <v>0</v>
      </c>
      <c r="N97" s="46" t="str">
        <f>IF(M97=0,"",COUNTIF($M$3:M97,1))</f>
        <v/>
      </c>
      <c r="O97" s="46" t="str">
        <f t="shared" si="5"/>
        <v/>
      </c>
      <c r="P97" s="46">
        <f>IFERROR(SEARCH(planning!$D$6,'fichier client'!B97,1),0)</f>
        <v>0</v>
      </c>
      <c r="Q97" s="46" t="str">
        <f>IF(P97=0,"",COUNTIF($P$3:P97,1))</f>
        <v/>
      </c>
      <c r="R97" s="46" t="str">
        <f t="shared" si="6"/>
        <v/>
      </c>
      <c r="S97" s="46">
        <f>IFERROR(SEARCH(planning!$D$7,'fichier client'!B97,1),0)</f>
        <v>0</v>
      </c>
      <c r="T97" s="46" t="str">
        <f>IF(S97=0,"",COUNTIF($S$3:S97,1))</f>
        <v/>
      </c>
      <c r="U97" s="46" t="str">
        <f t="shared" si="7"/>
        <v/>
      </c>
    </row>
    <row r="98" spans="2:21" ht="30" customHeight="1" thickBot="1" x14ac:dyDescent="0.4">
      <c r="B98" s="14"/>
      <c r="C98" s="14"/>
      <c r="D98" s="14"/>
      <c r="E98" s="14"/>
      <c r="F98" s="14"/>
      <c r="G98" s="14"/>
      <c r="H98" s="14"/>
      <c r="J98" s="53">
        <f>IFERROR(SEARCH(planning!$D$4,'fichier client'!B98,1),0)</f>
        <v>0</v>
      </c>
      <c r="K98" s="46" t="str">
        <f>IF(J98=0,"",COUNTIF($J$3:J98,1))</f>
        <v/>
      </c>
      <c r="L98" s="13" t="str">
        <f t="shared" si="4"/>
        <v/>
      </c>
      <c r="M98" s="10">
        <f>IFERROR(SEARCH(planning!$D$5,'fichier client'!B98,1),0)</f>
        <v>0</v>
      </c>
      <c r="N98" s="46" t="str">
        <f>IF(M98=0,"",COUNTIF($M$3:M98,1))</f>
        <v/>
      </c>
      <c r="O98" s="46" t="str">
        <f t="shared" si="5"/>
        <v/>
      </c>
      <c r="P98" s="46">
        <f>IFERROR(SEARCH(planning!$D$6,'fichier client'!B98,1),0)</f>
        <v>0</v>
      </c>
      <c r="Q98" s="46" t="str">
        <f>IF(P98=0,"",COUNTIF($P$3:P98,1))</f>
        <v/>
      </c>
      <c r="R98" s="46" t="str">
        <f t="shared" si="6"/>
        <v/>
      </c>
      <c r="S98" s="46">
        <f>IFERROR(SEARCH(planning!$D$7,'fichier client'!B98,1),0)</f>
        <v>0</v>
      </c>
      <c r="T98" s="46" t="str">
        <f>IF(S98=0,"",COUNTIF($S$3:S98,1))</f>
        <v/>
      </c>
      <c r="U98" s="46" t="str">
        <f t="shared" si="7"/>
        <v/>
      </c>
    </row>
    <row r="99" spans="2:21" ht="30" customHeight="1" thickBot="1" x14ac:dyDescent="0.4">
      <c r="B99" s="14"/>
      <c r="C99" s="14"/>
      <c r="D99" s="14"/>
      <c r="E99" s="14"/>
      <c r="F99" s="14"/>
      <c r="G99" s="14"/>
      <c r="H99" s="14"/>
      <c r="J99" s="53">
        <f>IFERROR(SEARCH(planning!$D$4,'fichier client'!B99,1),0)</f>
        <v>0</v>
      </c>
      <c r="K99" s="46" t="str">
        <f>IF(J99=0,"",COUNTIF($J$3:J99,1))</f>
        <v/>
      </c>
      <c r="L99" s="13" t="str">
        <f t="shared" si="4"/>
        <v/>
      </c>
      <c r="M99" s="10">
        <f>IFERROR(SEARCH(planning!$D$5,'fichier client'!B99,1),0)</f>
        <v>0</v>
      </c>
      <c r="N99" s="46" t="str">
        <f>IF(M99=0,"",COUNTIF($M$3:M99,1))</f>
        <v/>
      </c>
      <c r="O99" s="46" t="str">
        <f t="shared" si="5"/>
        <v/>
      </c>
      <c r="P99" s="46">
        <f>IFERROR(SEARCH(planning!$D$6,'fichier client'!B99,1),0)</f>
        <v>0</v>
      </c>
      <c r="Q99" s="46" t="str">
        <f>IF(P99=0,"",COUNTIF($P$3:P99,1))</f>
        <v/>
      </c>
      <c r="R99" s="46" t="str">
        <f t="shared" si="6"/>
        <v/>
      </c>
      <c r="S99" s="46">
        <f>IFERROR(SEARCH(planning!$D$7,'fichier client'!B99,1),0)</f>
        <v>0</v>
      </c>
      <c r="T99" s="46" t="str">
        <f>IF(S99=0,"",COUNTIF($S$3:S99,1))</f>
        <v/>
      </c>
      <c r="U99" s="46" t="str">
        <f t="shared" si="7"/>
        <v/>
      </c>
    </row>
    <row r="100" spans="2:21" ht="30" customHeight="1" thickBot="1" x14ac:dyDescent="0.4">
      <c r="B100" s="14"/>
      <c r="C100" s="14"/>
      <c r="D100" s="14"/>
      <c r="E100" s="14"/>
      <c r="F100" s="14"/>
      <c r="G100" s="14"/>
      <c r="H100" s="14"/>
      <c r="J100" s="53">
        <f>IFERROR(SEARCH(planning!$D$4,'fichier client'!B100,1),0)</f>
        <v>0</v>
      </c>
      <c r="K100" s="46" t="str">
        <f>IF(J100=0,"",COUNTIF($J$3:J100,1))</f>
        <v/>
      </c>
      <c r="L100" s="13" t="str">
        <f t="shared" si="4"/>
        <v/>
      </c>
      <c r="M100" s="10">
        <f>IFERROR(SEARCH(planning!$D$5,'fichier client'!B100,1),0)</f>
        <v>0</v>
      </c>
      <c r="N100" s="46" t="str">
        <f>IF(M100=0,"",COUNTIF($M$3:M100,1))</f>
        <v/>
      </c>
      <c r="O100" s="46" t="str">
        <f t="shared" si="5"/>
        <v/>
      </c>
      <c r="P100" s="46">
        <f>IFERROR(SEARCH(planning!$D$6,'fichier client'!B100,1),0)</f>
        <v>0</v>
      </c>
      <c r="Q100" s="46" t="str">
        <f>IF(P100=0,"",COUNTIF($P$3:P100,1))</f>
        <v/>
      </c>
      <c r="R100" s="46" t="str">
        <f t="shared" si="6"/>
        <v/>
      </c>
      <c r="S100" s="46">
        <f>IFERROR(SEARCH(planning!$D$7,'fichier client'!B100,1),0)</f>
        <v>0</v>
      </c>
      <c r="T100" s="46" t="str">
        <f>IF(S100=0,"",COUNTIF($S$3:S100,1))</f>
        <v/>
      </c>
      <c r="U100" s="46" t="str">
        <f t="shared" si="7"/>
        <v/>
      </c>
    </row>
    <row r="101" spans="2:21" ht="30" customHeight="1" thickBot="1" x14ac:dyDescent="0.4">
      <c r="B101" s="14"/>
      <c r="C101" s="14"/>
      <c r="D101" s="14"/>
      <c r="E101" s="14"/>
      <c r="F101" s="14"/>
      <c r="G101" s="14"/>
      <c r="H101" s="14"/>
      <c r="J101" s="53">
        <f>IFERROR(SEARCH(planning!$D$4,'fichier client'!B101,1),0)</f>
        <v>0</v>
      </c>
      <c r="K101" s="46" t="str">
        <f>IF(J101=0,"",COUNTIF($J$3:J101,1))</f>
        <v/>
      </c>
      <c r="L101" s="13" t="str">
        <f t="shared" si="4"/>
        <v/>
      </c>
      <c r="M101" s="10">
        <f>IFERROR(SEARCH(planning!$D$5,'fichier client'!B101,1),0)</f>
        <v>0</v>
      </c>
      <c r="N101" s="46" t="str">
        <f>IF(M101=0,"",COUNTIF($M$3:M101,1))</f>
        <v/>
      </c>
      <c r="O101" s="46" t="str">
        <f t="shared" si="5"/>
        <v/>
      </c>
      <c r="P101" s="46">
        <f>IFERROR(SEARCH(planning!$D$6,'fichier client'!B101,1),0)</f>
        <v>0</v>
      </c>
      <c r="Q101" s="46" t="str">
        <f>IF(P101=0,"",COUNTIF($P$3:P101,1))</f>
        <v/>
      </c>
      <c r="R101" s="46" t="str">
        <f t="shared" si="6"/>
        <v/>
      </c>
      <c r="S101" s="46">
        <f>IFERROR(SEARCH(planning!$D$7,'fichier client'!B101,1),0)</f>
        <v>0</v>
      </c>
      <c r="T101" s="46" t="str">
        <f>IF(S101=0,"",COUNTIF($S$3:S101,1))</f>
        <v/>
      </c>
      <c r="U101" s="46" t="str">
        <f t="shared" si="7"/>
        <v/>
      </c>
    </row>
    <row r="102" spans="2:21" ht="30" customHeight="1" thickBot="1" x14ac:dyDescent="0.4">
      <c r="B102" s="14"/>
      <c r="C102" s="14"/>
      <c r="D102" s="14"/>
      <c r="E102" s="14"/>
      <c r="F102" s="14"/>
      <c r="G102" s="14"/>
      <c r="H102" s="14"/>
      <c r="J102" s="53">
        <f>IFERROR(SEARCH(planning!$D$4,'fichier client'!B102,1),0)</f>
        <v>0</v>
      </c>
      <c r="K102" s="46" t="str">
        <f>IF(J102=0,"",COUNTIF($J$3:J102,1))</f>
        <v/>
      </c>
      <c r="L102" s="13" t="str">
        <f t="shared" si="4"/>
        <v/>
      </c>
      <c r="M102" s="10">
        <f>IFERROR(SEARCH(planning!$D$5,'fichier client'!B102,1),0)</f>
        <v>0</v>
      </c>
      <c r="N102" s="46" t="str">
        <f>IF(M102=0,"",COUNTIF($M$3:M102,1))</f>
        <v/>
      </c>
      <c r="O102" s="46" t="str">
        <f t="shared" si="5"/>
        <v/>
      </c>
      <c r="P102" s="46">
        <f>IFERROR(SEARCH(planning!$D$6,'fichier client'!B102,1),0)</f>
        <v>0</v>
      </c>
      <c r="Q102" s="46" t="str">
        <f>IF(P102=0,"",COUNTIF($P$3:P102,1))</f>
        <v/>
      </c>
      <c r="R102" s="46" t="str">
        <f t="shared" si="6"/>
        <v/>
      </c>
      <c r="S102" s="46">
        <f>IFERROR(SEARCH(planning!$D$7,'fichier client'!B102,1),0)</f>
        <v>0</v>
      </c>
      <c r="T102" s="46" t="str">
        <f>IF(S102=0,"",COUNTIF($S$3:S102,1))</f>
        <v/>
      </c>
      <c r="U102" s="46" t="str">
        <f t="shared" si="7"/>
        <v/>
      </c>
    </row>
    <row r="103" spans="2:21" ht="30" customHeight="1" thickBot="1" x14ac:dyDescent="0.4">
      <c r="B103" s="14"/>
      <c r="C103" s="14"/>
      <c r="D103" s="14"/>
      <c r="E103" s="14"/>
      <c r="F103" s="14"/>
      <c r="G103" s="14"/>
      <c r="H103" s="14"/>
      <c r="J103" s="53">
        <f>IFERROR(SEARCH(planning!$D$4,'fichier client'!B103,1),0)</f>
        <v>0</v>
      </c>
      <c r="K103" s="46" t="str">
        <f>IF(J103=0,"",COUNTIF($J$3:J103,1))</f>
        <v/>
      </c>
      <c r="L103" s="13" t="str">
        <f t="shared" si="4"/>
        <v/>
      </c>
      <c r="M103" s="10">
        <f>IFERROR(SEARCH(planning!$D$5,'fichier client'!B103,1),0)</f>
        <v>0</v>
      </c>
      <c r="N103" s="46" t="str">
        <f>IF(M103=0,"",COUNTIF($M$3:M103,1))</f>
        <v/>
      </c>
      <c r="O103" s="46" t="str">
        <f t="shared" si="5"/>
        <v/>
      </c>
      <c r="P103" s="46">
        <f>IFERROR(SEARCH(planning!$D$6,'fichier client'!B103,1),0)</f>
        <v>0</v>
      </c>
      <c r="Q103" s="46" t="str">
        <f>IF(P103=0,"",COUNTIF($P$3:P103,1))</f>
        <v/>
      </c>
      <c r="R103" s="46" t="str">
        <f t="shared" si="6"/>
        <v/>
      </c>
      <c r="S103" s="46">
        <f>IFERROR(SEARCH(planning!$D$7,'fichier client'!B103,1),0)</f>
        <v>0</v>
      </c>
      <c r="T103" s="46" t="str">
        <f>IF(S103=0,"",COUNTIF($S$3:S103,1))</f>
        <v/>
      </c>
      <c r="U103" s="46" t="str">
        <f t="shared" si="7"/>
        <v/>
      </c>
    </row>
    <row r="104" spans="2:21" ht="30" customHeight="1" thickBot="1" x14ac:dyDescent="0.4">
      <c r="B104" s="14"/>
      <c r="C104" s="14"/>
      <c r="D104" s="14"/>
      <c r="E104" s="14"/>
      <c r="F104" s="14"/>
      <c r="G104" s="14"/>
      <c r="H104" s="14"/>
      <c r="J104" s="53">
        <f>IFERROR(SEARCH(planning!$D$4,'fichier client'!B104,1),0)</f>
        <v>0</v>
      </c>
      <c r="K104" s="46" t="str">
        <f>IF(J104=0,"",COUNTIF($J$3:J104,1))</f>
        <v/>
      </c>
      <c r="L104" s="13" t="str">
        <f t="shared" si="4"/>
        <v/>
      </c>
      <c r="M104" s="10">
        <f>IFERROR(SEARCH(planning!$D$5,'fichier client'!B104,1),0)</f>
        <v>0</v>
      </c>
      <c r="N104" s="46" t="str">
        <f>IF(M104=0,"",COUNTIF($M$3:M104,1))</f>
        <v/>
      </c>
      <c r="O104" s="46" t="str">
        <f t="shared" si="5"/>
        <v/>
      </c>
      <c r="P104" s="46">
        <f>IFERROR(SEARCH(planning!$D$6,'fichier client'!B104,1),0)</f>
        <v>0</v>
      </c>
      <c r="Q104" s="46" t="str">
        <f>IF(P104=0,"",COUNTIF($P$3:P104,1))</f>
        <v/>
      </c>
      <c r="R104" s="46" t="str">
        <f t="shared" si="6"/>
        <v/>
      </c>
      <c r="S104" s="46">
        <f>IFERROR(SEARCH(planning!$D$7,'fichier client'!B104,1),0)</f>
        <v>0</v>
      </c>
      <c r="T104" s="46" t="str">
        <f>IF(S104=0,"",COUNTIF($S$3:S104,1))</f>
        <v/>
      </c>
      <c r="U104" s="46" t="str">
        <f t="shared" si="7"/>
        <v/>
      </c>
    </row>
    <row r="105" spans="2:21" ht="30" customHeight="1" thickBot="1" x14ac:dyDescent="0.4">
      <c r="B105" s="14"/>
      <c r="C105" s="14"/>
      <c r="D105" s="14"/>
      <c r="E105" s="14"/>
      <c r="F105" s="14"/>
      <c r="G105" s="14"/>
      <c r="H105" s="14"/>
      <c r="J105" s="53">
        <f>IFERROR(SEARCH(planning!$D$4,'fichier client'!B105,1),0)</f>
        <v>0</v>
      </c>
      <c r="K105" s="46" t="str">
        <f>IF(J105=0,"",COUNTIF($J$3:J105,1))</f>
        <v/>
      </c>
      <c r="L105" s="13" t="str">
        <f t="shared" si="4"/>
        <v/>
      </c>
      <c r="M105" s="10">
        <f>IFERROR(SEARCH(planning!$D$5,'fichier client'!B105,1),0)</f>
        <v>0</v>
      </c>
      <c r="N105" s="46" t="str">
        <f>IF(M105=0,"",COUNTIF($M$3:M105,1))</f>
        <v/>
      </c>
      <c r="O105" s="46" t="str">
        <f t="shared" si="5"/>
        <v/>
      </c>
      <c r="P105" s="46">
        <f>IFERROR(SEARCH(planning!$D$6,'fichier client'!B105,1),0)</f>
        <v>0</v>
      </c>
      <c r="Q105" s="46" t="str">
        <f>IF(P105=0,"",COUNTIF($P$3:P105,1))</f>
        <v/>
      </c>
      <c r="R105" s="46" t="str">
        <f t="shared" si="6"/>
        <v/>
      </c>
      <c r="S105" s="46">
        <f>IFERROR(SEARCH(planning!$D$7,'fichier client'!B105,1),0)</f>
        <v>0</v>
      </c>
      <c r="T105" s="46" t="str">
        <f>IF(S105=0,"",COUNTIF($S$3:S105,1))</f>
        <v/>
      </c>
      <c r="U105" s="46" t="str">
        <f t="shared" si="7"/>
        <v/>
      </c>
    </row>
    <row r="106" spans="2:21" ht="30" customHeight="1" thickBot="1" x14ac:dyDescent="0.4">
      <c r="B106" s="14"/>
      <c r="C106" s="14"/>
      <c r="D106" s="14"/>
      <c r="E106" s="14"/>
      <c r="F106" s="14"/>
      <c r="G106" s="14"/>
      <c r="H106" s="14"/>
      <c r="J106" s="53">
        <f>IFERROR(SEARCH(planning!$D$4,'fichier client'!B106,1),0)</f>
        <v>0</v>
      </c>
      <c r="K106" s="46" t="str">
        <f>IF(J106=0,"",COUNTIF($J$3:J106,1))</f>
        <v/>
      </c>
      <c r="L106" s="13" t="str">
        <f t="shared" si="4"/>
        <v/>
      </c>
      <c r="M106" s="10">
        <f>IFERROR(SEARCH(planning!$D$5,'fichier client'!B106,1),0)</f>
        <v>0</v>
      </c>
      <c r="N106" s="46" t="str">
        <f>IF(M106=0,"",COUNTIF($M$3:M106,1))</f>
        <v/>
      </c>
      <c r="O106" s="46" t="str">
        <f t="shared" si="5"/>
        <v/>
      </c>
      <c r="P106" s="46">
        <f>IFERROR(SEARCH(planning!$D$6,'fichier client'!B106,1),0)</f>
        <v>0</v>
      </c>
      <c r="Q106" s="46" t="str">
        <f>IF(P106=0,"",COUNTIF($P$3:P106,1))</f>
        <v/>
      </c>
      <c r="R106" s="46" t="str">
        <f t="shared" si="6"/>
        <v/>
      </c>
      <c r="S106" s="46">
        <f>IFERROR(SEARCH(planning!$D$7,'fichier client'!B106,1),0)</f>
        <v>0</v>
      </c>
      <c r="T106" s="46" t="str">
        <f>IF(S106=0,"",COUNTIF($S$3:S106,1))</f>
        <v/>
      </c>
      <c r="U106" s="46" t="str">
        <f t="shared" si="7"/>
        <v/>
      </c>
    </row>
    <row r="107" spans="2:21" ht="30" customHeight="1" thickBot="1" x14ac:dyDescent="0.4">
      <c r="B107" s="14"/>
      <c r="C107" s="14"/>
      <c r="D107" s="14"/>
      <c r="E107" s="14"/>
      <c r="F107" s="14"/>
      <c r="G107" s="14"/>
      <c r="H107" s="14"/>
      <c r="J107" s="53">
        <f>IFERROR(SEARCH(planning!$D$4,'fichier client'!B107,1),0)</f>
        <v>0</v>
      </c>
      <c r="K107" s="46" t="str">
        <f>IF(J107=0,"",COUNTIF($J$3:J107,1))</f>
        <v/>
      </c>
      <c r="L107" s="13" t="str">
        <f t="shared" si="4"/>
        <v/>
      </c>
      <c r="M107" s="10">
        <f>IFERROR(SEARCH(planning!$D$5,'fichier client'!B107,1),0)</f>
        <v>0</v>
      </c>
      <c r="N107" s="46" t="str">
        <f>IF(M107=0,"",COUNTIF($M$3:M107,1))</f>
        <v/>
      </c>
      <c r="O107" s="46" t="str">
        <f t="shared" si="5"/>
        <v/>
      </c>
      <c r="P107" s="46">
        <f>IFERROR(SEARCH(planning!$D$6,'fichier client'!B107,1),0)</f>
        <v>0</v>
      </c>
      <c r="Q107" s="46" t="str">
        <f>IF(P107=0,"",COUNTIF($P$3:P107,1))</f>
        <v/>
      </c>
      <c r="R107" s="46" t="str">
        <f t="shared" si="6"/>
        <v/>
      </c>
      <c r="S107" s="46">
        <f>IFERROR(SEARCH(planning!$D$7,'fichier client'!B107,1),0)</f>
        <v>0</v>
      </c>
      <c r="T107" s="46" t="str">
        <f>IF(S107=0,"",COUNTIF($S$3:S107,1))</f>
        <v/>
      </c>
      <c r="U107" s="46" t="str">
        <f t="shared" si="7"/>
        <v/>
      </c>
    </row>
    <row r="108" spans="2:21" ht="30" customHeight="1" thickBot="1" x14ac:dyDescent="0.4">
      <c r="B108" s="14"/>
      <c r="C108" s="14"/>
      <c r="D108" s="14"/>
      <c r="E108" s="14"/>
      <c r="F108" s="14"/>
      <c r="G108" s="14"/>
      <c r="H108" s="14"/>
      <c r="J108" s="53">
        <f>IFERROR(SEARCH(planning!$D$4,'fichier client'!B108,1),0)</f>
        <v>0</v>
      </c>
      <c r="K108" s="46" t="str">
        <f>IF(J108=0,"",COUNTIF($J$3:J108,1))</f>
        <v/>
      </c>
      <c r="L108" s="13" t="str">
        <f t="shared" si="4"/>
        <v/>
      </c>
      <c r="M108" s="10">
        <f>IFERROR(SEARCH(planning!$D$5,'fichier client'!B108,1),0)</f>
        <v>0</v>
      </c>
      <c r="N108" s="46" t="str">
        <f>IF(M108=0,"",COUNTIF($M$3:M108,1))</f>
        <v/>
      </c>
      <c r="O108" s="46" t="str">
        <f t="shared" si="5"/>
        <v/>
      </c>
      <c r="P108" s="46">
        <f>IFERROR(SEARCH(planning!$D$6,'fichier client'!B108,1),0)</f>
        <v>0</v>
      </c>
      <c r="Q108" s="46" t="str">
        <f>IF(P108=0,"",COUNTIF($P$3:P108,1))</f>
        <v/>
      </c>
      <c r="R108" s="46" t="str">
        <f t="shared" si="6"/>
        <v/>
      </c>
      <c r="S108" s="46">
        <f>IFERROR(SEARCH(planning!$D$7,'fichier client'!B108,1),0)</f>
        <v>0</v>
      </c>
      <c r="T108" s="46" t="str">
        <f>IF(S108=0,"",COUNTIF($S$3:S108,1))</f>
        <v/>
      </c>
      <c r="U108" s="46" t="str">
        <f t="shared" si="7"/>
        <v/>
      </c>
    </row>
    <row r="109" spans="2:21" ht="30" customHeight="1" thickBot="1" x14ac:dyDescent="0.4">
      <c r="B109" s="14"/>
      <c r="C109" s="14"/>
      <c r="D109" s="14"/>
      <c r="E109" s="14"/>
      <c r="F109" s="14"/>
      <c r="G109" s="14"/>
      <c r="H109" s="14"/>
      <c r="J109" s="53">
        <f>IFERROR(SEARCH(planning!$D$4,'fichier client'!B109,1),0)</f>
        <v>0</v>
      </c>
      <c r="K109" s="46" t="str">
        <f>IF(J109=0,"",COUNTIF($J$3:J109,1))</f>
        <v/>
      </c>
      <c r="L109" s="13" t="str">
        <f t="shared" si="4"/>
        <v/>
      </c>
      <c r="M109" s="10">
        <f>IFERROR(SEARCH(planning!$D$5,'fichier client'!B109,1),0)</f>
        <v>0</v>
      </c>
      <c r="N109" s="46" t="str">
        <f>IF(M109=0,"",COUNTIF($M$3:M109,1))</f>
        <v/>
      </c>
      <c r="O109" s="46" t="str">
        <f t="shared" si="5"/>
        <v/>
      </c>
      <c r="P109" s="46">
        <f>IFERROR(SEARCH(planning!$D$6,'fichier client'!B109,1),0)</f>
        <v>0</v>
      </c>
      <c r="Q109" s="46" t="str">
        <f>IF(P109=0,"",COUNTIF($P$3:P109,1))</f>
        <v/>
      </c>
      <c r="R109" s="46" t="str">
        <f t="shared" si="6"/>
        <v/>
      </c>
      <c r="S109" s="46">
        <f>IFERROR(SEARCH(planning!$D$7,'fichier client'!B109,1),0)</f>
        <v>0</v>
      </c>
      <c r="T109" s="46" t="str">
        <f>IF(S109=0,"",COUNTIF($S$3:S109,1))</f>
        <v/>
      </c>
      <c r="U109" s="46" t="str">
        <f t="shared" si="7"/>
        <v/>
      </c>
    </row>
    <row r="110" spans="2:21" ht="30" customHeight="1" thickBot="1" x14ac:dyDescent="0.4">
      <c r="B110" s="14"/>
      <c r="C110" s="14"/>
      <c r="D110" s="14"/>
      <c r="E110" s="14"/>
      <c r="F110" s="14"/>
      <c r="G110" s="14"/>
      <c r="H110" s="14"/>
      <c r="J110" s="53">
        <f>IFERROR(SEARCH(planning!$D$4,'fichier client'!B110,1),0)</f>
        <v>0</v>
      </c>
      <c r="K110" s="46" t="str">
        <f>IF(J110=0,"",COUNTIF($J$3:J110,1))</f>
        <v/>
      </c>
      <c r="L110" s="13" t="str">
        <f t="shared" si="4"/>
        <v/>
      </c>
      <c r="M110" s="10">
        <f>IFERROR(SEARCH(planning!$D$5,'fichier client'!B110,1),0)</f>
        <v>0</v>
      </c>
      <c r="N110" s="46" t="str">
        <f>IF(M110=0,"",COUNTIF($M$3:M110,1))</f>
        <v/>
      </c>
      <c r="O110" s="46" t="str">
        <f t="shared" si="5"/>
        <v/>
      </c>
      <c r="P110" s="46">
        <f>IFERROR(SEARCH(planning!$D$6,'fichier client'!B110,1),0)</f>
        <v>0</v>
      </c>
      <c r="Q110" s="46" t="str">
        <f>IF(P110=0,"",COUNTIF($P$3:P110,1))</f>
        <v/>
      </c>
      <c r="R110" s="46" t="str">
        <f t="shared" si="6"/>
        <v/>
      </c>
      <c r="S110" s="46">
        <f>IFERROR(SEARCH(planning!$D$7,'fichier client'!B110,1),0)</f>
        <v>0</v>
      </c>
      <c r="T110" s="46" t="str">
        <f>IF(S110=0,"",COUNTIF($S$3:S110,1))</f>
        <v/>
      </c>
      <c r="U110" s="46" t="str">
        <f t="shared" si="7"/>
        <v/>
      </c>
    </row>
    <row r="111" spans="2:21" ht="30" customHeight="1" thickBot="1" x14ac:dyDescent="0.4">
      <c r="B111" s="14"/>
      <c r="C111" s="14"/>
      <c r="D111" s="14"/>
      <c r="E111" s="14"/>
      <c r="F111" s="14"/>
      <c r="G111" s="14"/>
      <c r="H111" s="14"/>
      <c r="J111" s="53">
        <f>IFERROR(SEARCH(planning!$D$4,'fichier client'!B111,1),0)</f>
        <v>0</v>
      </c>
      <c r="K111" s="46" t="str">
        <f>IF(J111=0,"",COUNTIF($J$3:J111,1))</f>
        <v/>
      </c>
      <c r="L111" s="13" t="str">
        <f t="shared" si="4"/>
        <v/>
      </c>
      <c r="M111" s="10">
        <f>IFERROR(SEARCH(planning!$D$5,'fichier client'!B111,1),0)</f>
        <v>0</v>
      </c>
      <c r="N111" s="46" t="str">
        <f>IF(M111=0,"",COUNTIF($M$3:M111,1))</f>
        <v/>
      </c>
      <c r="O111" s="46" t="str">
        <f t="shared" si="5"/>
        <v/>
      </c>
      <c r="P111" s="46">
        <f>IFERROR(SEARCH(planning!$D$6,'fichier client'!B111,1),0)</f>
        <v>0</v>
      </c>
      <c r="Q111" s="46" t="str">
        <f>IF(P111=0,"",COUNTIF($P$3:P111,1))</f>
        <v/>
      </c>
      <c r="R111" s="46" t="str">
        <f t="shared" si="6"/>
        <v/>
      </c>
      <c r="S111" s="46">
        <f>IFERROR(SEARCH(planning!$D$7,'fichier client'!B111,1),0)</f>
        <v>0</v>
      </c>
      <c r="T111" s="46" t="str">
        <f>IF(S111=0,"",COUNTIF($S$3:S111,1))</f>
        <v/>
      </c>
      <c r="U111" s="46" t="str">
        <f t="shared" si="7"/>
        <v/>
      </c>
    </row>
    <row r="112" spans="2:21" ht="30" customHeight="1" thickBot="1" x14ac:dyDescent="0.4">
      <c r="B112" s="14"/>
      <c r="C112" s="14"/>
      <c r="D112" s="14"/>
      <c r="E112" s="14"/>
      <c r="F112" s="14"/>
      <c r="G112" s="14"/>
      <c r="H112" s="14"/>
      <c r="J112" s="53">
        <f>IFERROR(SEARCH(planning!$D$4,'fichier client'!B112,1),0)</f>
        <v>0</v>
      </c>
      <c r="K112" s="46" t="str">
        <f>IF(J112=0,"",COUNTIF($J$3:J112,1))</f>
        <v/>
      </c>
      <c r="L112" s="13" t="str">
        <f t="shared" si="4"/>
        <v/>
      </c>
      <c r="M112" s="10">
        <f>IFERROR(SEARCH(planning!$D$5,'fichier client'!B112,1),0)</f>
        <v>0</v>
      </c>
      <c r="N112" s="46" t="str">
        <f>IF(M112=0,"",COUNTIF($M$3:M112,1))</f>
        <v/>
      </c>
      <c r="O112" s="46" t="str">
        <f t="shared" si="5"/>
        <v/>
      </c>
      <c r="P112" s="46">
        <f>IFERROR(SEARCH(planning!$D$6,'fichier client'!B112,1),0)</f>
        <v>0</v>
      </c>
      <c r="Q112" s="46" t="str">
        <f>IF(P112=0,"",COUNTIF($P$3:P112,1))</f>
        <v/>
      </c>
      <c r="R112" s="46" t="str">
        <f t="shared" si="6"/>
        <v/>
      </c>
      <c r="S112" s="46">
        <f>IFERROR(SEARCH(planning!$D$7,'fichier client'!B112,1),0)</f>
        <v>0</v>
      </c>
      <c r="T112" s="46" t="str">
        <f>IF(S112=0,"",COUNTIF($S$3:S112,1))</f>
        <v/>
      </c>
      <c r="U112" s="46" t="str">
        <f t="shared" si="7"/>
        <v/>
      </c>
    </row>
    <row r="113" spans="2:21" ht="30" customHeight="1" thickBot="1" x14ac:dyDescent="0.4">
      <c r="B113" s="14"/>
      <c r="C113" s="14"/>
      <c r="D113" s="14"/>
      <c r="E113" s="14"/>
      <c r="F113" s="14"/>
      <c r="G113" s="14"/>
      <c r="H113" s="14"/>
      <c r="J113" s="53">
        <f>IFERROR(SEARCH(planning!$D$4,'fichier client'!B113,1),0)</f>
        <v>0</v>
      </c>
      <c r="K113" s="46" t="str">
        <f>IF(J113=0,"",COUNTIF($J$3:J113,1))</f>
        <v/>
      </c>
      <c r="L113" s="13" t="str">
        <f t="shared" si="4"/>
        <v/>
      </c>
      <c r="M113" s="10">
        <f>IFERROR(SEARCH(planning!$D$5,'fichier client'!B113,1),0)</f>
        <v>0</v>
      </c>
      <c r="N113" s="46" t="str">
        <f>IF(M113=0,"",COUNTIF($M$3:M113,1))</f>
        <v/>
      </c>
      <c r="O113" s="46" t="str">
        <f t="shared" si="5"/>
        <v/>
      </c>
      <c r="P113" s="46">
        <f>IFERROR(SEARCH(planning!$D$6,'fichier client'!B113,1),0)</f>
        <v>0</v>
      </c>
      <c r="Q113" s="46" t="str">
        <f>IF(P113=0,"",COUNTIF($P$3:P113,1))</f>
        <v/>
      </c>
      <c r="R113" s="46" t="str">
        <f t="shared" si="6"/>
        <v/>
      </c>
      <c r="S113" s="46">
        <f>IFERROR(SEARCH(planning!$D$7,'fichier client'!B113,1),0)</f>
        <v>0</v>
      </c>
      <c r="T113" s="46" t="str">
        <f>IF(S113=0,"",COUNTIF($S$3:S113,1))</f>
        <v/>
      </c>
      <c r="U113" s="46" t="str">
        <f t="shared" si="7"/>
        <v/>
      </c>
    </row>
    <row r="114" spans="2:21" ht="30" customHeight="1" thickBot="1" x14ac:dyDescent="0.4">
      <c r="B114" s="14"/>
      <c r="C114" s="14"/>
      <c r="D114" s="14"/>
      <c r="E114" s="14"/>
      <c r="F114" s="14"/>
      <c r="G114" s="14"/>
      <c r="H114" s="14"/>
      <c r="J114" s="53">
        <f>IFERROR(SEARCH(planning!$D$4,'fichier client'!B114,1),0)</f>
        <v>0</v>
      </c>
      <c r="K114" s="46" t="str">
        <f>IF(J114=0,"",COUNTIF($J$3:J114,1))</f>
        <v/>
      </c>
      <c r="L114" s="13" t="str">
        <f t="shared" si="4"/>
        <v/>
      </c>
      <c r="M114" s="10">
        <f>IFERROR(SEARCH(planning!$D$5,'fichier client'!B114,1),0)</f>
        <v>0</v>
      </c>
      <c r="N114" s="46" t="str">
        <f>IF(M114=0,"",COUNTIF($M$3:M114,1))</f>
        <v/>
      </c>
      <c r="O114" s="46" t="str">
        <f t="shared" si="5"/>
        <v/>
      </c>
      <c r="P114" s="46">
        <f>IFERROR(SEARCH(planning!$D$6,'fichier client'!B114,1),0)</f>
        <v>0</v>
      </c>
      <c r="Q114" s="46" t="str">
        <f>IF(P114=0,"",COUNTIF($P$3:P114,1))</f>
        <v/>
      </c>
      <c r="R114" s="46" t="str">
        <f t="shared" si="6"/>
        <v/>
      </c>
      <c r="S114" s="46">
        <f>IFERROR(SEARCH(planning!$D$7,'fichier client'!B114,1),0)</f>
        <v>0</v>
      </c>
      <c r="T114" s="46" t="str">
        <f>IF(S114=0,"",COUNTIF($S$3:S114,1))</f>
        <v/>
      </c>
      <c r="U114" s="46" t="str">
        <f t="shared" si="7"/>
        <v/>
      </c>
    </row>
    <row r="115" spans="2:21" ht="30" customHeight="1" thickBot="1" x14ac:dyDescent="0.4">
      <c r="B115" s="14"/>
      <c r="C115" s="14"/>
      <c r="D115" s="14"/>
      <c r="E115" s="14"/>
      <c r="F115" s="14"/>
      <c r="G115" s="14"/>
      <c r="H115" s="14"/>
      <c r="J115" s="53">
        <f>IFERROR(SEARCH(planning!$D$4,'fichier client'!B115,1),0)</f>
        <v>0</v>
      </c>
      <c r="K115" s="46" t="str">
        <f>IF(J115=0,"",COUNTIF($J$3:J115,1))</f>
        <v/>
      </c>
      <c r="L115" s="13" t="str">
        <f t="shared" si="4"/>
        <v/>
      </c>
      <c r="M115" s="10">
        <f>IFERROR(SEARCH(planning!$D$5,'fichier client'!B115,1),0)</f>
        <v>0</v>
      </c>
      <c r="N115" s="46" t="str">
        <f>IF(M115=0,"",COUNTIF($M$3:M115,1))</f>
        <v/>
      </c>
      <c r="O115" s="46" t="str">
        <f t="shared" si="5"/>
        <v/>
      </c>
      <c r="P115" s="46">
        <f>IFERROR(SEARCH(planning!$D$6,'fichier client'!B115,1),0)</f>
        <v>0</v>
      </c>
      <c r="Q115" s="46" t="str">
        <f>IF(P115=0,"",COUNTIF($P$3:P115,1))</f>
        <v/>
      </c>
      <c r="R115" s="46" t="str">
        <f t="shared" si="6"/>
        <v/>
      </c>
      <c r="S115" s="46">
        <f>IFERROR(SEARCH(planning!$D$7,'fichier client'!B115,1),0)</f>
        <v>0</v>
      </c>
      <c r="T115" s="46" t="str">
        <f>IF(S115=0,"",COUNTIF($S$3:S115,1))</f>
        <v/>
      </c>
      <c r="U115" s="46" t="str">
        <f t="shared" si="7"/>
        <v/>
      </c>
    </row>
    <row r="116" spans="2:21" ht="30" customHeight="1" thickBot="1" x14ac:dyDescent="0.4">
      <c r="B116" s="14"/>
      <c r="C116" s="14"/>
      <c r="D116" s="14"/>
      <c r="E116" s="14"/>
      <c r="F116" s="14"/>
      <c r="G116" s="14"/>
      <c r="H116" s="14"/>
      <c r="J116" s="53">
        <f>IFERROR(SEARCH(planning!$D$4,'fichier client'!B116,1),0)</f>
        <v>0</v>
      </c>
      <c r="K116" s="46" t="str">
        <f>IF(J116=0,"",COUNTIF($J$3:J116,1))</f>
        <v/>
      </c>
      <c r="L116" s="13" t="str">
        <f t="shared" si="4"/>
        <v/>
      </c>
      <c r="M116" s="10">
        <f>IFERROR(SEARCH(planning!$D$5,'fichier client'!B116,1),0)</f>
        <v>0</v>
      </c>
      <c r="N116" s="46" t="str">
        <f>IF(M116=0,"",COUNTIF($M$3:M116,1))</f>
        <v/>
      </c>
      <c r="O116" s="46" t="str">
        <f t="shared" si="5"/>
        <v/>
      </c>
      <c r="P116" s="46">
        <f>IFERROR(SEARCH(planning!$D$6,'fichier client'!B116,1),0)</f>
        <v>0</v>
      </c>
      <c r="Q116" s="46" t="str">
        <f>IF(P116=0,"",COUNTIF($P$3:P116,1))</f>
        <v/>
      </c>
      <c r="R116" s="46" t="str">
        <f t="shared" si="6"/>
        <v/>
      </c>
      <c r="S116" s="46">
        <f>IFERROR(SEARCH(planning!$D$7,'fichier client'!B116,1),0)</f>
        <v>0</v>
      </c>
      <c r="T116" s="46" t="str">
        <f>IF(S116=0,"",COUNTIF($S$3:S116,1))</f>
        <v/>
      </c>
      <c r="U116" s="46" t="str">
        <f t="shared" si="7"/>
        <v/>
      </c>
    </row>
    <row r="117" spans="2:21" ht="30" customHeight="1" thickBot="1" x14ac:dyDescent="0.4">
      <c r="B117" s="14"/>
      <c r="C117" s="14"/>
      <c r="D117" s="14"/>
      <c r="E117" s="14"/>
      <c r="F117" s="14"/>
      <c r="G117" s="14"/>
      <c r="H117" s="14"/>
      <c r="J117" s="53">
        <f>IFERROR(SEARCH(planning!$D$4,'fichier client'!B117,1),0)</f>
        <v>0</v>
      </c>
      <c r="K117" s="46" t="str">
        <f>IF(J117=0,"",COUNTIF($J$3:J117,1))</f>
        <v/>
      </c>
      <c r="L117" s="13" t="str">
        <f t="shared" si="4"/>
        <v/>
      </c>
      <c r="M117" s="10">
        <f>IFERROR(SEARCH(planning!$D$5,'fichier client'!B117,1),0)</f>
        <v>0</v>
      </c>
      <c r="N117" s="46" t="str">
        <f>IF(M117=0,"",COUNTIF($M$3:M117,1))</f>
        <v/>
      </c>
      <c r="O117" s="46" t="str">
        <f t="shared" si="5"/>
        <v/>
      </c>
      <c r="P117" s="46">
        <f>IFERROR(SEARCH(planning!$D$6,'fichier client'!B117,1),0)</f>
        <v>0</v>
      </c>
      <c r="Q117" s="46" t="str">
        <f>IF(P117=0,"",COUNTIF($P$3:P117,1))</f>
        <v/>
      </c>
      <c r="R117" s="46" t="str">
        <f t="shared" si="6"/>
        <v/>
      </c>
      <c r="S117" s="46">
        <f>IFERROR(SEARCH(planning!$D$7,'fichier client'!B117,1),0)</f>
        <v>0</v>
      </c>
      <c r="T117" s="46" t="str">
        <f>IF(S117=0,"",COUNTIF($S$3:S117,1))</f>
        <v/>
      </c>
      <c r="U117" s="46" t="str">
        <f t="shared" si="7"/>
        <v/>
      </c>
    </row>
    <row r="118" spans="2:21" ht="30" customHeight="1" thickBot="1" x14ac:dyDescent="0.4">
      <c r="B118" s="14"/>
      <c r="C118" s="14"/>
      <c r="D118" s="14"/>
      <c r="E118" s="14"/>
      <c r="F118" s="14"/>
      <c r="G118" s="14"/>
      <c r="H118" s="14"/>
      <c r="J118" s="53">
        <f>IFERROR(SEARCH(planning!$D$4,'fichier client'!B118,1),0)</f>
        <v>0</v>
      </c>
      <c r="K118" s="46" t="str">
        <f>IF(J118=0,"",COUNTIF($J$3:J118,1))</f>
        <v/>
      </c>
      <c r="L118" s="13" t="str">
        <f t="shared" si="4"/>
        <v/>
      </c>
      <c r="M118" s="10">
        <f>IFERROR(SEARCH(planning!$D$5,'fichier client'!B118,1),0)</f>
        <v>0</v>
      </c>
      <c r="N118" s="46" t="str">
        <f>IF(M118=0,"",COUNTIF($M$3:M118,1))</f>
        <v/>
      </c>
      <c r="O118" s="46" t="str">
        <f t="shared" si="5"/>
        <v/>
      </c>
      <c r="P118" s="46">
        <f>IFERROR(SEARCH(planning!$D$6,'fichier client'!B118,1),0)</f>
        <v>0</v>
      </c>
      <c r="Q118" s="46" t="str">
        <f>IF(P118=0,"",COUNTIF($P$3:P118,1))</f>
        <v/>
      </c>
      <c r="R118" s="46" t="str">
        <f t="shared" si="6"/>
        <v/>
      </c>
      <c r="S118" s="46">
        <f>IFERROR(SEARCH(planning!$D$7,'fichier client'!B118,1),0)</f>
        <v>0</v>
      </c>
      <c r="T118" s="46" t="str">
        <f>IF(S118=0,"",COUNTIF($S$3:S118,1))</f>
        <v/>
      </c>
      <c r="U118" s="46" t="str">
        <f t="shared" si="7"/>
        <v/>
      </c>
    </row>
    <row r="119" spans="2:21" ht="30" customHeight="1" thickBot="1" x14ac:dyDescent="0.4">
      <c r="B119" s="14"/>
      <c r="C119" s="14"/>
      <c r="D119" s="14"/>
      <c r="E119" s="14"/>
      <c r="F119" s="14"/>
      <c r="G119" s="14"/>
      <c r="H119" s="14"/>
      <c r="J119" s="53">
        <f>IFERROR(SEARCH(planning!$D$4,'fichier client'!B119,1),0)</f>
        <v>0</v>
      </c>
      <c r="K119" s="46" t="str">
        <f>IF(J119=0,"",COUNTIF($J$3:J119,1))</f>
        <v/>
      </c>
      <c r="L119" s="13" t="str">
        <f t="shared" si="4"/>
        <v/>
      </c>
      <c r="M119" s="10">
        <f>IFERROR(SEARCH(planning!$D$5,'fichier client'!B119,1),0)</f>
        <v>0</v>
      </c>
      <c r="N119" s="46" t="str">
        <f>IF(M119=0,"",COUNTIF($M$3:M119,1))</f>
        <v/>
      </c>
      <c r="O119" s="46" t="str">
        <f t="shared" si="5"/>
        <v/>
      </c>
      <c r="P119" s="46">
        <f>IFERROR(SEARCH(planning!$D$6,'fichier client'!B119,1),0)</f>
        <v>0</v>
      </c>
      <c r="Q119" s="46" t="str">
        <f>IF(P119=0,"",COUNTIF($P$3:P119,1))</f>
        <v/>
      </c>
      <c r="R119" s="46" t="str">
        <f t="shared" si="6"/>
        <v/>
      </c>
      <c r="S119" s="46">
        <f>IFERROR(SEARCH(planning!$D$7,'fichier client'!B119,1),0)</f>
        <v>0</v>
      </c>
      <c r="T119" s="46" t="str">
        <f>IF(S119=0,"",COUNTIF($S$3:S119,1))</f>
        <v/>
      </c>
      <c r="U119" s="46" t="str">
        <f t="shared" si="7"/>
        <v/>
      </c>
    </row>
    <row r="120" spans="2:21" ht="30" customHeight="1" thickBot="1" x14ac:dyDescent="0.4">
      <c r="B120" s="14"/>
      <c r="C120" s="14"/>
      <c r="D120" s="14"/>
      <c r="E120" s="14"/>
      <c r="F120" s="14"/>
      <c r="G120" s="14"/>
      <c r="H120" s="14"/>
      <c r="J120" s="53">
        <f>IFERROR(SEARCH(planning!$D$4,'fichier client'!B120,1),0)</f>
        <v>0</v>
      </c>
      <c r="K120" s="46" t="str">
        <f>IF(J120=0,"",COUNTIF($J$3:J120,1))</f>
        <v/>
      </c>
      <c r="L120" s="13" t="str">
        <f t="shared" si="4"/>
        <v/>
      </c>
      <c r="M120" s="10">
        <f>IFERROR(SEARCH(planning!$D$5,'fichier client'!B120,1),0)</f>
        <v>0</v>
      </c>
      <c r="N120" s="46" t="str">
        <f>IF(M120=0,"",COUNTIF($M$3:M120,1))</f>
        <v/>
      </c>
      <c r="O120" s="46" t="str">
        <f t="shared" si="5"/>
        <v/>
      </c>
      <c r="P120" s="46">
        <f>IFERROR(SEARCH(planning!$D$6,'fichier client'!B120,1),0)</f>
        <v>0</v>
      </c>
      <c r="Q120" s="46" t="str">
        <f>IF(P120=0,"",COUNTIF($P$3:P120,1))</f>
        <v/>
      </c>
      <c r="R120" s="46" t="str">
        <f t="shared" si="6"/>
        <v/>
      </c>
      <c r="S120" s="46">
        <f>IFERROR(SEARCH(planning!$D$7,'fichier client'!B120,1),0)</f>
        <v>0</v>
      </c>
      <c r="T120" s="46" t="str">
        <f>IF(S120=0,"",COUNTIF($S$3:S120,1))</f>
        <v/>
      </c>
      <c r="U120" s="46" t="str">
        <f t="shared" si="7"/>
        <v/>
      </c>
    </row>
    <row r="121" spans="2:21" ht="30" customHeight="1" thickBot="1" x14ac:dyDescent="0.4">
      <c r="B121" s="14"/>
      <c r="C121" s="14"/>
      <c r="D121" s="14"/>
      <c r="E121" s="14"/>
      <c r="F121" s="14"/>
      <c r="G121" s="14"/>
      <c r="H121" s="14"/>
      <c r="J121" s="53">
        <f>IFERROR(SEARCH(planning!$D$4,'fichier client'!B121,1),0)</f>
        <v>0</v>
      </c>
      <c r="K121" s="46" t="str">
        <f>IF(J121=0,"",COUNTIF($J$3:J121,1))</f>
        <v/>
      </c>
      <c r="L121" s="13" t="str">
        <f t="shared" si="4"/>
        <v/>
      </c>
      <c r="M121" s="10">
        <f>IFERROR(SEARCH(planning!$D$5,'fichier client'!B121,1),0)</f>
        <v>0</v>
      </c>
      <c r="N121" s="46" t="str">
        <f>IF(M121=0,"",COUNTIF($M$3:M121,1))</f>
        <v/>
      </c>
      <c r="O121" s="46" t="str">
        <f t="shared" si="5"/>
        <v/>
      </c>
      <c r="P121" s="46">
        <f>IFERROR(SEARCH(planning!$D$6,'fichier client'!B121,1),0)</f>
        <v>0</v>
      </c>
      <c r="Q121" s="46" t="str">
        <f>IF(P121=0,"",COUNTIF($P$3:P121,1))</f>
        <v/>
      </c>
      <c r="R121" s="46" t="str">
        <f t="shared" si="6"/>
        <v/>
      </c>
      <c r="S121" s="46">
        <f>IFERROR(SEARCH(planning!$D$7,'fichier client'!B121,1),0)</f>
        <v>0</v>
      </c>
      <c r="T121" s="46" t="str">
        <f>IF(S121=0,"",COUNTIF($S$3:S121,1))</f>
        <v/>
      </c>
      <c r="U121" s="46" t="str">
        <f t="shared" si="7"/>
        <v/>
      </c>
    </row>
    <row r="122" spans="2:21" ht="30" customHeight="1" thickBot="1" x14ac:dyDescent="0.4">
      <c r="B122" s="14"/>
      <c r="C122" s="14"/>
      <c r="D122" s="14"/>
      <c r="E122" s="14"/>
      <c r="F122" s="14"/>
      <c r="G122" s="14"/>
      <c r="H122" s="14"/>
      <c r="J122" s="53">
        <f>IFERROR(SEARCH(planning!$D$4,'fichier client'!B122,1),0)</f>
        <v>0</v>
      </c>
      <c r="K122" s="46" t="str">
        <f>IF(J122=0,"",COUNTIF($J$3:J122,1))</f>
        <v/>
      </c>
      <c r="L122" s="13" t="str">
        <f t="shared" si="4"/>
        <v/>
      </c>
      <c r="M122" s="10">
        <f>IFERROR(SEARCH(planning!$D$5,'fichier client'!B122,1),0)</f>
        <v>0</v>
      </c>
      <c r="N122" s="46" t="str">
        <f>IF(M122=0,"",COUNTIF($M$3:M122,1))</f>
        <v/>
      </c>
      <c r="O122" s="46" t="str">
        <f t="shared" si="5"/>
        <v/>
      </c>
      <c r="P122" s="46">
        <f>IFERROR(SEARCH(planning!$D$6,'fichier client'!B122,1),0)</f>
        <v>0</v>
      </c>
      <c r="Q122" s="46" t="str">
        <f>IF(P122=0,"",COUNTIF($P$3:P122,1))</f>
        <v/>
      </c>
      <c r="R122" s="46" t="str">
        <f t="shared" si="6"/>
        <v/>
      </c>
      <c r="S122" s="46">
        <f>IFERROR(SEARCH(planning!$D$7,'fichier client'!B122,1),0)</f>
        <v>0</v>
      </c>
      <c r="T122" s="46" t="str">
        <f>IF(S122=0,"",COUNTIF($S$3:S122,1))</f>
        <v/>
      </c>
      <c r="U122" s="46" t="str">
        <f t="shared" si="7"/>
        <v/>
      </c>
    </row>
    <row r="123" spans="2:21" ht="30" customHeight="1" thickBot="1" x14ac:dyDescent="0.4">
      <c r="B123" s="14"/>
      <c r="C123" s="14"/>
      <c r="D123" s="14"/>
      <c r="E123" s="14"/>
      <c r="F123" s="14"/>
      <c r="G123" s="14"/>
      <c r="H123" s="14"/>
      <c r="J123" s="53">
        <f>IFERROR(SEARCH(planning!$D$4,'fichier client'!B123,1),0)</f>
        <v>0</v>
      </c>
      <c r="K123" s="46" t="str">
        <f>IF(J123=0,"",COUNTIF($J$3:J123,1))</f>
        <v/>
      </c>
      <c r="L123" s="13" t="str">
        <f t="shared" si="4"/>
        <v/>
      </c>
      <c r="M123" s="10">
        <f>IFERROR(SEARCH(planning!$D$5,'fichier client'!B123,1),0)</f>
        <v>0</v>
      </c>
      <c r="N123" s="46" t="str">
        <f>IF(M123=0,"",COUNTIF($M$3:M123,1))</f>
        <v/>
      </c>
      <c r="O123" s="46" t="str">
        <f t="shared" si="5"/>
        <v/>
      </c>
      <c r="P123" s="46">
        <f>IFERROR(SEARCH(planning!$D$6,'fichier client'!B123,1),0)</f>
        <v>0</v>
      </c>
      <c r="Q123" s="46" t="str">
        <f>IF(P123=0,"",COUNTIF($P$3:P123,1))</f>
        <v/>
      </c>
      <c r="R123" s="46" t="str">
        <f t="shared" si="6"/>
        <v/>
      </c>
      <c r="S123" s="46">
        <f>IFERROR(SEARCH(planning!$D$7,'fichier client'!B123,1),0)</f>
        <v>0</v>
      </c>
      <c r="T123" s="46" t="str">
        <f>IF(S123=0,"",COUNTIF($S$3:S123,1))</f>
        <v/>
      </c>
      <c r="U123" s="46" t="str">
        <f t="shared" si="7"/>
        <v/>
      </c>
    </row>
    <row r="124" spans="2:21" ht="30" customHeight="1" thickBot="1" x14ac:dyDescent="0.4">
      <c r="B124" s="14"/>
      <c r="C124" s="14"/>
      <c r="D124" s="14"/>
      <c r="E124" s="14"/>
      <c r="F124" s="14"/>
      <c r="G124" s="14"/>
      <c r="H124" s="14"/>
      <c r="J124" s="53">
        <f>IFERROR(SEARCH(planning!$D$4,'fichier client'!B124,1),0)</f>
        <v>0</v>
      </c>
      <c r="K124" s="46" t="str">
        <f>IF(J124=0,"",COUNTIF($J$3:J124,1))</f>
        <v/>
      </c>
      <c r="L124" s="13" t="str">
        <f t="shared" si="4"/>
        <v/>
      </c>
      <c r="M124" s="10">
        <f>IFERROR(SEARCH(planning!$D$5,'fichier client'!B124,1),0)</f>
        <v>0</v>
      </c>
      <c r="N124" s="46" t="str">
        <f>IF(M124=0,"",COUNTIF($M$3:M124,1))</f>
        <v/>
      </c>
      <c r="O124" s="46" t="str">
        <f t="shared" si="5"/>
        <v/>
      </c>
      <c r="P124" s="46">
        <f>IFERROR(SEARCH(planning!$D$6,'fichier client'!B124,1),0)</f>
        <v>0</v>
      </c>
      <c r="Q124" s="46" t="str">
        <f>IF(P124=0,"",COUNTIF($P$3:P124,1))</f>
        <v/>
      </c>
      <c r="R124" s="46" t="str">
        <f t="shared" si="6"/>
        <v/>
      </c>
      <c r="S124" s="46">
        <f>IFERROR(SEARCH(planning!$D$7,'fichier client'!B124,1),0)</f>
        <v>0</v>
      </c>
      <c r="T124" s="46" t="str">
        <f>IF(S124=0,"",COUNTIF($S$3:S124,1))</f>
        <v/>
      </c>
      <c r="U124" s="46" t="str">
        <f t="shared" si="7"/>
        <v/>
      </c>
    </row>
    <row r="125" spans="2:21" ht="30" customHeight="1" thickBot="1" x14ac:dyDescent="0.4">
      <c r="B125" s="14"/>
      <c r="C125" s="14"/>
      <c r="D125" s="14"/>
      <c r="E125" s="14"/>
      <c r="F125" s="14"/>
      <c r="G125" s="14"/>
      <c r="H125" s="14"/>
      <c r="J125" s="53">
        <f>IFERROR(SEARCH(planning!$D$4,'fichier client'!B125,1),0)</f>
        <v>0</v>
      </c>
      <c r="K125" s="46" t="str">
        <f>IF(J125=0,"",COUNTIF($J$3:J125,1))</f>
        <v/>
      </c>
      <c r="L125" s="13" t="str">
        <f t="shared" si="4"/>
        <v/>
      </c>
      <c r="M125" s="10">
        <f>IFERROR(SEARCH(planning!$D$5,'fichier client'!B125,1),0)</f>
        <v>0</v>
      </c>
      <c r="N125" s="46" t="str">
        <f>IF(M125=0,"",COUNTIF($M$3:M125,1))</f>
        <v/>
      </c>
      <c r="O125" s="46" t="str">
        <f t="shared" si="5"/>
        <v/>
      </c>
      <c r="P125" s="46">
        <f>IFERROR(SEARCH(planning!$D$6,'fichier client'!B125,1),0)</f>
        <v>0</v>
      </c>
      <c r="Q125" s="46" t="str">
        <f>IF(P125=0,"",COUNTIF($P$3:P125,1))</f>
        <v/>
      </c>
      <c r="R125" s="46" t="str">
        <f t="shared" si="6"/>
        <v/>
      </c>
      <c r="S125" s="46">
        <f>IFERROR(SEARCH(planning!$D$7,'fichier client'!B125,1),0)</f>
        <v>0</v>
      </c>
      <c r="T125" s="46" t="str">
        <f>IF(S125=0,"",COUNTIF($S$3:S125,1))</f>
        <v/>
      </c>
      <c r="U125" s="46" t="str">
        <f t="shared" si="7"/>
        <v/>
      </c>
    </row>
    <row r="126" spans="2:21" ht="30" customHeight="1" thickBot="1" x14ac:dyDescent="0.4">
      <c r="B126" s="14"/>
      <c r="C126" s="14"/>
      <c r="D126" s="14"/>
      <c r="E126" s="14"/>
      <c r="F126" s="14"/>
      <c r="G126" s="14"/>
      <c r="H126" s="14"/>
      <c r="J126" s="53">
        <f>IFERROR(SEARCH(planning!$D$4,'fichier client'!B126,1),0)</f>
        <v>0</v>
      </c>
      <c r="K126" s="46" t="str">
        <f>IF(J126=0,"",COUNTIF($J$3:J126,1))</f>
        <v/>
      </c>
      <c r="L126" s="13" t="str">
        <f t="shared" si="4"/>
        <v/>
      </c>
      <c r="M126" s="10">
        <f>IFERROR(SEARCH(planning!$D$5,'fichier client'!B126,1),0)</f>
        <v>0</v>
      </c>
      <c r="N126" s="46" t="str">
        <f>IF(M126=0,"",COUNTIF($M$3:M126,1))</f>
        <v/>
      </c>
      <c r="O126" s="46" t="str">
        <f t="shared" si="5"/>
        <v/>
      </c>
      <c r="P126" s="46">
        <f>IFERROR(SEARCH(planning!$D$6,'fichier client'!B126,1),0)</f>
        <v>0</v>
      </c>
      <c r="Q126" s="46" t="str">
        <f>IF(P126=0,"",COUNTIF($P$3:P126,1))</f>
        <v/>
      </c>
      <c r="R126" s="46" t="str">
        <f t="shared" si="6"/>
        <v/>
      </c>
      <c r="S126" s="46">
        <f>IFERROR(SEARCH(planning!$D$7,'fichier client'!B126,1),0)</f>
        <v>0</v>
      </c>
      <c r="T126" s="46" t="str">
        <f>IF(S126=0,"",COUNTIF($S$3:S126,1))</f>
        <v/>
      </c>
      <c r="U126" s="46" t="str">
        <f t="shared" si="7"/>
        <v/>
      </c>
    </row>
    <row r="127" spans="2:21" ht="30" customHeight="1" thickBot="1" x14ac:dyDescent="0.4">
      <c r="B127" s="14"/>
      <c r="C127" s="14"/>
      <c r="D127" s="14"/>
      <c r="E127" s="14"/>
      <c r="F127" s="14"/>
      <c r="G127" s="14"/>
      <c r="H127" s="14"/>
      <c r="J127" s="53">
        <f>IFERROR(SEARCH(planning!$D$4,'fichier client'!B127,1),0)</f>
        <v>0</v>
      </c>
      <c r="K127" s="46" t="str">
        <f>IF(J127=0,"",COUNTIF($J$3:J127,1))</f>
        <v/>
      </c>
      <c r="L127" s="13" t="str">
        <f t="shared" si="4"/>
        <v/>
      </c>
      <c r="M127" s="10">
        <f>IFERROR(SEARCH(planning!$D$5,'fichier client'!B127,1),0)</f>
        <v>0</v>
      </c>
      <c r="N127" s="46" t="str">
        <f>IF(M127=0,"",COUNTIF($M$3:M127,1))</f>
        <v/>
      </c>
      <c r="O127" s="46" t="str">
        <f t="shared" si="5"/>
        <v/>
      </c>
      <c r="P127" s="46">
        <f>IFERROR(SEARCH(planning!$D$6,'fichier client'!B127,1),0)</f>
        <v>0</v>
      </c>
      <c r="Q127" s="46" t="str">
        <f>IF(P127=0,"",COUNTIF($P$3:P127,1))</f>
        <v/>
      </c>
      <c r="R127" s="46" t="str">
        <f t="shared" si="6"/>
        <v/>
      </c>
      <c r="S127" s="46">
        <f>IFERROR(SEARCH(planning!$D$7,'fichier client'!B127,1),0)</f>
        <v>0</v>
      </c>
      <c r="T127" s="46" t="str">
        <f>IF(S127=0,"",COUNTIF($S$3:S127,1))</f>
        <v/>
      </c>
      <c r="U127" s="46" t="str">
        <f t="shared" si="7"/>
        <v/>
      </c>
    </row>
    <row r="128" spans="2:21" ht="30" customHeight="1" thickBot="1" x14ac:dyDescent="0.4">
      <c r="B128" s="14"/>
      <c r="C128" s="14"/>
      <c r="D128" s="14"/>
      <c r="E128" s="14"/>
      <c r="F128" s="14"/>
      <c r="G128" s="14"/>
      <c r="H128" s="14"/>
      <c r="J128" s="53">
        <f>IFERROR(SEARCH(planning!$D$4,'fichier client'!B128,1),0)</f>
        <v>0</v>
      </c>
      <c r="K128" s="46" t="str">
        <f>IF(J128=0,"",COUNTIF($J$3:J128,1))</f>
        <v/>
      </c>
      <c r="L128" s="13" t="str">
        <f t="shared" si="4"/>
        <v/>
      </c>
      <c r="M128" s="10">
        <f>IFERROR(SEARCH(planning!$D$5,'fichier client'!B128,1),0)</f>
        <v>0</v>
      </c>
      <c r="N128" s="46" t="str">
        <f>IF(M128=0,"",COUNTIF($M$3:M128,1))</f>
        <v/>
      </c>
      <c r="O128" s="46" t="str">
        <f t="shared" si="5"/>
        <v/>
      </c>
      <c r="P128" s="46">
        <f>IFERROR(SEARCH(planning!$D$6,'fichier client'!B128,1),0)</f>
        <v>0</v>
      </c>
      <c r="Q128" s="46" t="str">
        <f>IF(P128=0,"",COUNTIF($P$3:P128,1))</f>
        <v/>
      </c>
      <c r="R128" s="46" t="str">
        <f t="shared" si="6"/>
        <v/>
      </c>
      <c r="S128" s="46">
        <f>IFERROR(SEARCH(planning!$D$7,'fichier client'!B128,1),0)</f>
        <v>0</v>
      </c>
      <c r="T128" s="46" t="str">
        <f>IF(S128=0,"",COUNTIF($S$3:S128,1))</f>
        <v/>
      </c>
      <c r="U128" s="46" t="str">
        <f t="shared" si="7"/>
        <v/>
      </c>
    </row>
    <row r="129" spans="2:21" ht="30" customHeight="1" thickBot="1" x14ac:dyDescent="0.4">
      <c r="B129" s="14"/>
      <c r="C129" s="14"/>
      <c r="D129" s="14"/>
      <c r="E129" s="14"/>
      <c r="F129" s="14"/>
      <c r="G129" s="14"/>
      <c r="H129" s="14"/>
      <c r="J129" s="53">
        <f>IFERROR(SEARCH(planning!$D$4,'fichier client'!B129,1),0)</f>
        <v>0</v>
      </c>
      <c r="K129" s="46" t="str">
        <f>IF(J129=0,"",COUNTIF($J$3:J129,1))</f>
        <v/>
      </c>
      <c r="L129" s="13" t="str">
        <f t="shared" si="4"/>
        <v/>
      </c>
      <c r="M129" s="10">
        <f>IFERROR(SEARCH(planning!$D$5,'fichier client'!B129,1),0)</f>
        <v>0</v>
      </c>
      <c r="N129" s="46" t="str">
        <f>IF(M129=0,"",COUNTIF($M$3:M129,1))</f>
        <v/>
      </c>
      <c r="O129" s="46" t="str">
        <f t="shared" si="5"/>
        <v/>
      </c>
      <c r="P129" s="46">
        <f>IFERROR(SEARCH(planning!$D$6,'fichier client'!B129,1),0)</f>
        <v>0</v>
      </c>
      <c r="Q129" s="46" t="str">
        <f>IF(P129=0,"",COUNTIF($P$3:P129,1))</f>
        <v/>
      </c>
      <c r="R129" s="46" t="str">
        <f t="shared" si="6"/>
        <v/>
      </c>
      <c r="S129" s="46">
        <f>IFERROR(SEARCH(planning!$D$7,'fichier client'!B129,1),0)</f>
        <v>0</v>
      </c>
      <c r="T129" s="46" t="str">
        <f>IF(S129=0,"",COUNTIF($S$3:S129,1))</f>
        <v/>
      </c>
      <c r="U129" s="46" t="str">
        <f t="shared" si="7"/>
        <v/>
      </c>
    </row>
    <row r="130" spans="2:21" ht="30" customHeight="1" thickBot="1" x14ac:dyDescent="0.4">
      <c r="B130" s="14"/>
      <c r="C130" s="14"/>
      <c r="D130" s="14"/>
      <c r="E130" s="14"/>
      <c r="F130" s="14"/>
      <c r="G130" s="14"/>
      <c r="H130" s="14"/>
      <c r="J130" s="53">
        <f>IFERROR(SEARCH(planning!$D$4,'fichier client'!B130,1),0)</f>
        <v>0</v>
      </c>
      <c r="K130" s="46" t="str">
        <f>IF(J130=0,"",COUNTIF($J$3:J130,1))</f>
        <v/>
      </c>
      <c r="L130" s="13" t="str">
        <f t="shared" si="4"/>
        <v/>
      </c>
      <c r="M130" s="10">
        <f>IFERROR(SEARCH(planning!$D$5,'fichier client'!B130,1),0)</f>
        <v>0</v>
      </c>
      <c r="N130" s="46" t="str">
        <f>IF(M130=0,"",COUNTIF($M$3:M130,1))</f>
        <v/>
      </c>
      <c r="O130" s="46" t="str">
        <f t="shared" si="5"/>
        <v/>
      </c>
      <c r="P130" s="46">
        <f>IFERROR(SEARCH(planning!$D$6,'fichier client'!B130,1),0)</f>
        <v>0</v>
      </c>
      <c r="Q130" s="46" t="str">
        <f>IF(P130=0,"",COUNTIF($P$3:P130,1))</f>
        <v/>
      </c>
      <c r="R130" s="46" t="str">
        <f t="shared" si="6"/>
        <v/>
      </c>
      <c r="S130" s="46">
        <f>IFERROR(SEARCH(planning!$D$7,'fichier client'!B130,1),0)</f>
        <v>0</v>
      </c>
      <c r="T130" s="46" t="str">
        <f>IF(S130=0,"",COUNTIF($S$3:S130,1))</f>
        <v/>
      </c>
      <c r="U130" s="46" t="str">
        <f t="shared" si="7"/>
        <v/>
      </c>
    </row>
    <row r="131" spans="2:21" ht="30" customHeight="1" thickBot="1" x14ac:dyDescent="0.4">
      <c r="B131" s="14"/>
      <c r="C131" s="14"/>
      <c r="D131" s="14"/>
      <c r="E131" s="14"/>
      <c r="F131" s="14"/>
      <c r="G131" s="14"/>
      <c r="H131" s="14"/>
      <c r="J131" s="53">
        <f>IFERROR(SEARCH(planning!$D$4,'fichier client'!B131,1),0)</f>
        <v>0</v>
      </c>
      <c r="K131" s="46" t="str">
        <f>IF(J131=0,"",COUNTIF($J$3:J131,1))</f>
        <v/>
      </c>
      <c r="L131" s="13" t="str">
        <f t="shared" si="4"/>
        <v/>
      </c>
      <c r="M131" s="10">
        <f>IFERROR(SEARCH(planning!$D$5,'fichier client'!B131,1),0)</f>
        <v>0</v>
      </c>
      <c r="N131" s="46" t="str">
        <f>IF(M131=0,"",COUNTIF($M$3:M131,1))</f>
        <v/>
      </c>
      <c r="O131" s="46" t="str">
        <f t="shared" si="5"/>
        <v/>
      </c>
      <c r="P131" s="46">
        <f>IFERROR(SEARCH(planning!$D$6,'fichier client'!B131,1),0)</f>
        <v>0</v>
      </c>
      <c r="Q131" s="46" t="str">
        <f>IF(P131=0,"",COUNTIF($P$3:P131,1))</f>
        <v/>
      </c>
      <c r="R131" s="46" t="str">
        <f t="shared" si="6"/>
        <v/>
      </c>
      <c r="S131" s="46">
        <f>IFERROR(SEARCH(planning!$D$7,'fichier client'!B131,1),0)</f>
        <v>0</v>
      </c>
      <c r="T131" s="46" t="str">
        <f>IF(S131=0,"",COUNTIF($S$3:S131,1))</f>
        <v/>
      </c>
      <c r="U131" s="46" t="str">
        <f t="shared" si="7"/>
        <v/>
      </c>
    </row>
    <row r="132" spans="2:21" ht="30" customHeight="1" thickBot="1" x14ac:dyDescent="0.4">
      <c r="B132" s="14"/>
      <c r="C132" s="14"/>
      <c r="D132" s="14"/>
      <c r="E132" s="14"/>
      <c r="F132" s="14"/>
      <c r="G132" s="14"/>
      <c r="H132" s="14"/>
      <c r="J132" s="53">
        <f>IFERROR(SEARCH(planning!$D$4,'fichier client'!B132,1),0)</f>
        <v>0</v>
      </c>
      <c r="K132" s="46" t="str">
        <f>IF(J132=0,"",COUNTIF($J$3:J132,1))</f>
        <v/>
      </c>
      <c r="L132" s="13" t="str">
        <f t="shared" ref="L132:L195" si="8">IFERROR(INDEX(B:B,MATCH(ROW(K130),K:K,0)),"")</f>
        <v/>
      </c>
      <c r="M132" s="10">
        <f>IFERROR(SEARCH(planning!$D$5,'fichier client'!B132,1),0)</f>
        <v>0</v>
      </c>
      <c r="N132" s="46" t="str">
        <f>IF(M132=0,"",COUNTIF($M$3:M132,1))</f>
        <v/>
      </c>
      <c r="O132" s="46" t="str">
        <f t="shared" ref="O132:O195" si="9">IFERROR(INDEX(B:B,MATCH(ROW(N130),N:N,0)),"")</f>
        <v/>
      </c>
      <c r="P132" s="46">
        <f>IFERROR(SEARCH(planning!$D$6,'fichier client'!B132,1),0)</f>
        <v>0</v>
      </c>
      <c r="Q132" s="46" t="str">
        <f>IF(P132=0,"",COUNTIF($P$3:P132,1))</f>
        <v/>
      </c>
      <c r="R132" s="46" t="str">
        <f t="shared" ref="R132:R195" si="10">IFERROR(INDEX(B:B,MATCH(ROW(Q130),Q:Q,0)),"")</f>
        <v/>
      </c>
      <c r="S132" s="46">
        <f>IFERROR(SEARCH(planning!$D$7,'fichier client'!B132,1),0)</f>
        <v>0</v>
      </c>
      <c r="T132" s="46" t="str">
        <f>IF(S132=0,"",COUNTIF($S$3:S132,1))</f>
        <v/>
      </c>
      <c r="U132" s="46" t="str">
        <f t="shared" ref="U132:U195" si="11">IFERROR(INDEX(B:B,MATCH(ROW(T130),T:T,0)),"")</f>
        <v/>
      </c>
    </row>
    <row r="133" spans="2:21" ht="30" customHeight="1" thickBot="1" x14ac:dyDescent="0.4">
      <c r="B133" s="14"/>
      <c r="C133" s="14"/>
      <c r="D133" s="14"/>
      <c r="E133" s="14"/>
      <c r="F133" s="14"/>
      <c r="G133" s="14"/>
      <c r="H133" s="14"/>
      <c r="J133" s="53">
        <f>IFERROR(SEARCH(planning!$D$4,'fichier client'!B133,1),0)</f>
        <v>0</v>
      </c>
      <c r="K133" s="46" t="str">
        <f>IF(J133=0,"",COUNTIF($J$3:J133,1))</f>
        <v/>
      </c>
      <c r="L133" s="13" t="str">
        <f t="shared" si="8"/>
        <v/>
      </c>
      <c r="M133" s="10">
        <f>IFERROR(SEARCH(planning!$D$5,'fichier client'!B133,1),0)</f>
        <v>0</v>
      </c>
      <c r="N133" s="46" t="str">
        <f>IF(M133=0,"",COUNTIF($M$3:M133,1))</f>
        <v/>
      </c>
      <c r="O133" s="46" t="str">
        <f t="shared" si="9"/>
        <v/>
      </c>
      <c r="P133" s="46">
        <f>IFERROR(SEARCH(planning!$D$6,'fichier client'!B133,1),0)</f>
        <v>0</v>
      </c>
      <c r="Q133" s="46" t="str">
        <f>IF(P133=0,"",COUNTIF($P$3:P133,1))</f>
        <v/>
      </c>
      <c r="R133" s="46" t="str">
        <f t="shared" si="10"/>
        <v/>
      </c>
      <c r="S133" s="46">
        <f>IFERROR(SEARCH(planning!$D$7,'fichier client'!B133,1),0)</f>
        <v>0</v>
      </c>
      <c r="T133" s="46" t="str">
        <f>IF(S133=0,"",COUNTIF($S$3:S133,1))</f>
        <v/>
      </c>
      <c r="U133" s="46" t="str">
        <f t="shared" si="11"/>
        <v/>
      </c>
    </row>
    <row r="134" spans="2:21" ht="30" customHeight="1" thickBot="1" x14ac:dyDescent="0.4">
      <c r="B134" s="14"/>
      <c r="C134" s="14"/>
      <c r="D134" s="14"/>
      <c r="E134" s="14"/>
      <c r="F134" s="14"/>
      <c r="G134" s="14"/>
      <c r="H134" s="14"/>
      <c r="J134" s="53">
        <f>IFERROR(SEARCH(planning!$D$4,'fichier client'!B134,1),0)</f>
        <v>0</v>
      </c>
      <c r="K134" s="46" t="str">
        <f>IF(J134=0,"",COUNTIF($J$3:J134,1))</f>
        <v/>
      </c>
      <c r="L134" s="13" t="str">
        <f t="shared" si="8"/>
        <v/>
      </c>
      <c r="M134" s="10">
        <f>IFERROR(SEARCH(planning!$D$5,'fichier client'!B134,1),0)</f>
        <v>0</v>
      </c>
      <c r="N134" s="46" t="str">
        <f>IF(M134=0,"",COUNTIF($M$3:M134,1))</f>
        <v/>
      </c>
      <c r="O134" s="46" t="str">
        <f t="shared" si="9"/>
        <v/>
      </c>
      <c r="P134" s="46">
        <f>IFERROR(SEARCH(planning!$D$6,'fichier client'!B134,1),0)</f>
        <v>0</v>
      </c>
      <c r="Q134" s="46" t="str">
        <f>IF(P134=0,"",COUNTIF($P$3:P134,1))</f>
        <v/>
      </c>
      <c r="R134" s="46" t="str">
        <f t="shared" si="10"/>
        <v/>
      </c>
      <c r="S134" s="46">
        <f>IFERROR(SEARCH(planning!$D$7,'fichier client'!B134,1),0)</f>
        <v>0</v>
      </c>
      <c r="T134" s="46" t="str">
        <f>IF(S134=0,"",COUNTIF($S$3:S134,1))</f>
        <v/>
      </c>
      <c r="U134" s="46" t="str">
        <f t="shared" si="11"/>
        <v/>
      </c>
    </row>
    <row r="135" spans="2:21" ht="30" customHeight="1" thickBot="1" x14ac:dyDescent="0.4">
      <c r="B135" s="14"/>
      <c r="C135" s="14"/>
      <c r="D135" s="14"/>
      <c r="E135" s="14"/>
      <c r="F135" s="14"/>
      <c r="G135" s="14"/>
      <c r="H135" s="14"/>
      <c r="J135" s="53">
        <f>IFERROR(SEARCH(planning!$D$4,'fichier client'!B135,1),0)</f>
        <v>0</v>
      </c>
      <c r="K135" s="46" t="str">
        <f>IF(J135=0,"",COUNTIF($J$3:J135,1))</f>
        <v/>
      </c>
      <c r="L135" s="13" t="str">
        <f t="shared" si="8"/>
        <v/>
      </c>
      <c r="M135" s="10">
        <f>IFERROR(SEARCH(planning!$D$5,'fichier client'!B135,1),0)</f>
        <v>0</v>
      </c>
      <c r="N135" s="46" t="str">
        <f>IF(M135=0,"",COUNTIF($M$3:M135,1))</f>
        <v/>
      </c>
      <c r="O135" s="46" t="str">
        <f t="shared" si="9"/>
        <v/>
      </c>
      <c r="P135" s="46">
        <f>IFERROR(SEARCH(planning!$D$6,'fichier client'!B135,1),0)</f>
        <v>0</v>
      </c>
      <c r="Q135" s="46" t="str">
        <f>IF(P135=0,"",COUNTIF($P$3:P135,1))</f>
        <v/>
      </c>
      <c r="R135" s="46" t="str">
        <f t="shared" si="10"/>
        <v/>
      </c>
      <c r="S135" s="46">
        <f>IFERROR(SEARCH(planning!$D$7,'fichier client'!B135,1),0)</f>
        <v>0</v>
      </c>
      <c r="T135" s="46" t="str">
        <f>IF(S135=0,"",COUNTIF($S$3:S135,1))</f>
        <v/>
      </c>
      <c r="U135" s="46" t="str">
        <f t="shared" si="11"/>
        <v/>
      </c>
    </row>
    <row r="136" spans="2:21" ht="30" customHeight="1" thickBot="1" x14ac:dyDescent="0.4">
      <c r="B136" s="14"/>
      <c r="C136" s="14"/>
      <c r="D136" s="14"/>
      <c r="E136" s="14"/>
      <c r="F136" s="14"/>
      <c r="G136" s="14"/>
      <c r="H136" s="14"/>
      <c r="J136" s="53">
        <f>IFERROR(SEARCH(planning!$D$4,'fichier client'!B136,1),0)</f>
        <v>0</v>
      </c>
      <c r="K136" s="46" t="str">
        <f>IF(J136=0,"",COUNTIF($J$3:J136,1))</f>
        <v/>
      </c>
      <c r="L136" s="13" t="str">
        <f t="shared" si="8"/>
        <v/>
      </c>
      <c r="M136" s="10">
        <f>IFERROR(SEARCH(planning!$D$5,'fichier client'!B136,1),0)</f>
        <v>0</v>
      </c>
      <c r="N136" s="46" t="str">
        <f>IF(M136=0,"",COUNTIF($M$3:M136,1))</f>
        <v/>
      </c>
      <c r="O136" s="46" t="str">
        <f t="shared" si="9"/>
        <v/>
      </c>
      <c r="P136" s="46">
        <f>IFERROR(SEARCH(planning!$D$6,'fichier client'!B136,1),0)</f>
        <v>0</v>
      </c>
      <c r="Q136" s="46" t="str">
        <f>IF(P136=0,"",COUNTIF($P$3:P136,1))</f>
        <v/>
      </c>
      <c r="R136" s="46" t="str">
        <f t="shared" si="10"/>
        <v/>
      </c>
      <c r="S136" s="46">
        <f>IFERROR(SEARCH(planning!$D$7,'fichier client'!B136,1),0)</f>
        <v>0</v>
      </c>
      <c r="T136" s="46" t="str">
        <f>IF(S136=0,"",COUNTIF($S$3:S136,1))</f>
        <v/>
      </c>
      <c r="U136" s="46" t="str">
        <f t="shared" si="11"/>
        <v/>
      </c>
    </row>
    <row r="137" spans="2:21" ht="30" customHeight="1" thickBot="1" x14ac:dyDescent="0.4">
      <c r="B137" s="14"/>
      <c r="C137" s="14"/>
      <c r="D137" s="14"/>
      <c r="E137" s="14"/>
      <c r="F137" s="14"/>
      <c r="G137" s="14"/>
      <c r="H137" s="14"/>
      <c r="J137" s="53">
        <f>IFERROR(SEARCH(planning!$D$4,'fichier client'!B137,1),0)</f>
        <v>0</v>
      </c>
      <c r="K137" s="46" t="str">
        <f>IF(J137=0,"",COUNTIF($J$3:J137,1))</f>
        <v/>
      </c>
      <c r="L137" s="13" t="str">
        <f t="shared" si="8"/>
        <v/>
      </c>
      <c r="M137" s="10">
        <f>IFERROR(SEARCH(planning!$D$5,'fichier client'!B137,1),0)</f>
        <v>0</v>
      </c>
      <c r="N137" s="46" t="str">
        <f>IF(M137=0,"",COUNTIF($M$3:M137,1))</f>
        <v/>
      </c>
      <c r="O137" s="46" t="str">
        <f t="shared" si="9"/>
        <v/>
      </c>
      <c r="P137" s="46">
        <f>IFERROR(SEARCH(planning!$D$6,'fichier client'!B137,1),0)</f>
        <v>0</v>
      </c>
      <c r="Q137" s="46" t="str">
        <f>IF(P137=0,"",COUNTIF($P$3:P137,1))</f>
        <v/>
      </c>
      <c r="R137" s="46" t="str">
        <f t="shared" si="10"/>
        <v/>
      </c>
      <c r="S137" s="46">
        <f>IFERROR(SEARCH(planning!$D$7,'fichier client'!B137,1),0)</f>
        <v>0</v>
      </c>
      <c r="T137" s="46" t="str">
        <f>IF(S137=0,"",COUNTIF($S$3:S137,1))</f>
        <v/>
      </c>
      <c r="U137" s="46" t="str">
        <f t="shared" si="11"/>
        <v/>
      </c>
    </row>
    <row r="138" spans="2:21" ht="30" customHeight="1" thickBot="1" x14ac:dyDescent="0.4">
      <c r="B138" s="14"/>
      <c r="C138" s="14"/>
      <c r="D138" s="14"/>
      <c r="E138" s="14"/>
      <c r="F138" s="14"/>
      <c r="G138" s="14"/>
      <c r="H138" s="14"/>
      <c r="J138" s="53">
        <f>IFERROR(SEARCH(planning!$D$4,'fichier client'!B138,1),0)</f>
        <v>0</v>
      </c>
      <c r="K138" s="46" t="str">
        <f>IF(J138=0,"",COUNTIF($J$3:J138,1))</f>
        <v/>
      </c>
      <c r="L138" s="13" t="str">
        <f t="shared" si="8"/>
        <v/>
      </c>
      <c r="M138" s="10">
        <f>IFERROR(SEARCH(planning!$D$5,'fichier client'!B138,1),0)</f>
        <v>0</v>
      </c>
      <c r="N138" s="46" t="str">
        <f>IF(M138=0,"",COUNTIF($M$3:M138,1))</f>
        <v/>
      </c>
      <c r="O138" s="46" t="str">
        <f t="shared" si="9"/>
        <v/>
      </c>
      <c r="P138" s="46">
        <f>IFERROR(SEARCH(planning!$D$6,'fichier client'!B138,1),0)</f>
        <v>0</v>
      </c>
      <c r="Q138" s="46" t="str">
        <f>IF(P138=0,"",COUNTIF($P$3:P138,1))</f>
        <v/>
      </c>
      <c r="R138" s="46" t="str">
        <f t="shared" si="10"/>
        <v/>
      </c>
      <c r="S138" s="46">
        <f>IFERROR(SEARCH(planning!$D$7,'fichier client'!B138,1),0)</f>
        <v>0</v>
      </c>
      <c r="T138" s="46" t="str">
        <f>IF(S138=0,"",COUNTIF($S$3:S138,1))</f>
        <v/>
      </c>
      <c r="U138" s="46" t="str">
        <f t="shared" si="11"/>
        <v/>
      </c>
    </row>
    <row r="139" spans="2:21" ht="30" customHeight="1" thickBot="1" x14ac:dyDescent="0.4">
      <c r="B139" s="14"/>
      <c r="C139" s="14"/>
      <c r="D139" s="14"/>
      <c r="E139" s="14"/>
      <c r="F139" s="14"/>
      <c r="G139" s="14"/>
      <c r="H139" s="14"/>
      <c r="J139" s="53">
        <f>IFERROR(SEARCH(planning!$D$4,'fichier client'!B139,1),0)</f>
        <v>0</v>
      </c>
      <c r="K139" s="46" t="str">
        <f>IF(J139=0,"",COUNTIF($J$3:J139,1))</f>
        <v/>
      </c>
      <c r="L139" s="13" t="str">
        <f t="shared" si="8"/>
        <v/>
      </c>
      <c r="M139" s="10">
        <f>IFERROR(SEARCH(planning!$D$5,'fichier client'!B139,1),0)</f>
        <v>0</v>
      </c>
      <c r="N139" s="46" t="str">
        <f>IF(M139=0,"",COUNTIF($M$3:M139,1))</f>
        <v/>
      </c>
      <c r="O139" s="46" t="str">
        <f t="shared" si="9"/>
        <v/>
      </c>
      <c r="P139" s="46">
        <f>IFERROR(SEARCH(planning!$D$6,'fichier client'!B139,1),0)</f>
        <v>0</v>
      </c>
      <c r="Q139" s="46" t="str">
        <f>IF(P139=0,"",COUNTIF($P$3:P139,1))</f>
        <v/>
      </c>
      <c r="R139" s="46" t="str">
        <f t="shared" si="10"/>
        <v/>
      </c>
      <c r="S139" s="46">
        <f>IFERROR(SEARCH(planning!$D$7,'fichier client'!B139,1),0)</f>
        <v>0</v>
      </c>
      <c r="T139" s="46" t="str">
        <f>IF(S139=0,"",COUNTIF($S$3:S139,1))</f>
        <v/>
      </c>
      <c r="U139" s="46" t="str">
        <f t="shared" si="11"/>
        <v/>
      </c>
    </row>
    <row r="140" spans="2:21" ht="30" customHeight="1" thickBot="1" x14ac:dyDescent="0.4">
      <c r="B140" s="14"/>
      <c r="C140" s="14"/>
      <c r="D140" s="14"/>
      <c r="E140" s="14"/>
      <c r="F140" s="14"/>
      <c r="G140" s="14"/>
      <c r="H140" s="14"/>
      <c r="J140" s="53">
        <f>IFERROR(SEARCH(planning!$D$4,'fichier client'!B140,1),0)</f>
        <v>0</v>
      </c>
      <c r="K140" s="46" t="str">
        <f>IF(J140=0,"",COUNTIF($J$3:J140,1))</f>
        <v/>
      </c>
      <c r="L140" s="13" t="str">
        <f t="shared" si="8"/>
        <v/>
      </c>
      <c r="M140" s="10">
        <f>IFERROR(SEARCH(planning!$D$5,'fichier client'!B140,1),0)</f>
        <v>0</v>
      </c>
      <c r="N140" s="46" t="str">
        <f>IF(M140=0,"",COUNTIF($M$3:M140,1))</f>
        <v/>
      </c>
      <c r="O140" s="46" t="str">
        <f t="shared" si="9"/>
        <v/>
      </c>
      <c r="P140" s="46">
        <f>IFERROR(SEARCH(planning!$D$6,'fichier client'!B140,1),0)</f>
        <v>0</v>
      </c>
      <c r="Q140" s="46" t="str">
        <f>IF(P140=0,"",COUNTIF($P$3:P140,1))</f>
        <v/>
      </c>
      <c r="R140" s="46" t="str">
        <f t="shared" si="10"/>
        <v/>
      </c>
      <c r="S140" s="46">
        <f>IFERROR(SEARCH(planning!$D$7,'fichier client'!B140,1),0)</f>
        <v>0</v>
      </c>
      <c r="T140" s="46" t="str">
        <f>IF(S140=0,"",COUNTIF($S$3:S140,1))</f>
        <v/>
      </c>
      <c r="U140" s="46" t="str">
        <f t="shared" si="11"/>
        <v/>
      </c>
    </row>
    <row r="141" spans="2:21" ht="30" customHeight="1" thickBot="1" x14ac:dyDescent="0.4">
      <c r="B141" s="14"/>
      <c r="C141" s="14"/>
      <c r="D141" s="14"/>
      <c r="E141" s="14"/>
      <c r="F141" s="14"/>
      <c r="G141" s="14"/>
      <c r="H141" s="14"/>
      <c r="J141" s="53">
        <f>IFERROR(SEARCH(planning!$D$4,'fichier client'!B141,1),0)</f>
        <v>0</v>
      </c>
      <c r="K141" s="46" t="str">
        <f>IF(J141=0,"",COUNTIF($J$3:J141,1))</f>
        <v/>
      </c>
      <c r="L141" s="13" t="str">
        <f t="shared" si="8"/>
        <v/>
      </c>
      <c r="M141" s="10">
        <f>IFERROR(SEARCH(planning!$D$5,'fichier client'!B141,1),0)</f>
        <v>0</v>
      </c>
      <c r="N141" s="46" t="str">
        <f>IF(M141=0,"",COUNTIF($M$3:M141,1))</f>
        <v/>
      </c>
      <c r="O141" s="46" t="str">
        <f t="shared" si="9"/>
        <v/>
      </c>
      <c r="P141" s="46">
        <f>IFERROR(SEARCH(planning!$D$6,'fichier client'!B141,1),0)</f>
        <v>0</v>
      </c>
      <c r="Q141" s="46" t="str">
        <f>IF(P141=0,"",COUNTIF($P$3:P141,1))</f>
        <v/>
      </c>
      <c r="R141" s="46" t="str">
        <f t="shared" si="10"/>
        <v/>
      </c>
      <c r="S141" s="46">
        <f>IFERROR(SEARCH(planning!$D$7,'fichier client'!B141,1),0)</f>
        <v>0</v>
      </c>
      <c r="T141" s="46" t="str">
        <f>IF(S141=0,"",COUNTIF($S$3:S141,1))</f>
        <v/>
      </c>
      <c r="U141" s="46" t="str">
        <f t="shared" si="11"/>
        <v/>
      </c>
    </row>
    <row r="142" spans="2:21" ht="30" customHeight="1" thickBot="1" x14ac:dyDescent="0.4">
      <c r="B142" s="14"/>
      <c r="C142" s="14"/>
      <c r="D142" s="14"/>
      <c r="E142" s="14"/>
      <c r="F142" s="14"/>
      <c r="G142" s="14"/>
      <c r="H142" s="14"/>
      <c r="J142" s="53">
        <f>IFERROR(SEARCH(planning!$D$4,'fichier client'!B142,1),0)</f>
        <v>0</v>
      </c>
      <c r="K142" s="46" t="str">
        <f>IF(J142=0,"",COUNTIF($J$3:J142,1))</f>
        <v/>
      </c>
      <c r="L142" s="13" t="str">
        <f t="shared" si="8"/>
        <v/>
      </c>
      <c r="M142" s="10">
        <f>IFERROR(SEARCH(planning!$D$5,'fichier client'!B142,1),0)</f>
        <v>0</v>
      </c>
      <c r="N142" s="46" t="str">
        <f>IF(M142=0,"",COUNTIF($M$3:M142,1))</f>
        <v/>
      </c>
      <c r="O142" s="46" t="str">
        <f t="shared" si="9"/>
        <v/>
      </c>
      <c r="P142" s="46">
        <f>IFERROR(SEARCH(planning!$D$6,'fichier client'!B142,1),0)</f>
        <v>0</v>
      </c>
      <c r="Q142" s="46" t="str">
        <f>IF(P142=0,"",COUNTIF($P$3:P142,1))</f>
        <v/>
      </c>
      <c r="R142" s="46" t="str">
        <f t="shared" si="10"/>
        <v/>
      </c>
      <c r="S142" s="46">
        <f>IFERROR(SEARCH(planning!$D$7,'fichier client'!B142,1),0)</f>
        <v>0</v>
      </c>
      <c r="T142" s="46" t="str">
        <f>IF(S142=0,"",COUNTIF($S$3:S142,1))</f>
        <v/>
      </c>
      <c r="U142" s="46" t="str">
        <f t="shared" si="11"/>
        <v/>
      </c>
    </row>
    <row r="143" spans="2:21" ht="30" customHeight="1" thickBot="1" x14ac:dyDescent="0.4">
      <c r="B143" s="14"/>
      <c r="C143" s="14"/>
      <c r="D143" s="14"/>
      <c r="E143" s="14"/>
      <c r="F143" s="14"/>
      <c r="G143" s="14"/>
      <c r="H143" s="14"/>
      <c r="J143" s="53">
        <f>IFERROR(SEARCH(planning!$D$4,'fichier client'!B143,1),0)</f>
        <v>0</v>
      </c>
      <c r="K143" s="46" t="str">
        <f>IF(J143=0,"",COUNTIF($J$3:J143,1))</f>
        <v/>
      </c>
      <c r="L143" s="13" t="str">
        <f t="shared" si="8"/>
        <v/>
      </c>
      <c r="M143" s="10">
        <f>IFERROR(SEARCH(planning!$D$5,'fichier client'!B143,1),0)</f>
        <v>0</v>
      </c>
      <c r="N143" s="46" t="str">
        <f>IF(M143=0,"",COUNTIF($M$3:M143,1))</f>
        <v/>
      </c>
      <c r="O143" s="46" t="str">
        <f t="shared" si="9"/>
        <v/>
      </c>
      <c r="P143" s="46">
        <f>IFERROR(SEARCH(planning!$D$6,'fichier client'!B143,1),0)</f>
        <v>0</v>
      </c>
      <c r="Q143" s="46" t="str">
        <f>IF(P143=0,"",COUNTIF($P$3:P143,1))</f>
        <v/>
      </c>
      <c r="R143" s="46" t="str">
        <f t="shared" si="10"/>
        <v/>
      </c>
      <c r="S143" s="46">
        <f>IFERROR(SEARCH(planning!$D$7,'fichier client'!B143,1),0)</f>
        <v>0</v>
      </c>
      <c r="T143" s="46" t="str">
        <f>IF(S143=0,"",COUNTIF($S$3:S143,1))</f>
        <v/>
      </c>
      <c r="U143" s="46" t="str">
        <f t="shared" si="11"/>
        <v/>
      </c>
    </row>
    <row r="144" spans="2:21" ht="30" customHeight="1" thickBot="1" x14ac:dyDescent="0.4">
      <c r="B144" s="14"/>
      <c r="C144" s="14"/>
      <c r="D144" s="14"/>
      <c r="E144" s="14"/>
      <c r="F144" s="14"/>
      <c r="G144" s="14"/>
      <c r="H144" s="14"/>
      <c r="J144" s="53">
        <f>IFERROR(SEARCH(planning!$D$4,'fichier client'!B144,1),0)</f>
        <v>0</v>
      </c>
      <c r="K144" s="46" t="str">
        <f>IF(J144=0,"",COUNTIF($J$3:J144,1))</f>
        <v/>
      </c>
      <c r="L144" s="13" t="str">
        <f t="shared" si="8"/>
        <v/>
      </c>
      <c r="M144" s="10">
        <f>IFERROR(SEARCH(planning!$D$5,'fichier client'!B144,1),0)</f>
        <v>0</v>
      </c>
      <c r="N144" s="46" t="str">
        <f>IF(M144=0,"",COUNTIF($M$3:M144,1))</f>
        <v/>
      </c>
      <c r="O144" s="46" t="str">
        <f t="shared" si="9"/>
        <v/>
      </c>
      <c r="P144" s="46">
        <f>IFERROR(SEARCH(planning!$D$6,'fichier client'!B144,1),0)</f>
        <v>0</v>
      </c>
      <c r="Q144" s="46" t="str">
        <f>IF(P144=0,"",COUNTIF($P$3:P144,1))</f>
        <v/>
      </c>
      <c r="R144" s="46" t="str">
        <f t="shared" si="10"/>
        <v/>
      </c>
      <c r="S144" s="46">
        <f>IFERROR(SEARCH(planning!$D$7,'fichier client'!B144,1),0)</f>
        <v>0</v>
      </c>
      <c r="T144" s="46" t="str">
        <f>IF(S144=0,"",COUNTIF($S$3:S144,1))</f>
        <v/>
      </c>
      <c r="U144" s="46" t="str">
        <f t="shared" si="11"/>
        <v/>
      </c>
    </row>
    <row r="145" spans="2:21" ht="30" customHeight="1" thickBot="1" x14ac:dyDescent="0.4">
      <c r="B145" s="14"/>
      <c r="C145" s="14"/>
      <c r="D145" s="14"/>
      <c r="E145" s="14"/>
      <c r="F145" s="14"/>
      <c r="G145" s="14"/>
      <c r="H145" s="14"/>
      <c r="J145" s="53">
        <f>IFERROR(SEARCH(planning!$D$4,'fichier client'!B145,1),0)</f>
        <v>0</v>
      </c>
      <c r="K145" s="46" t="str">
        <f>IF(J145=0,"",COUNTIF($J$3:J145,1))</f>
        <v/>
      </c>
      <c r="L145" s="13" t="str">
        <f t="shared" si="8"/>
        <v/>
      </c>
      <c r="M145" s="10">
        <f>IFERROR(SEARCH(planning!$D$5,'fichier client'!B145,1),0)</f>
        <v>0</v>
      </c>
      <c r="N145" s="46" t="str">
        <f>IF(M145=0,"",COUNTIF($M$3:M145,1))</f>
        <v/>
      </c>
      <c r="O145" s="46" t="str">
        <f t="shared" si="9"/>
        <v/>
      </c>
      <c r="P145" s="46">
        <f>IFERROR(SEARCH(planning!$D$6,'fichier client'!B145,1),0)</f>
        <v>0</v>
      </c>
      <c r="Q145" s="46" t="str">
        <f>IF(P145=0,"",COUNTIF($P$3:P145,1))</f>
        <v/>
      </c>
      <c r="R145" s="46" t="str">
        <f t="shared" si="10"/>
        <v/>
      </c>
      <c r="S145" s="46">
        <f>IFERROR(SEARCH(planning!$D$7,'fichier client'!B145,1),0)</f>
        <v>0</v>
      </c>
      <c r="T145" s="46" t="str">
        <f>IF(S145=0,"",COUNTIF($S$3:S145,1))</f>
        <v/>
      </c>
      <c r="U145" s="46" t="str">
        <f t="shared" si="11"/>
        <v/>
      </c>
    </row>
    <row r="146" spans="2:21" ht="30" customHeight="1" thickBot="1" x14ac:dyDescent="0.4">
      <c r="B146" s="14"/>
      <c r="C146" s="14"/>
      <c r="D146" s="14"/>
      <c r="E146" s="14"/>
      <c r="F146" s="14"/>
      <c r="G146" s="14"/>
      <c r="H146" s="14"/>
      <c r="J146" s="53">
        <f>IFERROR(SEARCH(planning!$D$4,'fichier client'!B146,1),0)</f>
        <v>0</v>
      </c>
      <c r="K146" s="46" t="str">
        <f>IF(J146=0,"",COUNTIF($J$3:J146,1))</f>
        <v/>
      </c>
      <c r="L146" s="13" t="str">
        <f t="shared" si="8"/>
        <v/>
      </c>
      <c r="M146" s="10">
        <f>IFERROR(SEARCH(planning!$D$5,'fichier client'!B146,1),0)</f>
        <v>0</v>
      </c>
      <c r="N146" s="46" t="str">
        <f>IF(M146=0,"",COUNTIF($M$3:M146,1))</f>
        <v/>
      </c>
      <c r="O146" s="46" t="str">
        <f t="shared" si="9"/>
        <v/>
      </c>
      <c r="P146" s="46">
        <f>IFERROR(SEARCH(planning!$D$6,'fichier client'!B146,1),0)</f>
        <v>0</v>
      </c>
      <c r="Q146" s="46" t="str">
        <f>IF(P146=0,"",COUNTIF($P$3:P146,1))</f>
        <v/>
      </c>
      <c r="R146" s="46" t="str">
        <f t="shared" si="10"/>
        <v/>
      </c>
      <c r="S146" s="46">
        <f>IFERROR(SEARCH(planning!$D$7,'fichier client'!B146,1),0)</f>
        <v>0</v>
      </c>
      <c r="T146" s="46" t="str">
        <f>IF(S146=0,"",COUNTIF($S$3:S146,1))</f>
        <v/>
      </c>
      <c r="U146" s="46" t="str">
        <f t="shared" si="11"/>
        <v/>
      </c>
    </row>
    <row r="147" spans="2:21" ht="30" customHeight="1" thickBot="1" x14ac:dyDescent="0.4">
      <c r="B147" s="14"/>
      <c r="C147" s="14"/>
      <c r="D147" s="14"/>
      <c r="E147" s="14"/>
      <c r="F147" s="14"/>
      <c r="G147" s="14"/>
      <c r="H147" s="14"/>
      <c r="J147" s="53">
        <f>IFERROR(SEARCH(planning!$D$4,'fichier client'!B147,1),0)</f>
        <v>0</v>
      </c>
      <c r="K147" s="46" t="str">
        <f>IF(J147=0,"",COUNTIF($J$3:J147,1))</f>
        <v/>
      </c>
      <c r="L147" s="13" t="str">
        <f t="shared" si="8"/>
        <v/>
      </c>
      <c r="M147" s="10">
        <f>IFERROR(SEARCH(planning!$D$5,'fichier client'!B147,1),0)</f>
        <v>0</v>
      </c>
      <c r="N147" s="46" t="str">
        <f>IF(M147=0,"",COUNTIF($M$3:M147,1))</f>
        <v/>
      </c>
      <c r="O147" s="46" t="str">
        <f t="shared" si="9"/>
        <v/>
      </c>
      <c r="P147" s="46">
        <f>IFERROR(SEARCH(planning!$D$6,'fichier client'!B147,1),0)</f>
        <v>0</v>
      </c>
      <c r="Q147" s="46" t="str">
        <f>IF(P147=0,"",COUNTIF($P$3:P147,1))</f>
        <v/>
      </c>
      <c r="R147" s="46" t="str">
        <f t="shared" si="10"/>
        <v/>
      </c>
      <c r="S147" s="46">
        <f>IFERROR(SEARCH(planning!$D$7,'fichier client'!B147,1),0)</f>
        <v>0</v>
      </c>
      <c r="T147" s="46" t="str">
        <f>IF(S147=0,"",COUNTIF($S$3:S147,1))</f>
        <v/>
      </c>
      <c r="U147" s="46" t="str">
        <f t="shared" si="11"/>
        <v/>
      </c>
    </row>
    <row r="148" spans="2:21" ht="30" customHeight="1" thickBot="1" x14ac:dyDescent="0.4">
      <c r="B148" s="14"/>
      <c r="C148" s="14"/>
      <c r="D148" s="14"/>
      <c r="E148" s="14"/>
      <c r="F148" s="14"/>
      <c r="G148" s="14"/>
      <c r="H148" s="14"/>
      <c r="J148" s="53">
        <f>IFERROR(SEARCH(planning!$D$4,'fichier client'!B148,1),0)</f>
        <v>0</v>
      </c>
      <c r="K148" s="46" t="str">
        <f>IF(J148=0,"",COUNTIF($J$3:J148,1))</f>
        <v/>
      </c>
      <c r="L148" s="13" t="str">
        <f t="shared" si="8"/>
        <v/>
      </c>
      <c r="M148" s="10">
        <f>IFERROR(SEARCH(planning!$D$5,'fichier client'!B148,1),0)</f>
        <v>0</v>
      </c>
      <c r="N148" s="46" t="str">
        <f>IF(M148=0,"",COUNTIF($M$3:M148,1))</f>
        <v/>
      </c>
      <c r="O148" s="46" t="str">
        <f t="shared" si="9"/>
        <v/>
      </c>
      <c r="P148" s="46">
        <f>IFERROR(SEARCH(planning!$D$6,'fichier client'!B148,1),0)</f>
        <v>0</v>
      </c>
      <c r="Q148" s="46" t="str">
        <f>IF(P148=0,"",COUNTIF($P$3:P148,1))</f>
        <v/>
      </c>
      <c r="R148" s="46" t="str">
        <f t="shared" si="10"/>
        <v/>
      </c>
      <c r="S148" s="46">
        <f>IFERROR(SEARCH(planning!$D$7,'fichier client'!B148,1),0)</f>
        <v>0</v>
      </c>
      <c r="T148" s="46" t="str">
        <f>IF(S148=0,"",COUNTIF($S$3:S148,1))</f>
        <v/>
      </c>
      <c r="U148" s="46" t="str">
        <f t="shared" si="11"/>
        <v/>
      </c>
    </row>
    <row r="149" spans="2:21" ht="30" customHeight="1" thickBot="1" x14ac:dyDescent="0.4">
      <c r="B149" s="14"/>
      <c r="C149" s="14"/>
      <c r="D149" s="14"/>
      <c r="E149" s="14"/>
      <c r="F149" s="14"/>
      <c r="G149" s="14"/>
      <c r="H149" s="14"/>
      <c r="J149" s="53">
        <f>IFERROR(SEARCH(planning!$D$4,'fichier client'!B149,1),0)</f>
        <v>0</v>
      </c>
      <c r="K149" s="46" t="str">
        <f>IF(J149=0,"",COUNTIF($J$3:J149,1))</f>
        <v/>
      </c>
      <c r="L149" s="13" t="str">
        <f t="shared" si="8"/>
        <v/>
      </c>
      <c r="M149" s="10">
        <f>IFERROR(SEARCH(planning!$D$5,'fichier client'!B149,1),0)</f>
        <v>0</v>
      </c>
      <c r="N149" s="46" t="str">
        <f>IF(M149=0,"",COUNTIF($M$3:M149,1))</f>
        <v/>
      </c>
      <c r="O149" s="46" t="str">
        <f t="shared" si="9"/>
        <v/>
      </c>
      <c r="P149" s="46">
        <f>IFERROR(SEARCH(planning!$D$6,'fichier client'!B149,1),0)</f>
        <v>0</v>
      </c>
      <c r="Q149" s="46" t="str">
        <f>IF(P149=0,"",COUNTIF($P$3:P149,1))</f>
        <v/>
      </c>
      <c r="R149" s="46" t="str">
        <f t="shared" si="10"/>
        <v/>
      </c>
      <c r="S149" s="46">
        <f>IFERROR(SEARCH(planning!$D$7,'fichier client'!B149,1),0)</f>
        <v>0</v>
      </c>
      <c r="T149" s="46" t="str">
        <f>IF(S149=0,"",COUNTIF($S$3:S149,1))</f>
        <v/>
      </c>
      <c r="U149" s="46" t="str">
        <f t="shared" si="11"/>
        <v/>
      </c>
    </row>
    <row r="150" spans="2:21" ht="30" customHeight="1" thickBot="1" x14ac:dyDescent="0.4">
      <c r="B150" s="14"/>
      <c r="C150" s="14"/>
      <c r="D150" s="14"/>
      <c r="E150" s="14"/>
      <c r="F150" s="14"/>
      <c r="G150" s="14"/>
      <c r="H150" s="14"/>
      <c r="J150" s="53">
        <f>IFERROR(SEARCH(planning!$D$4,'fichier client'!B150,1),0)</f>
        <v>0</v>
      </c>
      <c r="K150" s="46" t="str">
        <f>IF(J150=0,"",COUNTIF($J$3:J150,1))</f>
        <v/>
      </c>
      <c r="L150" s="13" t="str">
        <f t="shared" si="8"/>
        <v/>
      </c>
      <c r="M150" s="10">
        <f>IFERROR(SEARCH(planning!$D$5,'fichier client'!B150,1),0)</f>
        <v>0</v>
      </c>
      <c r="N150" s="46" t="str">
        <f>IF(M150=0,"",COUNTIF($M$3:M150,1))</f>
        <v/>
      </c>
      <c r="O150" s="46" t="str">
        <f t="shared" si="9"/>
        <v/>
      </c>
      <c r="P150" s="46">
        <f>IFERROR(SEARCH(planning!$D$6,'fichier client'!B150,1),0)</f>
        <v>0</v>
      </c>
      <c r="Q150" s="46" t="str">
        <f>IF(P150=0,"",COUNTIF($P$3:P150,1))</f>
        <v/>
      </c>
      <c r="R150" s="46" t="str">
        <f t="shared" si="10"/>
        <v/>
      </c>
      <c r="S150" s="46">
        <f>IFERROR(SEARCH(planning!$D$7,'fichier client'!B150,1),0)</f>
        <v>0</v>
      </c>
      <c r="T150" s="46" t="str">
        <f>IF(S150=0,"",COUNTIF($S$3:S150,1))</f>
        <v/>
      </c>
      <c r="U150" s="46" t="str">
        <f t="shared" si="11"/>
        <v/>
      </c>
    </row>
    <row r="151" spans="2:21" ht="30" customHeight="1" thickBot="1" x14ac:dyDescent="0.4">
      <c r="B151" s="14"/>
      <c r="C151" s="14"/>
      <c r="D151" s="14"/>
      <c r="E151" s="14"/>
      <c r="F151" s="14"/>
      <c r="G151" s="14"/>
      <c r="H151" s="14"/>
      <c r="J151" s="53">
        <f>IFERROR(SEARCH(planning!$D$4,'fichier client'!B151,1),0)</f>
        <v>0</v>
      </c>
      <c r="K151" s="46" t="str">
        <f>IF(J151=0,"",COUNTIF($J$3:J151,1))</f>
        <v/>
      </c>
      <c r="L151" s="13" t="str">
        <f t="shared" si="8"/>
        <v/>
      </c>
      <c r="M151" s="10">
        <f>IFERROR(SEARCH(planning!$D$5,'fichier client'!B151,1),0)</f>
        <v>0</v>
      </c>
      <c r="N151" s="46" t="str">
        <f>IF(M151=0,"",COUNTIF($M$3:M151,1))</f>
        <v/>
      </c>
      <c r="O151" s="46" t="str">
        <f t="shared" si="9"/>
        <v/>
      </c>
      <c r="P151" s="46">
        <f>IFERROR(SEARCH(planning!$D$6,'fichier client'!B151,1),0)</f>
        <v>0</v>
      </c>
      <c r="Q151" s="46" t="str">
        <f>IF(P151=0,"",COUNTIF($P$3:P151,1))</f>
        <v/>
      </c>
      <c r="R151" s="46" t="str">
        <f t="shared" si="10"/>
        <v/>
      </c>
      <c r="S151" s="46">
        <f>IFERROR(SEARCH(planning!$D$7,'fichier client'!B151,1),0)</f>
        <v>0</v>
      </c>
      <c r="T151" s="46" t="str">
        <f>IF(S151=0,"",COUNTIF($S$3:S151,1))</f>
        <v/>
      </c>
      <c r="U151" s="46" t="str">
        <f t="shared" si="11"/>
        <v/>
      </c>
    </row>
    <row r="152" spans="2:21" ht="30" customHeight="1" thickBot="1" x14ac:dyDescent="0.4">
      <c r="B152" s="14"/>
      <c r="C152" s="14"/>
      <c r="D152" s="14"/>
      <c r="E152" s="14"/>
      <c r="F152" s="14"/>
      <c r="G152" s="14"/>
      <c r="H152" s="14"/>
      <c r="J152" s="53">
        <f>IFERROR(SEARCH(planning!$D$4,'fichier client'!B152,1),0)</f>
        <v>0</v>
      </c>
      <c r="K152" s="46" t="str">
        <f>IF(J152=0,"",COUNTIF($J$3:J152,1))</f>
        <v/>
      </c>
      <c r="L152" s="13" t="str">
        <f t="shared" si="8"/>
        <v/>
      </c>
      <c r="M152" s="10">
        <f>IFERROR(SEARCH(planning!$D$5,'fichier client'!B152,1),0)</f>
        <v>0</v>
      </c>
      <c r="N152" s="46" t="str">
        <f>IF(M152=0,"",COUNTIF($M$3:M152,1))</f>
        <v/>
      </c>
      <c r="O152" s="46" t="str">
        <f t="shared" si="9"/>
        <v/>
      </c>
      <c r="P152" s="46">
        <f>IFERROR(SEARCH(planning!$D$6,'fichier client'!B152,1),0)</f>
        <v>0</v>
      </c>
      <c r="Q152" s="46" t="str">
        <f>IF(P152=0,"",COUNTIF($P$3:P152,1))</f>
        <v/>
      </c>
      <c r="R152" s="46" t="str">
        <f t="shared" si="10"/>
        <v/>
      </c>
      <c r="S152" s="46">
        <f>IFERROR(SEARCH(planning!$D$7,'fichier client'!B152,1),0)</f>
        <v>0</v>
      </c>
      <c r="T152" s="46" t="str">
        <f>IF(S152=0,"",COUNTIF($S$3:S152,1))</f>
        <v/>
      </c>
      <c r="U152" s="46" t="str">
        <f t="shared" si="11"/>
        <v/>
      </c>
    </row>
    <row r="153" spans="2:21" ht="30" customHeight="1" thickBot="1" x14ac:dyDescent="0.4">
      <c r="B153" s="14"/>
      <c r="C153" s="14"/>
      <c r="D153" s="14"/>
      <c r="E153" s="14"/>
      <c r="F153" s="14"/>
      <c r="G153" s="14"/>
      <c r="H153" s="14"/>
      <c r="J153" s="53">
        <f>IFERROR(SEARCH(planning!$D$4,'fichier client'!B153,1),0)</f>
        <v>0</v>
      </c>
      <c r="K153" s="46" t="str">
        <f>IF(J153=0,"",COUNTIF($J$3:J153,1))</f>
        <v/>
      </c>
      <c r="L153" s="13" t="str">
        <f t="shared" si="8"/>
        <v/>
      </c>
      <c r="M153" s="10">
        <f>IFERROR(SEARCH(planning!$D$5,'fichier client'!B153,1),0)</f>
        <v>0</v>
      </c>
      <c r="N153" s="46" t="str">
        <f>IF(M153=0,"",COUNTIF($M$3:M153,1))</f>
        <v/>
      </c>
      <c r="O153" s="46" t="str">
        <f t="shared" si="9"/>
        <v/>
      </c>
      <c r="P153" s="46">
        <f>IFERROR(SEARCH(planning!$D$6,'fichier client'!B153,1),0)</f>
        <v>0</v>
      </c>
      <c r="Q153" s="46" t="str">
        <f>IF(P153=0,"",COUNTIF($P$3:P153,1))</f>
        <v/>
      </c>
      <c r="R153" s="46" t="str">
        <f t="shared" si="10"/>
        <v/>
      </c>
      <c r="S153" s="46">
        <f>IFERROR(SEARCH(planning!$D$7,'fichier client'!B153,1),0)</f>
        <v>0</v>
      </c>
      <c r="T153" s="46" t="str">
        <f>IF(S153=0,"",COUNTIF($S$3:S153,1))</f>
        <v/>
      </c>
      <c r="U153" s="46" t="str">
        <f t="shared" si="11"/>
        <v/>
      </c>
    </row>
    <row r="154" spans="2:21" ht="30" customHeight="1" thickBot="1" x14ac:dyDescent="0.4">
      <c r="B154" s="14"/>
      <c r="C154" s="14"/>
      <c r="D154" s="14"/>
      <c r="E154" s="14"/>
      <c r="F154" s="14"/>
      <c r="G154" s="14"/>
      <c r="H154" s="14"/>
      <c r="J154" s="53">
        <f>IFERROR(SEARCH(planning!$D$4,'fichier client'!B154,1),0)</f>
        <v>0</v>
      </c>
      <c r="K154" s="46" t="str">
        <f>IF(J154=0,"",COUNTIF($J$3:J154,1))</f>
        <v/>
      </c>
      <c r="L154" s="13" t="str">
        <f t="shared" si="8"/>
        <v/>
      </c>
      <c r="M154" s="10">
        <f>IFERROR(SEARCH(planning!$D$5,'fichier client'!B154,1),0)</f>
        <v>0</v>
      </c>
      <c r="N154" s="46" t="str">
        <f>IF(M154=0,"",COUNTIF($M$3:M154,1))</f>
        <v/>
      </c>
      <c r="O154" s="46" t="str">
        <f t="shared" si="9"/>
        <v/>
      </c>
      <c r="P154" s="46">
        <f>IFERROR(SEARCH(planning!$D$6,'fichier client'!B154,1),0)</f>
        <v>0</v>
      </c>
      <c r="Q154" s="46" t="str">
        <f>IF(P154=0,"",COUNTIF($P$3:P154,1))</f>
        <v/>
      </c>
      <c r="R154" s="46" t="str">
        <f t="shared" si="10"/>
        <v/>
      </c>
      <c r="S154" s="46">
        <f>IFERROR(SEARCH(planning!$D$7,'fichier client'!B154,1),0)</f>
        <v>0</v>
      </c>
      <c r="T154" s="46" t="str">
        <f>IF(S154=0,"",COUNTIF($S$3:S154,1))</f>
        <v/>
      </c>
      <c r="U154" s="46" t="str">
        <f t="shared" si="11"/>
        <v/>
      </c>
    </row>
    <row r="155" spans="2:21" ht="30" customHeight="1" thickBot="1" x14ac:dyDescent="0.4">
      <c r="B155" s="14"/>
      <c r="C155" s="14"/>
      <c r="D155" s="14"/>
      <c r="E155" s="14"/>
      <c r="F155" s="14"/>
      <c r="G155" s="14"/>
      <c r="H155" s="14"/>
      <c r="J155" s="53">
        <f>IFERROR(SEARCH(planning!$D$4,'fichier client'!B155,1),0)</f>
        <v>0</v>
      </c>
      <c r="K155" s="46" t="str">
        <f>IF(J155=0,"",COUNTIF($J$3:J155,1))</f>
        <v/>
      </c>
      <c r="L155" s="13" t="str">
        <f t="shared" si="8"/>
        <v/>
      </c>
      <c r="M155" s="10">
        <f>IFERROR(SEARCH(planning!$D$5,'fichier client'!B155,1),0)</f>
        <v>0</v>
      </c>
      <c r="N155" s="46" t="str">
        <f>IF(M155=0,"",COUNTIF($M$3:M155,1))</f>
        <v/>
      </c>
      <c r="O155" s="46" t="str">
        <f t="shared" si="9"/>
        <v/>
      </c>
      <c r="P155" s="46">
        <f>IFERROR(SEARCH(planning!$D$6,'fichier client'!B155,1),0)</f>
        <v>0</v>
      </c>
      <c r="Q155" s="46" t="str">
        <f>IF(P155=0,"",COUNTIF($P$3:P155,1))</f>
        <v/>
      </c>
      <c r="R155" s="46" t="str">
        <f t="shared" si="10"/>
        <v/>
      </c>
      <c r="S155" s="46">
        <f>IFERROR(SEARCH(planning!$D$7,'fichier client'!B155,1),0)</f>
        <v>0</v>
      </c>
      <c r="T155" s="46" t="str">
        <f>IF(S155=0,"",COUNTIF($S$3:S155,1))</f>
        <v/>
      </c>
      <c r="U155" s="46" t="str">
        <f t="shared" si="11"/>
        <v/>
      </c>
    </row>
    <row r="156" spans="2:21" ht="30" customHeight="1" thickBot="1" x14ac:dyDescent="0.4">
      <c r="B156" s="14"/>
      <c r="C156" s="14"/>
      <c r="D156" s="14"/>
      <c r="E156" s="14"/>
      <c r="F156" s="14"/>
      <c r="G156" s="14"/>
      <c r="H156" s="14"/>
      <c r="J156" s="53">
        <f>IFERROR(SEARCH(planning!$D$4,'fichier client'!B156,1),0)</f>
        <v>0</v>
      </c>
      <c r="K156" s="46" t="str">
        <f>IF(J156=0,"",COUNTIF($J$3:J156,1))</f>
        <v/>
      </c>
      <c r="L156" s="13" t="str">
        <f t="shared" si="8"/>
        <v/>
      </c>
      <c r="M156" s="10">
        <f>IFERROR(SEARCH(planning!$D$5,'fichier client'!B156,1),0)</f>
        <v>0</v>
      </c>
      <c r="N156" s="46" t="str">
        <f>IF(M156=0,"",COUNTIF($M$3:M156,1))</f>
        <v/>
      </c>
      <c r="O156" s="46" t="str">
        <f t="shared" si="9"/>
        <v/>
      </c>
      <c r="P156" s="46">
        <f>IFERROR(SEARCH(planning!$D$6,'fichier client'!B156,1),0)</f>
        <v>0</v>
      </c>
      <c r="Q156" s="46" t="str">
        <f>IF(P156=0,"",COUNTIF($P$3:P156,1))</f>
        <v/>
      </c>
      <c r="R156" s="46" t="str">
        <f t="shared" si="10"/>
        <v/>
      </c>
      <c r="S156" s="46">
        <f>IFERROR(SEARCH(planning!$D$7,'fichier client'!B156,1),0)</f>
        <v>0</v>
      </c>
      <c r="T156" s="46" t="str">
        <f>IF(S156=0,"",COUNTIF($S$3:S156,1))</f>
        <v/>
      </c>
      <c r="U156" s="46" t="str">
        <f t="shared" si="11"/>
        <v/>
      </c>
    </row>
    <row r="157" spans="2:21" ht="30" customHeight="1" thickBot="1" x14ac:dyDescent="0.4">
      <c r="B157" s="14"/>
      <c r="C157" s="14"/>
      <c r="D157" s="14"/>
      <c r="E157" s="14"/>
      <c r="F157" s="14"/>
      <c r="G157" s="14"/>
      <c r="H157" s="14"/>
      <c r="J157" s="53">
        <f>IFERROR(SEARCH(planning!$D$4,'fichier client'!B157,1),0)</f>
        <v>0</v>
      </c>
      <c r="K157" s="46" t="str">
        <f>IF(J157=0,"",COUNTIF($J$3:J157,1))</f>
        <v/>
      </c>
      <c r="L157" s="13" t="str">
        <f t="shared" si="8"/>
        <v/>
      </c>
      <c r="M157" s="10">
        <f>IFERROR(SEARCH(planning!$D$5,'fichier client'!B157,1),0)</f>
        <v>0</v>
      </c>
      <c r="N157" s="46" t="str">
        <f>IF(M157=0,"",COUNTIF($M$3:M157,1))</f>
        <v/>
      </c>
      <c r="O157" s="46" t="str">
        <f t="shared" si="9"/>
        <v/>
      </c>
      <c r="P157" s="46">
        <f>IFERROR(SEARCH(planning!$D$6,'fichier client'!B157,1),0)</f>
        <v>0</v>
      </c>
      <c r="Q157" s="46" t="str">
        <f>IF(P157=0,"",COUNTIF($P$3:P157,1))</f>
        <v/>
      </c>
      <c r="R157" s="46" t="str">
        <f t="shared" si="10"/>
        <v/>
      </c>
      <c r="S157" s="46">
        <f>IFERROR(SEARCH(planning!$D$7,'fichier client'!B157,1),0)</f>
        <v>0</v>
      </c>
      <c r="T157" s="46" t="str">
        <f>IF(S157=0,"",COUNTIF($S$3:S157,1))</f>
        <v/>
      </c>
      <c r="U157" s="46" t="str">
        <f t="shared" si="11"/>
        <v/>
      </c>
    </row>
    <row r="158" spans="2:21" ht="30" customHeight="1" thickBot="1" x14ac:dyDescent="0.4">
      <c r="B158" s="14"/>
      <c r="C158" s="14"/>
      <c r="D158" s="14"/>
      <c r="E158" s="14"/>
      <c r="F158" s="14"/>
      <c r="G158" s="14"/>
      <c r="H158" s="14"/>
      <c r="J158" s="53">
        <f>IFERROR(SEARCH(planning!$D$4,'fichier client'!B158,1),0)</f>
        <v>0</v>
      </c>
      <c r="K158" s="46" t="str">
        <f>IF(J158=0,"",COUNTIF($J$3:J158,1))</f>
        <v/>
      </c>
      <c r="L158" s="13" t="str">
        <f t="shared" si="8"/>
        <v/>
      </c>
      <c r="M158" s="10">
        <f>IFERROR(SEARCH(planning!$D$5,'fichier client'!B158,1),0)</f>
        <v>0</v>
      </c>
      <c r="N158" s="46" t="str">
        <f>IF(M158=0,"",COUNTIF($M$3:M158,1))</f>
        <v/>
      </c>
      <c r="O158" s="46" t="str">
        <f t="shared" si="9"/>
        <v/>
      </c>
      <c r="P158" s="46">
        <f>IFERROR(SEARCH(planning!$D$6,'fichier client'!B158,1),0)</f>
        <v>0</v>
      </c>
      <c r="Q158" s="46" t="str">
        <f>IF(P158=0,"",COUNTIF($P$3:P158,1))</f>
        <v/>
      </c>
      <c r="R158" s="46" t="str">
        <f t="shared" si="10"/>
        <v/>
      </c>
      <c r="S158" s="46">
        <f>IFERROR(SEARCH(planning!$D$7,'fichier client'!B158,1),0)</f>
        <v>0</v>
      </c>
      <c r="T158" s="46" t="str">
        <f>IF(S158=0,"",COUNTIF($S$3:S158,1))</f>
        <v/>
      </c>
      <c r="U158" s="46" t="str">
        <f t="shared" si="11"/>
        <v/>
      </c>
    </row>
    <row r="159" spans="2:21" ht="30" customHeight="1" thickBot="1" x14ac:dyDescent="0.4">
      <c r="B159" s="14"/>
      <c r="C159" s="14"/>
      <c r="D159" s="14"/>
      <c r="E159" s="14"/>
      <c r="F159" s="14"/>
      <c r="G159" s="14"/>
      <c r="H159" s="14"/>
      <c r="J159" s="53">
        <f>IFERROR(SEARCH(planning!$D$4,'fichier client'!B159,1),0)</f>
        <v>0</v>
      </c>
      <c r="K159" s="46" t="str">
        <f>IF(J159=0,"",COUNTIF($J$3:J159,1))</f>
        <v/>
      </c>
      <c r="L159" s="13" t="str">
        <f t="shared" si="8"/>
        <v/>
      </c>
      <c r="M159" s="10">
        <f>IFERROR(SEARCH(planning!$D$5,'fichier client'!B159,1),0)</f>
        <v>0</v>
      </c>
      <c r="N159" s="46" t="str">
        <f>IF(M159=0,"",COUNTIF($M$3:M159,1))</f>
        <v/>
      </c>
      <c r="O159" s="46" t="str">
        <f t="shared" si="9"/>
        <v/>
      </c>
      <c r="P159" s="46">
        <f>IFERROR(SEARCH(planning!$D$6,'fichier client'!B159,1),0)</f>
        <v>0</v>
      </c>
      <c r="Q159" s="46" t="str">
        <f>IF(P159=0,"",COUNTIF($P$3:P159,1))</f>
        <v/>
      </c>
      <c r="R159" s="46" t="str">
        <f t="shared" si="10"/>
        <v/>
      </c>
      <c r="S159" s="46">
        <f>IFERROR(SEARCH(planning!$D$7,'fichier client'!B159,1),0)</f>
        <v>0</v>
      </c>
      <c r="T159" s="46" t="str">
        <f>IF(S159=0,"",COUNTIF($S$3:S159,1))</f>
        <v/>
      </c>
      <c r="U159" s="46" t="str">
        <f t="shared" si="11"/>
        <v/>
      </c>
    </row>
    <row r="160" spans="2:21" ht="30" customHeight="1" thickBot="1" x14ac:dyDescent="0.4">
      <c r="B160" s="14"/>
      <c r="C160" s="14"/>
      <c r="D160" s="14"/>
      <c r="E160" s="14"/>
      <c r="F160" s="14"/>
      <c r="G160" s="14"/>
      <c r="H160" s="14"/>
      <c r="J160" s="53">
        <f>IFERROR(SEARCH(planning!$D$4,'fichier client'!B160,1),0)</f>
        <v>0</v>
      </c>
      <c r="K160" s="46" t="str">
        <f>IF(J160=0,"",COUNTIF($J$3:J160,1))</f>
        <v/>
      </c>
      <c r="L160" s="13" t="str">
        <f t="shared" si="8"/>
        <v/>
      </c>
      <c r="M160" s="10">
        <f>IFERROR(SEARCH(planning!$D$5,'fichier client'!B160,1),0)</f>
        <v>0</v>
      </c>
      <c r="N160" s="46" t="str">
        <f>IF(M160=0,"",COUNTIF($M$3:M160,1))</f>
        <v/>
      </c>
      <c r="O160" s="46" t="str">
        <f t="shared" si="9"/>
        <v/>
      </c>
      <c r="P160" s="46">
        <f>IFERROR(SEARCH(planning!$D$6,'fichier client'!B160,1),0)</f>
        <v>0</v>
      </c>
      <c r="Q160" s="46" t="str">
        <f>IF(P160=0,"",COUNTIF($P$3:P160,1))</f>
        <v/>
      </c>
      <c r="R160" s="46" t="str">
        <f t="shared" si="10"/>
        <v/>
      </c>
      <c r="S160" s="46">
        <f>IFERROR(SEARCH(planning!$D$7,'fichier client'!B160,1),0)</f>
        <v>0</v>
      </c>
      <c r="T160" s="46" t="str">
        <f>IF(S160=0,"",COUNTIF($S$3:S160,1))</f>
        <v/>
      </c>
      <c r="U160" s="46" t="str">
        <f t="shared" si="11"/>
        <v/>
      </c>
    </row>
    <row r="161" spans="2:21" ht="30" customHeight="1" thickBot="1" x14ac:dyDescent="0.4">
      <c r="B161" s="14"/>
      <c r="C161" s="14"/>
      <c r="D161" s="14"/>
      <c r="E161" s="14"/>
      <c r="F161" s="14"/>
      <c r="G161" s="14"/>
      <c r="H161" s="14"/>
      <c r="J161" s="53">
        <f>IFERROR(SEARCH(planning!$D$4,'fichier client'!B161,1),0)</f>
        <v>0</v>
      </c>
      <c r="K161" s="46" t="str">
        <f>IF(J161=0,"",COUNTIF($J$3:J161,1))</f>
        <v/>
      </c>
      <c r="L161" s="13" t="str">
        <f t="shared" si="8"/>
        <v/>
      </c>
      <c r="M161" s="10">
        <f>IFERROR(SEARCH(planning!$D$5,'fichier client'!B161,1),0)</f>
        <v>0</v>
      </c>
      <c r="N161" s="46" t="str">
        <f>IF(M161=0,"",COUNTIF($M$3:M161,1))</f>
        <v/>
      </c>
      <c r="O161" s="46" t="str">
        <f t="shared" si="9"/>
        <v/>
      </c>
      <c r="P161" s="46">
        <f>IFERROR(SEARCH(planning!$D$6,'fichier client'!B161,1),0)</f>
        <v>0</v>
      </c>
      <c r="Q161" s="46" t="str">
        <f>IF(P161=0,"",COUNTIF($P$3:P161,1))</f>
        <v/>
      </c>
      <c r="R161" s="46" t="str">
        <f t="shared" si="10"/>
        <v/>
      </c>
      <c r="S161" s="46">
        <f>IFERROR(SEARCH(planning!$D$7,'fichier client'!B161,1),0)</f>
        <v>0</v>
      </c>
      <c r="T161" s="46" t="str">
        <f>IF(S161=0,"",COUNTIF($S$3:S161,1))</f>
        <v/>
      </c>
      <c r="U161" s="46" t="str">
        <f t="shared" si="11"/>
        <v/>
      </c>
    </row>
    <row r="162" spans="2:21" ht="30" customHeight="1" thickBot="1" x14ac:dyDescent="0.4">
      <c r="B162" s="14"/>
      <c r="C162" s="14"/>
      <c r="D162" s="14"/>
      <c r="E162" s="14"/>
      <c r="F162" s="14"/>
      <c r="G162" s="14"/>
      <c r="H162" s="14"/>
      <c r="J162" s="53">
        <f>IFERROR(SEARCH(planning!$D$4,'fichier client'!B162,1),0)</f>
        <v>0</v>
      </c>
      <c r="K162" s="46" t="str">
        <f>IF(J162=0,"",COUNTIF($J$3:J162,1))</f>
        <v/>
      </c>
      <c r="L162" s="13" t="str">
        <f t="shared" si="8"/>
        <v/>
      </c>
      <c r="M162" s="10">
        <f>IFERROR(SEARCH(planning!$D$5,'fichier client'!B162,1),0)</f>
        <v>0</v>
      </c>
      <c r="N162" s="46" t="str">
        <f>IF(M162=0,"",COUNTIF($M$3:M162,1))</f>
        <v/>
      </c>
      <c r="O162" s="46" t="str">
        <f t="shared" si="9"/>
        <v/>
      </c>
      <c r="P162" s="46">
        <f>IFERROR(SEARCH(planning!$D$6,'fichier client'!B162,1),0)</f>
        <v>0</v>
      </c>
      <c r="Q162" s="46" t="str">
        <f>IF(P162=0,"",COUNTIF($P$3:P162,1))</f>
        <v/>
      </c>
      <c r="R162" s="46" t="str">
        <f t="shared" si="10"/>
        <v/>
      </c>
      <c r="S162" s="46">
        <f>IFERROR(SEARCH(planning!$D$7,'fichier client'!B162,1),0)</f>
        <v>0</v>
      </c>
      <c r="T162" s="46" t="str">
        <f>IF(S162=0,"",COUNTIF($S$3:S162,1))</f>
        <v/>
      </c>
      <c r="U162" s="46" t="str">
        <f t="shared" si="11"/>
        <v/>
      </c>
    </row>
    <row r="163" spans="2:21" ht="30" customHeight="1" thickBot="1" x14ac:dyDescent="0.4">
      <c r="B163" s="14"/>
      <c r="C163" s="14"/>
      <c r="D163" s="14"/>
      <c r="E163" s="14"/>
      <c r="F163" s="14"/>
      <c r="G163" s="14"/>
      <c r="H163" s="14"/>
      <c r="J163" s="53">
        <f>IFERROR(SEARCH(planning!$D$4,'fichier client'!B163,1),0)</f>
        <v>0</v>
      </c>
      <c r="K163" s="46" t="str">
        <f>IF(J163=0,"",COUNTIF($J$3:J163,1))</f>
        <v/>
      </c>
      <c r="L163" s="13" t="str">
        <f t="shared" si="8"/>
        <v/>
      </c>
      <c r="M163" s="10">
        <f>IFERROR(SEARCH(planning!$D$5,'fichier client'!B163,1),0)</f>
        <v>0</v>
      </c>
      <c r="N163" s="46" t="str">
        <f>IF(M163=0,"",COUNTIF($M$3:M163,1))</f>
        <v/>
      </c>
      <c r="O163" s="46" t="str">
        <f t="shared" si="9"/>
        <v/>
      </c>
      <c r="P163" s="46">
        <f>IFERROR(SEARCH(planning!$D$6,'fichier client'!B163,1),0)</f>
        <v>0</v>
      </c>
      <c r="Q163" s="46" t="str">
        <f>IF(P163=0,"",COUNTIF($P$3:P163,1))</f>
        <v/>
      </c>
      <c r="R163" s="46" t="str">
        <f t="shared" si="10"/>
        <v/>
      </c>
      <c r="S163" s="46">
        <f>IFERROR(SEARCH(planning!$D$7,'fichier client'!B163,1),0)</f>
        <v>0</v>
      </c>
      <c r="T163" s="46" t="str">
        <f>IF(S163=0,"",COUNTIF($S$3:S163,1))</f>
        <v/>
      </c>
      <c r="U163" s="46" t="str">
        <f t="shared" si="11"/>
        <v/>
      </c>
    </row>
    <row r="164" spans="2:21" ht="30" customHeight="1" thickBot="1" x14ac:dyDescent="0.4">
      <c r="B164" s="14"/>
      <c r="C164" s="14"/>
      <c r="D164" s="14"/>
      <c r="E164" s="14"/>
      <c r="F164" s="14"/>
      <c r="G164" s="14"/>
      <c r="H164" s="14"/>
      <c r="J164" s="53">
        <f>IFERROR(SEARCH(planning!$D$4,'fichier client'!B164,1),0)</f>
        <v>0</v>
      </c>
      <c r="K164" s="46" t="str">
        <f>IF(J164=0,"",COUNTIF($J$3:J164,1))</f>
        <v/>
      </c>
      <c r="L164" s="13" t="str">
        <f t="shared" si="8"/>
        <v/>
      </c>
      <c r="M164" s="10">
        <f>IFERROR(SEARCH(planning!$D$5,'fichier client'!B164,1),0)</f>
        <v>0</v>
      </c>
      <c r="N164" s="46" t="str">
        <f>IF(M164=0,"",COUNTIF($M$3:M164,1))</f>
        <v/>
      </c>
      <c r="O164" s="46" t="str">
        <f t="shared" si="9"/>
        <v/>
      </c>
      <c r="P164" s="46">
        <f>IFERROR(SEARCH(planning!$D$6,'fichier client'!B164,1),0)</f>
        <v>0</v>
      </c>
      <c r="Q164" s="46" t="str">
        <f>IF(P164=0,"",COUNTIF($P$3:P164,1))</f>
        <v/>
      </c>
      <c r="R164" s="46" t="str">
        <f t="shared" si="10"/>
        <v/>
      </c>
      <c r="S164" s="46">
        <f>IFERROR(SEARCH(planning!$D$7,'fichier client'!B164,1),0)</f>
        <v>0</v>
      </c>
      <c r="T164" s="46" t="str">
        <f>IF(S164=0,"",COUNTIF($S$3:S164,1))</f>
        <v/>
      </c>
      <c r="U164" s="46" t="str">
        <f t="shared" si="11"/>
        <v/>
      </c>
    </row>
    <row r="165" spans="2:21" ht="30" customHeight="1" thickBot="1" x14ac:dyDescent="0.4">
      <c r="B165" s="14"/>
      <c r="C165" s="14"/>
      <c r="D165" s="14"/>
      <c r="E165" s="14"/>
      <c r="F165" s="14"/>
      <c r="G165" s="14"/>
      <c r="H165" s="14"/>
      <c r="J165" s="53">
        <f>IFERROR(SEARCH(planning!$D$4,'fichier client'!B165,1),0)</f>
        <v>0</v>
      </c>
      <c r="K165" s="46" t="str">
        <f>IF(J165=0,"",COUNTIF($J$3:J165,1))</f>
        <v/>
      </c>
      <c r="L165" s="13" t="str">
        <f t="shared" si="8"/>
        <v/>
      </c>
      <c r="M165" s="10">
        <f>IFERROR(SEARCH(planning!$D$5,'fichier client'!B165,1),0)</f>
        <v>0</v>
      </c>
      <c r="N165" s="46" t="str">
        <f>IF(M165=0,"",COUNTIF($M$3:M165,1))</f>
        <v/>
      </c>
      <c r="O165" s="46" t="str">
        <f t="shared" si="9"/>
        <v/>
      </c>
      <c r="P165" s="46">
        <f>IFERROR(SEARCH(planning!$D$6,'fichier client'!B165,1),0)</f>
        <v>0</v>
      </c>
      <c r="Q165" s="46" t="str">
        <f>IF(P165=0,"",COUNTIF($P$3:P165,1))</f>
        <v/>
      </c>
      <c r="R165" s="46" t="str">
        <f t="shared" si="10"/>
        <v/>
      </c>
      <c r="S165" s="46">
        <f>IFERROR(SEARCH(planning!$D$7,'fichier client'!B165,1),0)</f>
        <v>0</v>
      </c>
      <c r="T165" s="46" t="str">
        <f>IF(S165=0,"",COUNTIF($S$3:S165,1))</f>
        <v/>
      </c>
      <c r="U165" s="46" t="str">
        <f t="shared" si="11"/>
        <v/>
      </c>
    </row>
    <row r="166" spans="2:21" ht="30" customHeight="1" thickBot="1" x14ac:dyDescent="0.4">
      <c r="B166" s="14"/>
      <c r="C166" s="14"/>
      <c r="D166" s="14"/>
      <c r="E166" s="14"/>
      <c r="F166" s="14"/>
      <c r="G166" s="14"/>
      <c r="H166" s="14"/>
      <c r="J166" s="53">
        <f>IFERROR(SEARCH(planning!$D$4,'fichier client'!B166,1),0)</f>
        <v>0</v>
      </c>
      <c r="K166" s="46" t="str">
        <f>IF(J166=0,"",COUNTIF($J$3:J166,1))</f>
        <v/>
      </c>
      <c r="L166" s="13" t="str">
        <f t="shared" si="8"/>
        <v/>
      </c>
      <c r="M166" s="10">
        <f>IFERROR(SEARCH(planning!$D$5,'fichier client'!B166,1),0)</f>
        <v>0</v>
      </c>
      <c r="N166" s="46" t="str">
        <f>IF(M166=0,"",COUNTIF($M$3:M166,1))</f>
        <v/>
      </c>
      <c r="O166" s="46" t="str">
        <f t="shared" si="9"/>
        <v/>
      </c>
      <c r="P166" s="46">
        <f>IFERROR(SEARCH(planning!$D$6,'fichier client'!B166,1),0)</f>
        <v>0</v>
      </c>
      <c r="Q166" s="46" t="str">
        <f>IF(P166=0,"",COUNTIF($P$3:P166,1))</f>
        <v/>
      </c>
      <c r="R166" s="46" t="str">
        <f t="shared" si="10"/>
        <v/>
      </c>
      <c r="S166" s="46">
        <f>IFERROR(SEARCH(planning!$D$7,'fichier client'!B166,1),0)</f>
        <v>0</v>
      </c>
      <c r="T166" s="46" t="str">
        <f>IF(S166=0,"",COUNTIF($S$3:S166,1))</f>
        <v/>
      </c>
      <c r="U166" s="46" t="str">
        <f t="shared" si="11"/>
        <v/>
      </c>
    </row>
    <row r="167" spans="2:21" ht="30" customHeight="1" thickBot="1" x14ac:dyDescent="0.4">
      <c r="B167" s="14"/>
      <c r="C167" s="14"/>
      <c r="D167" s="14"/>
      <c r="E167" s="14"/>
      <c r="F167" s="14"/>
      <c r="G167" s="14"/>
      <c r="H167" s="14"/>
      <c r="J167" s="53">
        <f>IFERROR(SEARCH(planning!$D$4,'fichier client'!B167,1),0)</f>
        <v>0</v>
      </c>
      <c r="K167" s="46" t="str">
        <f>IF(J167=0,"",COUNTIF($J$3:J167,1))</f>
        <v/>
      </c>
      <c r="L167" s="13" t="str">
        <f t="shared" si="8"/>
        <v/>
      </c>
      <c r="M167" s="10">
        <f>IFERROR(SEARCH(planning!$D$5,'fichier client'!B167,1),0)</f>
        <v>0</v>
      </c>
      <c r="N167" s="46" t="str">
        <f>IF(M167=0,"",COUNTIF($M$3:M167,1))</f>
        <v/>
      </c>
      <c r="O167" s="46" t="str">
        <f t="shared" si="9"/>
        <v/>
      </c>
      <c r="P167" s="46">
        <f>IFERROR(SEARCH(planning!$D$6,'fichier client'!B167,1),0)</f>
        <v>0</v>
      </c>
      <c r="Q167" s="46" t="str">
        <f>IF(P167=0,"",COUNTIF($P$3:P167,1))</f>
        <v/>
      </c>
      <c r="R167" s="46" t="str">
        <f t="shared" si="10"/>
        <v/>
      </c>
      <c r="S167" s="46">
        <f>IFERROR(SEARCH(planning!$D$7,'fichier client'!B167,1),0)</f>
        <v>0</v>
      </c>
      <c r="T167" s="46" t="str">
        <f>IF(S167=0,"",COUNTIF($S$3:S167,1))</f>
        <v/>
      </c>
      <c r="U167" s="46" t="str">
        <f t="shared" si="11"/>
        <v/>
      </c>
    </row>
    <row r="168" spans="2:21" ht="30" customHeight="1" thickBot="1" x14ac:dyDescent="0.4">
      <c r="B168" s="14"/>
      <c r="C168" s="14"/>
      <c r="D168" s="14"/>
      <c r="E168" s="14"/>
      <c r="F168" s="14"/>
      <c r="G168" s="14"/>
      <c r="H168" s="14"/>
      <c r="J168" s="53">
        <f>IFERROR(SEARCH(planning!$D$4,'fichier client'!B168,1),0)</f>
        <v>0</v>
      </c>
      <c r="K168" s="46" t="str">
        <f>IF(J168=0,"",COUNTIF($J$3:J168,1))</f>
        <v/>
      </c>
      <c r="L168" s="13" t="str">
        <f t="shared" si="8"/>
        <v/>
      </c>
      <c r="M168" s="10">
        <f>IFERROR(SEARCH(planning!$D$5,'fichier client'!B168,1),0)</f>
        <v>0</v>
      </c>
      <c r="N168" s="46" t="str">
        <f>IF(M168=0,"",COUNTIF($M$3:M168,1))</f>
        <v/>
      </c>
      <c r="O168" s="46" t="str">
        <f t="shared" si="9"/>
        <v/>
      </c>
      <c r="P168" s="46">
        <f>IFERROR(SEARCH(planning!$D$6,'fichier client'!B168,1),0)</f>
        <v>0</v>
      </c>
      <c r="Q168" s="46" t="str">
        <f>IF(P168=0,"",COUNTIF($P$3:P168,1))</f>
        <v/>
      </c>
      <c r="R168" s="46" t="str">
        <f t="shared" si="10"/>
        <v/>
      </c>
      <c r="S168" s="46">
        <f>IFERROR(SEARCH(planning!$D$7,'fichier client'!B168,1),0)</f>
        <v>0</v>
      </c>
      <c r="T168" s="46" t="str">
        <f>IF(S168=0,"",COUNTIF($S$3:S168,1))</f>
        <v/>
      </c>
      <c r="U168" s="46" t="str">
        <f t="shared" si="11"/>
        <v/>
      </c>
    </row>
    <row r="169" spans="2:21" ht="30" customHeight="1" thickBot="1" x14ac:dyDescent="0.4">
      <c r="B169" s="14"/>
      <c r="C169" s="14"/>
      <c r="D169" s="14"/>
      <c r="E169" s="14"/>
      <c r="F169" s="14"/>
      <c r="G169" s="14"/>
      <c r="H169" s="14"/>
      <c r="J169" s="53">
        <f>IFERROR(SEARCH(planning!$D$4,'fichier client'!B169,1),0)</f>
        <v>0</v>
      </c>
      <c r="K169" s="46" t="str">
        <f>IF(J169=0,"",COUNTIF($J$3:J169,1))</f>
        <v/>
      </c>
      <c r="L169" s="13" t="str">
        <f t="shared" si="8"/>
        <v/>
      </c>
      <c r="M169" s="10">
        <f>IFERROR(SEARCH(planning!$D$5,'fichier client'!B169,1),0)</f>
        <v>0</v>
      </c>
      <c r="N169" s="46" t="str">
        <f>IF(M169=0,"",COUNTIF($M$3:M169,1))</f>
        <v/>
      </c>
      <c r="O169" s="46" t="str">
        <f t="shared" si="9"/>
        <v/>
      </c>
      <c r="P169" s="46">
        <f>IFERROR(SEARCH(planning!$D$6,'fichier client'!B169,1),0)</f>
        <v>0</v>
      </c>
      <c r="Q169" s="46" t="str">
        <f>IF(P169=0,"",COUNTIF($P$3:P169,1))</f>
        <v/>
      </c>
      <c r="R169" s="46" t="str">
        <f t="shared" si="10"/>
        <v/>
      </c>
      <c r="S169" s="46">
        <f>IFERROR(SEARCH(planning!$D$7,'fichier client'!B169,1),0)</f>
        <v>0</v>
      </c>
      <c r="T169" s="46" t="str">
        <f>IF(S169=0,"",COUNTIF($S$3:S169,1))</f>
        <v/>
      </c>
      <c r="U169" s="46" t="str">
        <f t="shared" si="11"/>
        <v/>
      </c>
    </row>
    <row r="170" spans="2:21" ht="30" customHeight="1" thickBot="1" x14ac:dyDescent="0.4">
      <c r="B170" s="14"/>
      <c r="C170" s="14"/>
      <c r="D170" s="14"/>
      <c r="E170" s="14"/>
      <c r="F170" s="14"/>
      <c r="G170" s="14"/>
      <c r="H170" s="14"/>
      <c r="J170" s="53">
        <f>IFERROR(SEARCH(planning!$D$4,'fichier client'!B170,1),0)</f>
        <v>0</v>
      </c>
      <c r="K170" s="46" t="str">
        <f>IF(J170=0,"",COUNTIF($J$3:J170,1))</f>
        <v/>
      </c>
      <c r="L170" s="13" t="str">
        <f t="shared" si="8"/>
        <v/>
      </c>
      <c r="M170" s="10">
        <f>IFERROR(SEARCH(planning!$D$5,'fichier client'!B170,1),0)</f>
        <v>0</v>
      </c>
      <c r="N170" s="46" t="str">
        <f>IF(M170=0,"",COUNTIF($M$3:M170,1))</f>
        <v/>
      </c>
      <c r="O170" s="46" t="str">
        <f t="shared" si="9"/>
        <v/>
      </c>
      <c r="P170" s="46">
        <f>IFERROR(SEARCH(planning!$D$6,'fichier client'!B170,1),0)</f>
        <v>0</v>
      </c>
      <c r="Q170" s="46" t="str">
        <f>IF(P170=0,"",COUNTIF($P$3:P170,1))</f>
        <v/>
      </c>
      <c r="R170" s="46" t="str">
        <f t="shared" si="10"/>
        <v/>
      </c>
      <c r="S170" s="46">
        <f>IFERROR(SEARCH(planning!$D$7,'fichier client'!B170,1),0)</f>
        <v>0</v>
      </c>
      <c r="T170" s="46" t="str">
        <f>IF(S170=0,"",COUNTIF($S$3:S170,1))</f>
        <v/>
      </c>
      <c r="U170" s="46" t="str">
        <f t="shared" si="11"/>
        <v/>
      </c>
    </row>
    <row r="171" spans="2:21" ht="30" customHeight="1" thickBot="1" x14ac:dyDescent="0.4">
      <c r="B171" s="14"/>
      <c r="C171" s="14"/>
      <c r="D171" s="14"/>
      <c r="E171" s="14"/>
      <c r="F171" s="14"/>
      <c r="G171" s="14"/>
      <c r="H171" s="14"/>
      <c r="J171" s="53">
        <f>IFERROR(SEARCH(planning!$D$4,'fichier client'!B171,1),0)</f>
        <v>0</v>
      </c>
      <c r="K171" s="46" t="str">
        <f>IF(J171=0,"",COUNTIF($J$3:J171,1))</f>
        <v/>
      </c>
      <c r="L171" s="13" t="str">
        <f t="shared" si="8"/>
        <v/>
      </c>
      <c r="M171" s="10">
        <f>IFERROR(SEARCH(planning!$D$5,'fichier client'!B171,1),0)</f>
        <v>0</v>
      </c>
      <c r="N171" s="46" t="str">
        <f>IF(M171=0,"",COUNTIF($M$3:M171,1))</f>
        <v/>
      </c>
      <c r="O171" s="46" t="str">
        <f t="shared" si="9"/>
        <v/>
      </c>
      <c r="P171" s="46">
        <f>IFERROR(SEARCH(planning!$D$6,'fichier client'!B171,1),0)</f>
        <v>0</v>
      </c>
      <c r="Q171" s="46" t="str">
        <f>IF(P171=0,"",COUNTIF($P$3:P171,1))</f>
        <v/>
      </c>
      <c r="R171" s="46" t="str">
        <f t="shared" si="10"/>
        <v/>
      </c>
      <c r="S171" s="46">
        <f>IFERROR(SEARCH(planning!$D$7,'fichier client'!B171,1),0)</f>
        <v>0</v>
      </c>
      <c r="T171" s="46" t="str">
        <f>IF(S171=0,"",COUNTIF($S$3:S171,1))</f>
        <v/>
      </c>
      <c r="U171" s="46" t="str">
        <f t="shared" si="11"/>
        <v/>
      </c>
    </row>
    <row r="172" spans="2:21" ht="30" customHeight="1" thickBot="1" x14ac:dyDescent="0.4">
      <c r="B172" s="14"/>
      <c r="C172" s="14"/>
      <c r="D172" s="14"/>
      <c r="E172" s="14"/>
      <c r="F172" s="14"/>
      <c r="G172" s="14"/>
      <c r="H172" s="14"/>
      <c r="J172" s="53">
        <f>IFERROR(SEARCH(planning!$D$4,'fichier client'!B172,1),0)</f>
        <v>0</v>
      </c>
      <c r="K172" s="46" t="str">
        <f>IF(J172=0,"",COUNTIF($J$3:J172,1))</f>
        <v/>
      </c>
      <c r="L172" s="13" t="str">
        <f t="shared" si="8"/>
        <v/>
      </c>
      <c r="M172" s="10">
        <f>IFERROR(SEARCH(planning!$D$5,'fichier client'!B172,1),0)</f>
        <v>0</v>
      </c>
      <c r="N172" s="46" t="str">
        <f>IF(M172=0,"",COUNTIF($M$3:M172,1))</f>
        <v/>
      </c>
      <c r="O172" s="46" t="str">
        <f t="shared" si="9"/>
        <v/>
      </c>
      <c r="P172" s="46">
        <f>IFERROR(SEARCH(planning!$D$6,'fichier client'!B172,1),0)</f>
        <v>0</v>
      </c>
      <c r="Q172" s="46" t="str">
        <f>IF(P172=0,"",COUNTIF($P$3:P172,1))</f>
        <v/>
      </c>
      <c r="R172" s="46" t="str">
        <f t="shared" si="10"/>
        <v/>
      </c>
      <c r="S172" s="46">
        <f>IFERROR(SEARCH(planning!$D$7,'fichier client'!B172,1),0)</f>
        <v>0</v>
      </c>
      <c r="T172" s="46" t="str">
        <f>IF(S172=0,"",COUNTIF($S$3:S172,1))</f>
        <v/>
      </c>
      <c r="U172" s="46" t="str">
        <f t="shared" si="11"/>
        <v/>
      </c>
    </row>
    <row r="173" spans="2:21" ht="30" customHeight="1" thickBot="1" x14ac:dyDescent="0.4">
      <c r="B173" s="14"/>
      <c r="C173" s="14"/>
      <c r="D173" s="14"/>
      <c r="E173" s="14"/>
      <c r="F173" s="14"/>
      <c r="G173" s="14"/>
      <c r="H173" s="14"/>
      <c r="J173" s="53">
        <f>IFERROR(SEARCH(planning!$D$4,'fichier client'!B173,1),0)</f>
        <v>0</v>
      </c>
      <c r="K173" s="46" t="str">
        <f>IF(J173=0,"",COUNTIF($J$3:J173,1))</f>
        <v/>
      </c>
      <c r="L173" s="13" t="str">
        <f t="shared" si="8"/>
        <v/>
      </c>
      <c r="M173" s="10">
        <f>IFERROR(SEARCH(planning!$D$5,'fichier client'!B173,1),0)</f>
        <v>0</v>
      </c>
      <c r="N173" s="46" t="str">
        <f>IF(M173=0,"",COUNTIF($M$3:M173,1))</f>
        <v/>
      </c>
      <c r="O173" s="46" t="str">
        <f t="shared" si="9"/>
        <v/>
      </c>
      <c r="P173" s="46">
        <f>IFERROR(SEARCH(planning!$D$6,'fichier client'!B173,1),0)</f>
        <v>0</v>
      </c>
      <c r="Q173" s="46" t="str">
        <f>IF(P173=0,"",COUNTIF($P$3:P173,1))</f>
        <v/>
      </c>
      <c r="R173" s="46" t="str">
        <f t="shared" si="10"/>
        <v/>
      </c>
      <c r="S173" s="46">
        <f>IFERROR(SEARCH(planning!$D$7,'fichier client'!B173,1),0)</f>
        <v>0</v>
      </c>
      <c r="T173" s="46" t="str">
        <f>IF(S173=0,"",COUNTIF($S$3:S173,1))</f>
        <v/>
      </c>
      <c r="U173" s="46" t="str">
        <f t="shared" si="11"/>
        <v/>
      </c>
    </row>
    <row r="174" spans="2:21" ht="30" customHeight="1" thickBot="1" x14ac:dyDescent="0.4">
      <c r="B174" s="14"/>
      <c r="C174" s="14"/>
      <c r="D174" s="14"/>
      <c r="E174" s="14"/>
      <c r="F174" s="14"/>
      <c r="G174" s="14"/>
      <c r="H174" s="14"/>
      <c r="J174" s="53">
        <f>IFERROR(SEARCH(planning!$D$4,'fichier client'!B174,1),0)</f>
        <v>0</v>
      </c>
      <c r="K174" s="46" t="str">
        <f>IF(J174=0,"",COUNTIF($J$3:J174,1))</f>
        <v/>
      </c>
      <c r="L174" s="13" t="str">
        <f t="shared" si="8"/>
        <v/>
      </c>
      <c r="M174" s="10">
        <f>IFERROR(SEARCH(planning!$D$5,'fichier client'!B174,1),0)</f>
        <v>0</v>
      </c>
      <c r="N174" s="46" t="str">
        <f>IF(M174=0,"",COUNTIF($M$3:M174,1))</f>
        <v/>
      </c>
      <c r="O174" s="46" t="str">
        <f t="shared" si="9"/>
        <v/>
      </c>
      <c r="P174" s="46">
        <f>IFERROR(SEARCH(planning!$D$6,'fichier client'!B174,1),0)</f>
        <v>0</v>
      </c>
      <c r="Q174" s="46" t="str">
        <f>IF(P174=0,"",COUNTIF($P$3:P174,1))</f>
        <v/>
      </c>
      <c r="R174" s="46" t="str">
        <f t="shared" si="10"/>
        <v/>
      </c>
      <c r="S174" s="46">
        <f>IFERROR(SEARCH(planning!$D$7,'fichier client'!B174,1),0)</f>
        <v>0</v>
      </c>
      <c r="T174" s="46" t="str">
        <f>IF(S174=0,"",COUNTIF($S$3:S174,1))</f>
        <v/>
      </c>
      <c r="U174" s="46" t="str">
        <f t="shared" si="11"/>
        <v/>
      </c>
    </row>
    <row r="175" spans="2:21" ht="30" customHeight="1" thickBot="1" x14ac:dyDescent="0.4">
      <c r="B175" s="14"/>
      <c r="C175" s="14"/>
      <c r="D175" s="14"/>
      <c r="E175" s="14"/>
      <c r="F175" s="14"/>
      <c r="G175" s="14"/>
      <c r="H175" s="14"/>
      <c r="J175" s="53">
        <f>IFERROR(SEARCH(planning!$D$4,'fichier client'!B175,1),0)</f>
        <v>0</v>
      </c>
      <c r="K175" s="46" t="str">
        <f>IF(J175=0,"",COUNTIF($J$3:J175,1))</f>
        <v/>
      </c>
      <c r="L175" s="13" t="str">
        <f t="shared" si="8"/>
        <v/>
      </c>
      <c r="M175" s="10">
        <f>IFERROR(SEARCH(planning!$D$5,'fichier client'!B175,1),0)</f>
        <v>0</v>
      </c>
      <c r="N175" s="46" t="str">
        <f>IF(M175=0,"",COUNTIF($M$3:M175,1))</f>
        <v/>
      </c>
      <c r="O175" s="46" t="str">
        <f t="shared" si="9"/>
        <v/>
      </c>
      <c r="P175" s="46">
        <f>IFERROR(SEARCH(planning!$D$6,'fichier client'!B175,1),0)</f>
        <v>0</v>
      </c>
      <c r="Q175" s="46" t="str">
        <f>IF(P175=0,"",COUNTIF($P$3:P175,1))</f>
        <v/>
      </c>
      <c r="R175" s="46" t="str">
        <f t="shared" si="10"/>
        <v/>
      </c>
      <c r="S175" s="46">
        <f>IFERROR(SEARCH(planning!$D$7,'fichier client'!B175,1),0)</f>
        <v>0</v>
      </c>
      <c r="T175" s="46" t="str">
        <f>IF(S175=0,"",COUNTIF($S$3:S175,1))</f>
        <v/>
      </c>
      <c r="U175" s="46" t="str">
        <f t="shared" si="11"/>
        <v/>
      </c>
    </row>
    <row r="176" spans="2:21" ht="30" customHeight="1" thickBot="1" x14ac:dyDescent="0.4">
      <c r="B176" s="14"/>
      <c r="C176" s="14"/>
      <c r="D176" s="14"/>
      <c r="E176" s="14"/>
      <c r="F176" s="14"/>
      <c r="G176" s="14"/>
      <c r="H176" s="14"/>
      <c r="J176" s="53">
        <f>IFERROR(SEARCH(planning!$D$4,'fichier client'!B176,1),0)</f>
        <v>0</v>
      </c>
      <c r="K176" s="46" t="str">
        <f>IF(J176=0,"",COUNTIF($J$3:J176,1))</f>
        <v/>
      </c>
      <c r="L176" s="13" t="str">
        <f t="shared" si="8"/>
        <v/>
      </c>
      <c r="M176" s="10">
        <f>IFERROR(SEARCH(planning!$D$5,'fichier client'!B176,1),0)</f>
        <v>0</v>
      </c>
      <c r="N176" s="46" t="str">
        <f>IF(M176=0,"",COUNTIF($M$3:M176,1))</f>
        <v/>
      </c>
      <c r="O176" s="46" t="str">
        <f t="shared" si="9"/>
        <v/>
      </c>
      <c r="P176" s="46">
        <f>IFERROR(SEARCH(planning!$D$6,'fichier client'!B176,1),0)</f>
        <v>0</v>
      </c>
      <c r="Q176" s="46" t="str">
        <f>IF(P176=0,"",COUNTIF($P$3:P176,1))</f>
        <v/>
      </c>
      <c r="R176" s="46" t="str">
        <f t="shared" si="10"/>
        <v/>
      </c>
      <c r="S176" s="46">
        <f>IFERROR(SEARCH(planning!$D$7,'fichier client'!B176,1),0)</f>
        <v>0</v>
      </c>
      <c r="T176" s="46" t="str">
        <f>IF(S176=0,"",COUNTIF($S$3:S176,1))</f>
        <v/>
      </c>
      <c r="U176" s="46" t="str">
        <f t="shared" si="11"/>
        <v/>
      </c>
    </row>
    <row r="177" spans="2:21" ht="30" customHeight="1" thickBot="1" x14ac:dyDescent="0.4">
      <c r="B177" s="14"/>
      <c r="C177" s="14"/>
      <c r="D177" s="14"/>
      <c r="E177" s="14"/>
      <c r="F177" s="14"/>
      <c r="G177" s="14"/>
      <c r="H177" s="14"/>
      <c r="J177" s="53">
        <f>IFERROR(SEARCH(planning!$D$4,'fichier client'!B177,1),0)</f>
        <v>0</v>
      </c>
      <c r="K177" s="46" t="str">
        <f>IF(J177=0,"",COUNTIF($J$3:J177,1))</f>
        <v/>
      </c>
      <c r="L177" s="13" t="str">
        <f t="shared" si="8"/>
        <v/>
      </c>
      <c r="M177" s="10">
        <f>IFERROR(SEARCH(planning!$D$5,'fichier client'!B177,1),0)</f>
        <v>0</v>
      </c>
      <c r="N177" s="46" t="str">
        <f>IF(M177=0,"",COUNTIF($M$3:M177,1))</f>
        <v/>
      </c>
      <c r="O177" s="46" t="str">
        <f t="shared" si="9"/>
        <v/>
      </c>
      <c r="P177" s="46">
        <f>IFERROR(SEARCH(planning!$D$6,'fichier client'!B177,1),0)</f>
        <v>0</v>
      </c>
      <c r="Q177" s="46" t="str">
        <f>IF(P177=0,"",COUNTIF($P$3:P177,1))</f>
        <v/>
      </c>
      <c r="R177" s="46" t="str">
        <f t="shared" si="10"/>
        <v/>
      </c>
      <c r="S177" s="46">
        <f>IFERROR(SEARCH(planning!$D$7,'fichier client'!B177,1),0)</f>
        <v>0</v>
      </c>
      <c r="T177" s="46" t="str">
        <f>IF(S177=0,"",COUNTIF($S$3:S177,1))</f>
        <v/>
      </c>
      <c r="U177" s="46" t="str">
        <f t="shared" si="11"/>
        <v/>
      </c>
    </row>
    <row r="178" spans="2:21" ht="30" customHeight="1" thickBot="1" x14ac:dyDescent="0.4">
      <c r="B178" s="14"/>
      <c r="C178" s="14"/>
      <c r="D178" s="14"/>
      <c r="E178" s="14"/>
      <c r="F178" s="14"/>
      <c r="G178" s="14"/>
      <c r="H178" s="14"/>
      <c r="J178" s="53">
        <f>IFERROR(SEARCH(planning!$D$4,'fichier client'!B178,1),0)</f>
        <v>0</v>
      </c>
      <c r="K178" s="46" t="str">
        <f>IF(J178=0,"",COUNTIF($J$3:J178,1))</f>
        <v/>
      </c>
      <c r="L178" s="13" t="str">
        <f t="shared" si="8"/>
        <v/>
      </c>
      <c r="M178" s="10">
        <f>IFERROR(SEARCH(planning!$D$5,'fichier client'!B178,1),0)</f>
        <v>0</v>
      </c>
      <c r="N178" s="46" t="str">
        <f>IF(M178=0,"",COUNTIF($M$3:M178,1))</f>
        <v/>
      </c>
      <c r="O178" s="46" t="str">
        <f t="shared" si="9"/>
        <v/>
      </c>
      <c r="P178" s="46">
        <f>IFERROR(SEARCH(planning!$D$6,'fichier client'!B178,1),0)</f>
        <v>0</v>
      </c>
      <c r="Q178" s="46" t="str">
        <f>IF(P178=0,"",COUNTIF($P$3:P178,1))</f>
        <v/>
      </c>
      <c r="R178" s="46" t="str">
        <f t="shared" si="10"/>
        <v/>
      </c>
      <c r="S178" s="46">
        <f>IFERROR(SEARCH(planning!$D$7,'fichier client'!B178,1),0)</f>
        <v>0</v>
      </c>
      <c r="T178" s="46" t="str">
        <f>IF(S178=0,"",COUNTIF($S$3:S178,1))</f>
        <v/>
      </c>
      <c r="U178" s="46" t="str">
        <f t="shared" si="11"/>
        <v/>
      </c>
    </row>
    <row r="179" spans="2:21" ht="30" customHeight="1" thickBot="1" x14ac:dyDescent="0.4">
      <c r="B179" s="14"/>
      <c r="C179" s="14"/>
      <c r="D179" s="14"/>
      <c r="E179" s="14"/>
      <c r="F179" s="14"/>
      <c r="G179" s="14"/>
      <c r="H179" s="14"/>
      <c r="J179" s="53">
        <f>IFERROR(SEARCH(planning!$D$4,'fichier client'!B179,1),0)</f>
        <v>0</v>
      </c>
      <c r="K179" s="46" t="str">
        <f>IF(J179=0,"",COUNTIF($J$3:J179,1))</f>
        <v/>
      </c>
      <c r="L179" s="13" t="str">
        <f t="shared" si="8"/>
        <v/>
      </c>
      <c r="M179" s="10">
        <f>IFERROR(SEARCH(planning!$D$5,'fichier client'!B179,1),0)</f>
        <v>0</v>
      </c>
      <c r="N179" s="46" t="str">
        <f>IF(M179=0,"",COUNTIF($M$3:M179,1))</f>
        <v/>
      </c>
      <c r="O179" s="46" t="str">
        <f t="shared" si="9"/>
        <v/>
      </c>
      <c r="P179" s="46">
        <f>IFERROR(SEARCH(planning!$D$6,'fichier client'!B179,1),0)</f>
        <v>0</v>
      </c>
      <c r="Q179" s="46" t="str">
        <f>IF(P179=0,"",COUNTIF($P$3:P179,1))</f>
        <v/>
      </c>
      <c r="R179" s="46" t="str">
        <f t="shared" si="10"/>
        <v/>
      </c>
      <c r="S179" s="46">
        <f>IFERROR(SEARCH(planning!$D$7,'fichier client'!B179,1),0)</f>
        <v>0</v>
      </c>
      <c r="T179" s="46" t="str">
        <f>IF(S179=0,"",COUNTIF($S$3:S179,1))</f>
        <v/>
      </c>
      <c r="U179" s="46" t="str">
        <f t="shared" si="11"/>
        <v/>
      </c>
    </row>
    <row r="180" spans="2:21" ht="30" customHeight="1" thickBot="1" x14ac:dyDescent="0.4">
      <c r="B180" s="14"/>
      <c r="C180" s="14"/>
      <c r="D180" s="14"/>
      <c r="E180" s="14"/>
      <c r="F180" s="14"/>
      <c r="G180" s="14"/>
      <c r="H180" s="14"/>
      <c r="J180" s="53">
        <f>IFERROR(SEARCH(planning!$D$4,'fichier client'!B180,1),0)</f>
        <v>0</v>
      </c>
      <c r="K180" s="46" t="str">
        <f>IF(J180=0,"",COUNTIF($J$3:J180,1))</f>
        <v/>
      </c>
      <c r="L180" s="13" t="str">
        <f t="shared" si="8"/>
        <v/>
      </c>
      <c r="M180" s="10">
        <f>IFERROR(SEARCH(planning!$D$5,'fichier client'!B180,1),0)</f>
        <v>0</v>
      </c>
      <c r="N180" s="46" t="str">
        <f>IF(M180=0,"",COUNTIF($M$3:M180,1))</f>
        <v/>
      </c>
      <c r="O180" s="46" t="str">
        <f t="shared" si="9"/>
        <v/>
      </c>
      <c r="P180" s="46">
        <f>IFERROR(SEARCH(planning!$D$6,'fichier client'!B180,1),0)</f>
        <v>0</v>
      </c>
      <c r="Q180" s="46" t="str">
        <f>IF(P180=0,"",COUNTIF($P$3:P180,1))</f>
        <v/>
      </c>
      <c r="R180" s="46" t="str">
        <f t="shared" si="10"/>
        <v/>
      </c>
      <c r="S180" s="46">
        <f>IFERROR(SEARCH(planning!$D$7,'fichier client'!B180,1),0)</f>
        <v>0</v>
      </c>
      <c r="T180" s="46" t="str">
        <f>IF(S180=0,"",COUNTIF($S$3:S180,1))</f>
        <v/>
      </c>
      <c r="U180" s="46" t="str">
        <f t="shared" si="11"/>
        <v/>
      </c>
    </row>
    <row r="181" spans="2:21" ht="30" customHeight="1" thickBot="1" x14ac:dyDescent="0.4">
      <c r="B181" s="14"/>
      <c r="C181" s="14"/>
      <c r="D181" s="14"/>
      <c r="E181" s="14"/>
      <c r="F181" s="14"/>
      <c r="G181" s="14"/>
      <c r="H181" s="14"/>
      <c r="J181" s="53">
        <f>IFERROR(SEARCH(planning!$D$4,'fichier client'!B181,1),0)</f>
        <v>0</v>
      </c>
      <c r="K181" s="46" t="str">
        <f>IF(J181=0,"",COUNTIF($J$3:J181,1))</f>
        <v/>
      </c>
      <c r="L181" s="13" t="str">
        <f t="shared" si="8"/>
        <v/>
      </c>
      <c r="M181" s="10">
        <f>IFERROR(SEARCH(planning!$D$5,'fichier client'!B181,1),0)</f>
        <v>0</v>
      </c>
      <c r="N181" s="46" t="str">
        <f>IF(M181=0,"",COUNTIF($M$3:M181,1))</f>
        <v/>
      </c>
      <c r="O181" s="46" t="str">
        <f t="shared" si="9"/>
        <v/>
      </c>
      <c r="P181" s="46">
        <f>IFERROR(SEARCH(planning!$D$6,'fichier client'!B181,1),0)</f>
        <v>0</v>
      </c>
      <c r="Q181" s="46" t="str">
        <f>IF(P181=0,"",COUNTIF($P$3:P181,1))</f>
        <v/>
      </c>
      <c r="R181" s="46" t="str">
        <f t="shared" si="10"/>
        <v/>
      </c>
      <c r="S181" s="46">
        <f>IFERROR(SEARCH(planning!$D$7,'fichier client'!B181,1),0)</f>
        <v>0</v>
      </c>
      <c r="T181" s="46" t="str">
        <f>IF(S181=0,"",COUNTIF($S$3:S181,1))</f>
        <v/>
      </c>
      <c r="U181" s="46" t="str">
        <f t="shared" si="11"/>
        <v/>
      </c>
    </row>
    <row r="182" spans="2:21" ht="30" customHeight="1" thickBot="1" x14ac:dyDescent="0.4">
      <c r="B182" s="14"/>
      <c r="C182" s="14"/>
      <c r="D182" s="14"/>
      <c r="E182" s="14"/>
      <c r="F182" s="14"/>
      <c r="G182" s="14"/>
      <c r="H182" s="14"/>
      <c r="J182" s="53">
        <f>IFERROR(SEARCH(planning!$D$4,'fichier client'!B182,1),0)</f>
        <v>0</v>
      </c>
      <c r="K182" s="46" t="str">
        <f>IF(J182=0,"",COUNTIF($J$3:J182,1))</f>
        <v/>
      </c>
      <c r="L182" s="13" t="str">
        <f t="shared" si="8"/>
        <v/>
      </c>
      <c r="M182" s="10">
        <f>IFERROR(SEARCH(planning!$D$5,'fichier client'!B182,1),0)</f>
        <v>0</v>
      </c>
      <c r="N182" s="46" t="str">
        <f>IF(M182=0,"",COUNTIF($M$3:M182,1))</f>
        <v/>
      </c>
      <c r="O182" s="46" t="str">
        <f t="shared" si="9"/>
        <v/>
      </c>
      <c r="P182" s="46">
        <f>IFERROR(SEARCH(planning!$D$6,'fichier client'!B182,1),0)</f>
        <v>0</v>
      </c>
      <c r="Q182" s="46" t="str">
        <f>IF(P182=0,"",COUNTIF($P$3:P182,1))</f>
        <v/>
      </c>
      <c r="R182" s="46" t="str">
        <f t="shared" si="10"/>
        <v/>
      </c>
      <c r="S182" s="46">
        <f>IFERROR(SEARCH(planning!$D$7,'fichier client'!B182,1),0)</f>
        <v>0</v>
      </c>
      <c r="T182" s="46" t="str">
        <f>IF(S182=0,"",COUNTIF($S$3:S182,1))</f>
        <v/>
      </c>
      <c r="U182" s="46" t="str">
        <f t="shared" si="11"/>
        <v/>
      </c>
    </row>
    <row r="183" spans="2:21" ht="30" customHeight="1" thickBot="1" x14ac:dyDescent="0.4">
      <c r="B183" s="14"/>
      <c r="C183" s="14"/>
      <c r="D183" s="14"/>
      <c r="E183" s="14"/>
      <c r="F183" s="14"/>
      <c r="G183" s="14"/>
      <c r="H183" s="14"/>
      <c r="J183" s="53">
        <f>IFERROR(SEARCH(planning!$D$4,'fichier client'!B183,1),0)</f>
        <v>0</v>
      </c>
      <c r="K183" s="46" t="str">
        <f>IF(J183=0,"",COUNTIF($J$3:J183,1))</f>
        <v/>
      </c>
      <c r="L183" s="13" t="str">
        <f t="shared" si="8"/>
        <v/>
      </c>
      <c r="M183" s="10">
        <f>IFERROR(SEARCH(planning!$D$5,'fichier client'!B183,1),0)</f>
        <v>0</v>
      </c>
      <c r="N183" s="46" t="str">
        <f>IF(M183=0,"",COUNTIF($M$3:M183,1))</f>
        <v/>
      </c>
      <c r="O183" s="46" t="str">
        <f t="shared" si="9"/>
        <v/>
      </c>
      <c r="P183" s="46">
        <f>IFERROR(SEARCH(planning!$D$6,'fichier client'!B183,1),0)</f>
        <v>0</v>
      </c>
      <c r="Q183" s="46" t="str">
        <f>IF(P183=0,"",COUNTIF($P$3:P183,1))</f>
        <v/>
      </c>
      <c r="R183" s="46" t="str">
        <f t="shared" si="10"/>
        <v/>
      </c>
      <c r="S183" s="46">
        <f>IFERROR(SEARCH(planning!$D$7,'fichier client'!B183,1),0)</f>
        <v>0</v>
      </c>
      <c r="T183" s="46" t="str">
        <f>IF(S183=0,"",COUNTIF($S$3:S183,1))</f>
        <v/>
      </c>
      <c r="U183" s="46" t="str">
        <f t="shared" si="11"/>
        <v/>
      </c>
    </row>
    <row r="184" spans="2:21" ht="30" customHeight="1" thickBot="1" x14ac:dyDescent="0.4">
      <c r="B184" s="14"/>
      <c r="C184" s="14"/>
      <c r="D184" s="14"/>
      <c r="E184" s="14"/>
      <c r="F184" s="14"/>
      <c r="G184" s="14"/>
      <c r="H184" s="14"/>
      <c r="J184" s="53">
        <f>IFERROR(SEARCH(planning!$D$4,'fichier client'!B184,1),0)</f>
        <v>0</v>
      </c>
      <c r="K184" s="46" t="str">
        <f>IF(J184=0,"",COUNTIF($J$3:J184,1))</f>
        <v/>
      </c>
      <c r="L184" s="13" t="str">
        <f t="shared" si="8"/>
        <v/>
      </c>
      <c r="M184" s="10">
        <f>IFERROR(SEARCH(planning!$D$5,'fichier client'!B184,1),0)</f>
        <v>0</v>
      </c>
      <c r="N184" s="46" t="str">
        <f>IF(M184=0,"",COUNTIF($M$3:M184,1))</f>
        <v/>
      </c>
      <c r="O184" s="46" t="str">
        <f t="shared" si="9"/>
        <v/>
      </c>
      <c r="P184" s="46">
        <f>IFERROR(SEARCH(planning!$D$6,'fichier client'!B184,1),0)</f>
        <v>0</v>
      </c>
      <c r="Q184" s="46" t="str">
        <f>IF(P184=0,"",COUNTIF($P$3:P184,1))</f>
        <v/>
      </c>
      <c r="R184" s="46" t="str">
        <f t="shared" si="10"/>
        <v/>
      </c>
      <c r="S184" s="46">
        <f>IFERROR(SEARCH(planning!$D$7,'fichier client'!B184,1),0)</f>
        <v>0</v>
      </c>
      <c r="T184" s="46" t="str">
        <f>IF(S184=0,"",COUNTIF($S$3:S184,1))</f>
        <v/>
      </c>
      <c r="U184" s="46" t="str">
        <f t="shared" si="11"/>
        <v/>
      </c>
    </row>
    <row r="185" spans="2:21" ht="30" customHeight="1" thickBot="1" x14ac:dyDescent="0.4">
      <c r="B185" s="14"/>
      <c r="C185" s="14"/>
      <c r="D185" s="14"/>
      <c r="E185" s="14"/>
      <c r="F185" s="14"/>
      <c r="G185" s="14"/>
      <c r="H185" s="14"/>
      <c r="J185" s="53">
        <f>IFERROR(SEARCH(planning!$D$4,'fichier client'!B185,1),0)</f>
        <v>0</v>
      </c>
      <c r="K185" s="46" t="str">
        <f>IF(J185=0,"",COUNTIF($J$3:J185,1))</f>
        <v/>
      </c>
      <c r="L185" s="13" t="str">
        <f t="shared" si="8"/>
        <v/>
      </c>
      <c r="M185" s="10">
        <f>IFERROR(SEARCH(planning!$D$5,'fichier client'!B185,1),0)</f>
        <v>0</v>
      </c>
      <c r="N185" s="46" t="str">
        <f>IF(M185=0,"",COUNTIF($M$3:M185,1))</f>
        <v/>
      </c>
      <c r="O185" s="46" t="str">
        <f t="shared" si="9"/>
        <v/>
      </c>
      <c r="P185" s="46">
        <f>IFERROR(SEARCH(planning!$D$6,'fichier client'!B185,1),0)</f>
        <v>0</v>
      </c>
      <c r="Q185" s="46" t="str">
        <f>IF(P185=0,"",COUNTIF($P$3:P185,1))</f>
        <v/>
      </c>
      <c r="R185" s="46" t="str">
        <f t="shared" si="10"/>
        <v/>
      </c>
      <c r="S185" s="46">
        <f>IFERROR(SEARCH(planning!$D$7,'fichier client'!B185,1),0)</f>
        <v>0</v>
      </c>
      <c r="T185" s="46" t="str">
        <f>IF(S185=0,"",COUNTIF($S$3:S185,1))</f>
        <v/>
      </c>
      <c r="U185" s="46" t="str">
        <f t="shared" si="11"/>
        <v/>
      </c>
    </row>
    <row r="186" spans="2:21" ht="30" customHeight="1" thickBot="1" x14ac:dyDescent="0.4">
      <c r="B186" s="14"/>
      <c r="C186" s="14"/>
      <c r="D186" s="14"/>
      <c r="E186" s="14"/>
      <c r="F186" s="14"/>
      <c r="G186" s="14"/>
      <c r="H186" s="14"/>
      <c r="J186" s="53">
        <f>IFERROR(SEARCH(planning!$D$4,'fichier client'!B186,1),0)</f>
        <v>0</v>
      </c>
      <c r="K186" s="46" t="str">
        <f>IF(J186=0,"",COUNTIF($J$3:J186,1))</f>
        <v/>
      </c>
      <c r="L186" s="13" t="str">
        <f t="shared" si="8"/>
        <v/>
      </c>
      <c r="M186" s="10">
        <f>IFERROR(SEARCH(planning!$D$5,'fichier client'!B186,1),0)</f>
        <v>0</v>
      </c>
      <c r="N186" s="46" t="str">
        <f>IF(M186=0,"",COUNTIF($M$3:M186,1))</f>
        <v/>
      </c>
      <c r="O186" s="46" t="str">
        <f t="shared" si="9"/>
        <v/>
      </c>
      <c r="P186" s="46">
        <f>IFERROR(SEARCH(planning!$D$6,'fichier client'!B186,1),0)</f>
        <v>0</v>
      </c>
      <c r="Q186" s="46" t="str">
        <f>IF(P186=0,"",COUNTIF($P$3:P186,1))</f>
        <v/>
      </c>
      <c r="R186" s="46" t="str">
        <f t="shared" si="10"/>
        <v/>
      </c>
      <c r="S186" s="46">
        <f>IFERROR(SEARCH(planning!$D$7,'fichier client'!B186,1),0)</f>
        <v>0</v>
      </c>
      <c r="T186" s="46" t="str">
        <f>IF(S186=0,"",COUNTIF($S$3:S186,1))</f>
        <v/>
      </c>
      <c r="U186" s="46" t="str">
        <f t="shared" si="11"/>
        <v/>
      </c>
    </row>
    <row r="187" spans="2:21" ht="30" customHeight="1" thickBot="1" x14ac:dyDescent="0.4">
      <c r="B187" s="14"/>
      <c r="C187" s="14"/>
      <c r="D187" s="14"/>
      <c r="E187" s="14"/>
      <c r="F187" s="14"/>
      <c r="G187" s="14"/>
      <c r="H187" s="14"/>
      <c r="J187" s="53">
        <f>IFERROR(SEARCH(planning!$D$4,'fichier client'!B187,1),0)</f>
        <v>0</v>
      </c>
      <c r="K187" s="46" t="str">
        <f>IF(J187=0,"",COUNTIF($J$3:J187,1))</f>
        <v/>
      </c>
      <c r="L187" s="13" t="str">
        <f t="shared" si="8"/>
        <v/>
      </c>
      <c r="M187" s="10">
        <f>IFERROR(SEARCH(planning!$D$5,'fichier client'!B187,1),0)</f>
        <v>0</v>
      </c>
      <c r="N187" s="46" t="str">
        <f>IF(M187=0,"",COUNTIF($M$3:M187,1))</f>
        <v/>
      </c>
      <c r="O187" s="46" t="str">
        <f t="shared" si="9"/>
        <v/>
      </c>
      <c r="P187" s="46">
        <f>IFERROR(SEARCH(planning!$D$6,'fichier client'!B187,1),0)</f>
        <v>0</v>
      </c>
      <c r="Q187" s="46" t="str">
        <f>IF(P187=0,"",COUNTIF($P$3:P187,1))</f>
        <v/>
      </c>
      <c r="R187" s="46" t="str">
        <f t="shared" si="10"/>
        <v/>
      </c>
      <c r="S187" s="46">
        <f>IFERROR(SEARCH(planning!$D$7,'fichier client'!B187,1),0)</f>
        <v>0</v>
      </c>
      <c r="T187" s="46" t="str">
        <f>IF(S187=0,"",COUNTIF($S$3:S187,1))</f>
        <v/>
      </c>
      <c r="U187" s="46" t="str">
        <f t="shared" si="11"/>
        <v/>
      </c>
    </row>
    <row r="188" spans="2:21" ht="30" customHeight="1" thickBot="1" x14ac:dyDescent="0.4">
      <c r="B188" s="14"/>
      <c r="C188" s="14"/>
      <c r="D188" s="14"/>
      <c r="E188" s="14"/>
      <c r="F188" s="14"/>
      <c r="G188" s="14"/>
      <c r="H188" s="14"/>
      <c r="J188" s="53">
        <f>IFERROR(SEARCH(planning!$D$4,'fichier client'!B188,1),0)</f>
        <v>0</v>
      </c>
      <c r="K188" s="46" t="str">
        <f>IF(J188=0,"",COUNTIF($J$3:J188,1))</f>
        <v/>
      </c>
      <c r="L188" s="13" t="str">
        <f t="shared" si="8"/>
        <v/>
      </c>
      <c r="M188" s="10">
        <f>IFERROR(SEARCH(planning!$D$5,'fichier client'!B188,1),0)</f>
        <v>0</v>
      </c>
      <c r="N188" s="46" t="str">
        <f>IF(M188=0,"",COUNTIF($M$3:M188,1))</f>
        <v/>
      </c>
      <c r="O188" s="46" t="str">
        <f t="shared" si="9"/>
        <v/>
      </c>
      <c r="P188" s="46">
        <f>IFERROR(SEARCH(planning!$D$6,'fichier client'!B188,1),0)</f>
        <v>0</v>
      </c>
      <c r="Q188" s="46" t="str">
        <f>IF(P188=0,"",COUNTIF($P$3:P188,1))</f>
        <v/>
      </c>
      <c r="R188" s="46" t="str">
        <f t="shared" si="10"/>
        <v/>
      </c>
      <c r="S188" s="46">
        <f>IFERROR(SEARCH(planning!$D$7,'fichier client'!B188,1),0)</f>
        <v>0</v>
      </c>
      <c r="T188" s="46" t="str">
        <f>IF(S188=0,"",COUNTIF($S$3:S188,1))</f>
        <v/>
      </c>
      <c r="U188" s="46" t="str">
        <f t="shared" si="11"/>
        <v/>
      </c>
    </row>
    <row r="189" spans="2:21" ht="30" customHeight="1" thickBot="1" x14ac:dyDescent="0.4">
      <c r="B189" s="14"/>
      <c r="C189" s="14"/>
      <c r="D189" s="14"/>
      <c r="E189" s="14"/>
      <c r="F189" s="14"/>
      <c r="G189" s="14"/>
      <c r="H189" s="14"/>
      <c r="J189" s="53">
        <f>IFERROR(SEARCH(planning!$D$4,'fichier client'!B189,1),0)</f>
        <v>0</v>
      </c>
      <c r="K189" s="46" t="str">
        <f>IF(J189=0,"",COUNTIF($J$3:J189,1))</f>
        <v/>
      </c>
      <c r="L189" s="13" t="str">
        <f t="shared" si="8"/>
        <v/>
      </c>
      <c r="M189" s="10">
        <f>IFERROR(SEARCH(planning!$D$5,'fichier client'!B189,1),0)</f>
        <v>0</v>
      </c>
      <c r="N189" s="46" t="str">
        <f>IF(M189=0,"",COUNTIF($M$3:M189,1))</f>
        <v/>
      </c>
      <c r="O189" s="46" t="str">
        <f t="shared" si="9"/>
        <v/>
      </c>
      <c r="P189" s="46">
        <f>IFERROR(SEARCH(planning!$D$6,'fichier client'!B189,1),0)</f>
        <v>0</v>
      </c>
      <c r="Q189" s="46" t="str">
        <f>IF(P189=0,"",COUNTIF($P$3:P189,1))</f>
        <v/>
      </c>
      <c r="R189" s="46" t="str">
        <f t="shared" si="10"/>
        <v/>
      </c>
      <c r="S189" s="46">
        <f>IFERROR(SEARCH(planning!$D$7,'fichier client'!B189,1),0)</f>
        <v>0</v>
      </c>
      <c r="T189" s="46" t="str">
        <f>IF(S189=0,"",COUNTIF($S$3:S189,1))</f>
        <v/>
      </c>
      <c r="U189" s="46" t="str">
        <f t="shared" si="11"/>
        <v/>
      </c>
    </row>
    <row r="190" spans="2:21" ht="30" customHeight="1" thickBot="1" x14ac:dyDescent="0.4">
      <c r="B190" s="14"/>
      <c r="C190" s="14"/>
      <c r="D190" s="14"/>
      <c r="E190" s="14"/>
      <c r="F190" s="14"/>
      <c r="G190" s="14"/>
      <c r="H190" s="14"/>
      <c r="J190" s="53">
        <f>IFERROR(SEARCH(planning!$D$4,'fichier client'!B190,1),0)</f>
        <v>0</v>
      </c>
      <c r="K190" s="46" t="str">
        <f>IF(J190=0,"",COUNTIF($J$3:J190,1))</f>
        <v/>
      </c>
      <c r="L190" s="13" t="str">
        <f t="shared" si="8"/>
        <v/>
      </c>
      <c r="M190" s="10">
        <f>IFERROR(SEARCH(planning!$D$5,'fichier client'!B190,1),0)</f>
        <v>0</v>
      </c>
      <c r="N190" s="46" t="str">
        <f>IF(M190=0,"",COUNTIF($M$3:M190,1))</f>
        <v/>
      </c>
      <c r="O190" s="46" t="str">
        <f t="shared" si="9"/>
        <v/>
      </c>
      <c r="P190" s="46">
        <f>IFERROR(SEARCH(planning!$D$6,'fichier client'!B190,1),0)</f>
        <v>0</v>
      </c>
      <c r="Q190" s="46" t="str">
        <f>IF(P190=0,"",COUNTIF($P$3:P190,1))</f>
        <v/>
      </c>
      <c r="R190" s="46" t="str">
        <f t="shared" si="10"/>
        <v/>
      </c>
      <c r="S190" s="46">
        <f>IFERROR(SEARCH(planning!$D$7,'fichier client'!B190,1),0)</f>
        <v>0</v>
      </c>
      <c r="T190" s="46" t="str">
        <f>IF(S190=0,"",COUNTIF($S$3:S190,1))</f>
        <v/>
      </c>
      <c r="U190" s="46" t="str">
        <f t="shared" si="11"/>
        <v/>
      </c>
    </row>
    <row r="191" spans="2:21" ht="30" customHeight="1" thickBot="1" x14ac:dyDescent="0.4">
      <c r="B191" s="14"/>
      <c r="C191" s="14"/>
      <c r="D191" s="14"/>
      <c r="E191" s="14"/>
      <c r="F191" s="14"/>
      <c r="G191" s="14"/>
      <c r="H191" s="14"/>
      <c r="J191" s="53">
        <f>IFERROR(SEARCH(planning!$D$4,'fichier client'!B191,1),0)</f>
        <v>0</v>
      </c>
      <c r="K191" s="46" t="str">
        <f>IF(J191=0,"",COUNTIF($J$3:J191,1))</f>
        <v/>
      </c>
      <c r="L191" s="13" t="str">
        <f t="shared" si="8"/>
        <v/>
      </c>
      <c r="M191" s="10">
        <f>IFERROR(SEARCH(planning!$D$5,'fichier client'!B191,1),0)</f>
        <v>0</v>
      </c>
      <c r="N191" s="46" t="str">
        <f>IF(M191=0,"",COUNTIF($M$3:M191,1))</f>
        <v/>
      </c>
      <c r="O191" s="46" t="str">
        <f t="shared" si="9"/>
        <v/>
      </c>
      <c r="P191" s="46">
        <f>IFERROR(SEARCH(planning!$D$6,'fichier client'!B191,1),0)</f>
        <v>0</v>
      </c>
      <c r="Q191" s="46" t="str">
        <f>IF(P191=0,"",COUNTIF($P$3:P191,1))</f>
        <v/>
      </c>
      <c r="R191" s="46" t="str">
        <f t="shared" si="10"/>
        <v/>
      </c>
      <c r="S191" s="46">
        <f>IFERROR(SEARCH(planning!$D$7,'fichier client'!B191,1),0)</f>
        <v>0</v>
      </c>
      <c r="T191" s="46" t="str">
        <f>IF(S191=0,"",COUNTIF($S$3:S191,1))</f>
        <v/>
      </c>
      <c r="U191" s="46" t="str">
        <f t="shared" si="11"/>
        <v/>
      </c>
    </row>
    <row r="192" spans="2:21" ht="30" customHeight="1" thickBot="1" x14ac:dyDescent="0.4">
      <c r="B192" s="14"/>
      <c r="C192" s="14"/>
      <c r="D192" s="14"/>
      <c r="E192" s="14"/>
      <c r="F192" s="14"/>
      <c r="G192" s="14"/>
      <c r="H192" s="14"/>
      <c r="J192" s="53">
        <f>IFERROR(SEARCH(planning!$D$4,'fichier client'!B192,1),0)</f>
        <v>0</v>
      </c>
      <c r="K192" s="46" t="str">
        <f>IF(J192=0,"",COUNTIF($J$3:J192,1))</f>
        <v/>
      </c>
      <c r="L192" s="13" t="str">
        <f t="shared" si="8"/>
        <v/>
      </c>
      <c r="M192" s="10">
        <f>IFERROR(SEARCH(planning!$D$5,'fichier client'!B192,1),0)</f>
        <v>0</v>
      </c>
      <c r="N192" s="46" t="str">
        <f>IF(M192=0,"",COUNTIF($M$3:M192,1))</f>
        <v/>
      </c>
      <c r="O192" s="46" t="str">
        <f t="shared" si="9"/>
        <v/>
      </c>
      <c r="P192" s="46">
        <f>IFERROR(SEARCH(planning!$D$6,'fichier client'!B192,1),0)</f>
        <v>0</v>
      </c>
      <c r="Q192" s="46" t="str">
        <f>IF(P192=0,"",COUNTIF($P$3:P192,1))</f>
        <v/>
      </c>
      <c r="R192" s="46" t="str">
        <f t="shared" si="10"/>
        <v/>
      </c>
      <c r="S192" s="46">
        <f>IFERROR(SEARCH(planning!$D$7,'fichier client'!B192,1),0)</f>
        <v>0</v>
      </c>
      <c r="T192" s="46" t="str">
        <f>IF(S192=0,"",COUNTIF($S$3:S192,1))</f>
        <v/>
      </c>
      <c r="U192" s="46" t="str">
        <f t="shared" si="11"/>
        <v/>
      </c>
    </row>
    <row r="193" spans="2:21" ht="30" customHeight="1" thickBot="1" x14ac:dyDescent="0.4">
      <c r="B193" s="14"/>
      <c r="C193" s="14"/>
      <c r="D193" s="14"/>
      <c r="E193" s="14"/>
      <c r="F193" s="14"/>
      <c r="G193" s="14"/>
      <c r="H193" s="14"/>
      <c r="J193" s="53">
        <f>IFERROR(SEARCH(planning!$D$4,'fichier client'!B193,1),0)</f>
        <v>0</v>
      </c>
      <c r="K193" s="46" t="str">
        <f>IF(J193=0,"",COUNTIF($J$3:J193,1))</f>
        <v/>
      </c>
      <c r="L193" s="13" t="str">
        <f t="shared" si="8"/>
        <v/>
      </c>
      <c r="M193" s="10">
        <f>IFERROR(SEARCH(planning!$D$5,'fichier client'!B193,1),0)</f>
        <v>0</v>
      </c>
      <c r="N193" s="46" t="str">
        <f>IF(M193=0,"",COUNTIF($M$3:M193,1))</f>
        <v/>
      </c>
      <c r="O193" s="46" t="str">
        <f t="shared" si="9"/>
        <v/>
      </c>
      <c r="P193" s="46">
        <f>IFERROR(SEARCH(planning!$D$6,'fichier client'!B193,1),0)</f>
        <v>0</v>
      </c>
      <c r="Q193" s="46" t="str">
        <f>IF(P193=0,"",COUNTIF($P$3:P193,1))</f>
        <v/>
      </c>
      <c r="R193" s="46" t="str">
        <f t="shared" si="10"/>
        <v/>
      </c>
      <c r="S193" s="46">
        <f>IFERROR(SEARCH(planning!$D$7,'fichier client'!B193,1),0)</f>
        <v>0</v>
      </c>
      <c r="T193" s="46" t="str">
        <f>IF(S193=0,"",COUNTIF($S$3:S193,1))</f>
        <v/>
      </c>
      <c r="U193" s="46" t="str">
        <f t="shared" si="11"/>
        <v/>
      </c>
    </row>
    <row r="194" spans="2:21" ht="30" customHeight="1" thickBot="1" x14ac:dyDescent="0.4">
      <c r="B194" s="14"/>
      <c r="C194" s="14"/>
      <c r="D194" s="14"/>
      <c r="E194" s="14"/>
      <c r="F194" s="14"/>
      <c r="G194" s="14"/>
      <c r="H194" s="14"/>
      <c r="J194" s="53">
        <f>IFERROR(SEARCH(planning!$D$4,'fichier client'!B194,1),0)</f>
        <v>0</v>
      </c>
      <c r="K194" s="46" t="str">
        <f>IF(J194=0,"",COUNTIF($J$3:J194,1))</f>
        <v/>
      </c>
      <c r="L194" s="13" t="str">
        <f t="shared" si="8"/>
        <v/>
      </c>
      <c r="M194" s="10">
        <f>IFERROR(SEARCH(planning!$D$5,'fichier client'!B194,1),0)</f>
        <v>0</v>
      </c>
      <c r="N194" s="46" t="str">
        <f>IF(M194=0,"",COUNTIF($M$3:M194,1))</f>
        <v/>
      </c>
      <c r="O194" s="46" t="str">
        <f t="shared" si="9"/>
        <v/>
      </c>
      <c r="P194" s="46">
        <f>IFERROR(SEARCH(planning!$D$6,'fichier client'!B194,1),0)</f>
        <v>0</v>
      </c>
      <c r="Q194" s="46" t="str">
        <f>IF(P194=0,"",COUNTIF($P$3:P194,1))</f>
        <v/>
      </c>
      <c r="R194" s="46" t="str">
        <f t="shared" si="10"/>
        <v/>
      </c>
      <c r="S194" s="46">
        <f>IFERROR(SEARCH(planning!$D$7,'fichier client'!B194,1),0)</f>
        <v>0</v>
      </c>
      <c r="T194" s="46" t="str">
        <f>IF(S194=0,"",COUNTIF($S$3:S194,1))</f>
        <v/>
      </c>
      <c r="U194" s="46" t="str">
        <f t="shared" si="11"/>
        <v/>
      </c>
    </row>
    <row r="195" spans="2:21" ht="30" customHeight="1" thickBot="1" x14ac:dyDescent="0.4">
      <c r="B195" s="14"/>
      <c r="C195" s="14"/>
      <c r="D195" s="14"/>
      <c r="E195" s="14"/>
      <c r="F195" s="14"/>
      <c r="G195" s="14"/>
      <c r="H195" s="14"/>
      <c r="J195" s="53">
        <f>IFERROR(SEARCH(planning!$D$4,'fichier client'!B195,1),0)</f>
        <v>0</v>
      </c>
      <c r="K195" s="46" t="str">
        <f>IF(J195=0,"",COUNTIF($J$3:J195,1))</f>
        <v/>
      </c>
      <c r="L195" s="13" t="str">
        <f t="shared" si="8"/>
        <v/>
      </c>
      <c r="M195" s="10">
        <f>IFERROR(SEARCH(planning!$D$5,'fichier client'!B195,1),0)</f>
        <v>0</v>
      </c>
      <c r="N195" s="46" t="str">
        <f>IF(M195=0,"",COUNTIF($M$3:M195,1))</f>
        <v/>
      </c>
      <c r="O195" s="46" t="str">
        <f t="shared" si="9"/>
        <v/>
      </c>
      <c r="P195" s="46">
        <f>IFERROR(SEARCH(planning!$D$6,'fichier client'!B195,1),0)</f>
        <v>0</v>
      </c>
      <c r="Q195" s="46" t="str">
        <f>IF(P195=0,"",COUNTIF($P$3:P195,1))</f>
        <v/>
      </c>
      <c r="R195" s="46" t="str">
        <f t="shared" si="10"/>
        <v/>
      </c>
      <c r="S195" s="46">
        <f>IFERROR(SEARCH(planning!$D$7,'fichier client'!B195,1),0)</f>
        <v>0</v>
      </c>
      <c r="T195" s="46" t="str">
        <f>IF(S195=0,"",COUNTIF($S$3:S195,1))</f>
        <v/>
      </c>
      <c r="U195" s="46" t="str">
        <f t="shared" si="11"/>
        <v/>
      </c>
    </row>
    <row r="196" spans="2:21" ht="30" customHeight="1" thickBot="1" x14ac:dyDescent="0.4">
      <c r="B196" s="14"/>
      <c r="C196" s="14"/>
      <c r="D196" s="14"/>
      <c r="E196" s="14"/>
      <c r="F196" s="14"/>
      <c r="G196" s="14"/>
      <c r="H196" s="14"/>
      <c r="J196" s="53">
        <f>IFERROR(SEARCH(planning!$D$4,'fichier client'!B196,1),0)</f>
        <v>0</v>
      </c>
      <c r="K196" s="46" t="str">
        <f>IF(J196=0,"",COUNTIF($J$3:J196,1))</f>
        <v/>
      </c>
      <c r="L196" s="13" t="str">
        <f t="shared" ref="L196:L259" si="12">IFERROR(INDEX(B:B,MATCH(ROW(K194),K:K,0)),"")</f>
        <v/>
      </c>
      <c r="M196" s="10">
        <f>IFERROR(SEARCH(planning!$D$5,'fichier client'!B196,1),0)</f>
        <v>0</v>
      </c>
      <c r="N196" s="46" t="str">
        <f>IF(M196=0,"",COUNTIF($M$3:M196,1))</f>
        <v/>
      </c>
      <c r="O196" s="46" t="str">
        <f t="shared" ref="O196:O259" si="13">IFERROR(INDEX(B:B,MATCH(ROW(N194),N:N,0)),"")</f>
        <v/>
      </c>
      <c r="P196" s="46">
        <f>IFERROR(SEARCH(planning!$D$6,'fichier client'!B196,1),0)</f>
        <v>0</v>
      </c>
      <c r="Q196" s="46" t="str">
        <f>IF(P196=0,"",COUNTIF($P$3:P196,1))</f>
        <v/>
      </c>
      <c r="R196" s="46" t="str">
        <f t="shared" ref="R196:R259" si="14">IFERROR(INDEX(B:B,MATCH(ROW(Q194),Q:Q,0)),"")</f>
        <v/>
      </c>
      <c r="S196" s="46">
        <f>IFERROR(SEARCH(planning!$D$7,'fichier client'!B196,1),0)</f>
        <v>0</v>
      </c>
      <c r="T196" s="46" t="str">
        <f>IF(S196=0,"",COUNTIF($S$3:S196,1))</f>
        <v/>
      </c>
      <c r="U196" s="46" t="str">
        <f t="shared" ref="U196:U259" si="15">IFERROR(INDEX(B:B,MATCH(ROW(T194),T:T,0)),"")</f>
        <v/>
      </c>
    </row>
    <row r="197" spans="2:21" ht="30" customHeight="1" thickBot="1" x14ac:dyDescent="0.4">
      <c r="B197" s="14"/>
      <c r="C197" s="14"/>
      <c r="D197" s="14"/>
      <c r="E197" s="14"/>
      <c r="F197" s="14"/>
      <c r="G197" s="14"/>
      <c r="H197" s="14"/>
      <c r="J197" s="53">
        <f>IFERROR(SEARCH(planning!$D$4,'fichier client'!B197,1),0)</f>
        <v>0</v>
      </c>
      <c r="K197" s="46" t="str">
        <f>IF(J197=0,"",COUNTIF($J$3:J197,1))</f>
        <v/>
      </c>
      <c r="L197" s="13" t="str">
        <f t="shared" si="12"/>
        <v/>
      </c>
      <c r="M197" s="10">
        <f>IFERROR(SEARCH(planning!$D$5,'fichier client'!B197,1),0)</f>
        <v>0</v>
      </c>
      <c r="N197" s="46" t="str">
        <f>IF(M197=0,"",COUNTIF($M$3:M197,1))</f>
        <v/>
      </c>
      <c r="O197" s="46" t="str">
        <f t="shared" si="13"/>
        <v/>
      </c>
      <c r="P197" s="46">
        <f>IFERROR(SEARCH(planning!$D$6,'fichier client'!B197,1),0)</f>
        <v>0</v>
      </c>
      <c r="Q197" s="46" t="str">
        <f>IF(P197=0,"",COUNTIF($P$3:P197,1))</f>
        <v/>
      </c>
      <c r="R197" s="46" t="str">
        <f t="shared" si="14"/>
        <v/>
      </c>
      <c r="S197" s="46">
        <f>IFERROR(SEARCH(planning!$D$7,'fichier client'!B197,1),0)</f>
        <v>0</v>
      </c>
      <c r="T197" s="46" t="str">
        <f>IF(S197=0,"",COUNTIF($S$3:S197,1))</f>
        <v/>
      </c>
      <c r="U197" s="46" t="str">
        <f t="shared" si="15"/>
        <v/>
      </c>
    </row>
    <row r="198" spans="2:21" ht="30" customHeight="1" thickBot="1" x14ac:dyDescent="0.4">
      <c r="B198" s="14"/>
      <c r="C198" s="14"/>
      <c r="D198" s="14"/>
      <c r="E198" s="14"/>
      <c r="F198" s="14"/>
      <c r="G198" s="14"/>
      <c r="H198" s="14"/>
      <c r="J198" s="53">
        <f>IFERROR(SEARCH(planning!$D$4,'fichier client'!B198,1),0)</f>
        <v>0</v>
      </c>
      <c r="K198" s="46" t="str">
        <f>IF(J198=0,"",COUNTIF($J$3:J198,1))</f>
        <v/>
      </c>
      <c r="L198" s="13" t="str">
        <f t="shared" si="12"/>
        <v/>
      </c>
      <c r="M198" s="10">
        <f>IFERROR(SEARCH(planning!$D$5,'fichier client'!B198,1),0)</f>
        <v>0</v>
      </c>
      <c r="N198" s="46" t="str">
        <f>IF(M198=0,"",COUNTIF($M$3:M198,1))</f>
        <v/>
      </c>
      <c r="O198" s="46" t="str">
        <f t="shared" si="13"/>
        <v/>
      </c>
      <c r="P198" s="46">
        <f>IFERROR(SEARCH(planning!$D$6,'fichier client'!B198,1),0)</f>
        <v>0</v>
      </c>
      <c r="Q198" s="46" t="str">
        <f>IF(P198=0,"",COUNTIF($P$3:P198,1))</f>
        <v/>
      </c>
      <c r="R198" s="46" t="str">
        <f t="shared" si="14"/>
        <v/>
      </c>
      <c r="S198" s="46">
        <f>IFERROR(SEARCH(planning!$D$7,'fichier client'!B198,1),0)</f>
        <v>0</v>
      </c>
      <c r="T198" s="46" t="str">
        <f>IF(S198=0,"",COUNTIF($S$3:S198,1))</f>
        <v/>
      </c>
      <c r="U198" s="46" t="str">
        <f t="shared" si="15"/>
        <v/>
      </c>
    </row>
    <row r="199" spans="2:21" ht="30" customHeight="1" thickBot="1" x14ac:dyDescent="0.4">
      <c r="B199" s="14"/>
      <c r="C199" s="14"/>
      <c r="D199" s="14"/>
      <c r="E199" s="14"/>
      <c r="F199" s="14"/>
      <c r="G199" s="14"/>
      <c r="H199" s="14"/>
      <c r="J199" s="53">
        <f>IFERROR(SEARCH(planning!$D$4,'fichier client'!B199,1),0)</f>
        <v>0</v>
      </c>
      <c r="K199" s="46" t="str">
        <f>IF(J199=0,"",COUNTIF($J$3:J199,1))</f>
        <v/>
      </c>
      <c r="L199" s="13" t="str">
        <f t="shared" si="12"/>
        <v/>
      </c>
      <c r="M199" s="10">
        <f>IFERROR(SEARCH(planning!$D$5,'fichier client'!B199,1),0)</f>
        <v>0</v>
      </c>
      <c r="N199" s="46" t="str">
        <f>IF(M199=0,"",COUNTIF($M$3:M199,1))</f>
        <v/>
      </c>
      <c r="O199" s="46" t="str">
        <f t="shared" si="13"/>
        <v/>
      </c>
      <c r="P199" s="46">
        <f>IFERROR(SEARCH(planning!$D$6,'fichier client'!B199,1),0)</f>
        <v>0</v>
      </c>
      <c r="Q199" s="46" t="str">
        <f>IF(P199=0,"",COUNTIF($P$3:P199,1))</f>
        <v/>
      </c>
      <c r="R199" s="46" t="str">
        <f t="shared" si="14"/>
        <v/>
      </c>
      <c r="S199" s="46">
        <f>IFERROR(SEARCH(planning!$D$7,'fichier client'!B199,1),0)</f>
        <v>0</v>
      </c>
      <c r="T199" s="46" t="str">
        <f>IF(S199=0,"",COUNTIF($S$3:S199,1))</f>
        <v/>
      </c>
      <c r="U199" s="46" t="str">
        <f t="shared" si="15"/>
        <v/>
      </c>
    </row>
    <row r="200" spans="2:21" ht="30" customHeight="1" thickBot="1" x14ac:dyDescent="0.4">
      <c r="B200" s="14"/>
      <c r="C200" s="14"/>
      <c r="D200" s="14"/>
      <c r="E200" s="14"/>
      <c r="F200" s="14"/>
      <c r="G200" s="14"/>
      <c r="H200" s="14"/>
      <c r="J200" s="53">
        <f>IFERROR(SEARCH(planning!$D$4,'fichier client'!B200,1),0)</f>
        <v>0</v>
      </c>
      <c r="K200" s="46" t="str">
        <f>IF(J200=0,"",COUNTIF($J$3:J200,1))</f>
        <v/>
      </c>
      <c r="L200" s="13" t="str">
        <f t="shared" si="12"/>
        <v/>
      </c>
      <c r="M200" s="10">
        <f>IFERROR(SEARCH(planning!$D$5,'fichier client'!B200,1),0)</f>
        <v>0</v>
      </c>
      <c r="N200" s="46" t="str">
        <f>IF(M200=0,"",COUNTIF($M$3:M200,1))</f>
        <v/>
      </c>
      <c r="O200" s="46" t="str">
        <f t="shared" si="13"/>
        <v/>
      </c>
      <c r="P200" s="46">
        <f>IFERROR(SEARCH(planning!$D$6,'fichier client'!B200,1),0)</f>
        <v>0</v>
      </c>
      <c r="Q200" s="46" t="str">
        <f>IF(P200=0,"",COUNTIF($P$3:P200,1))</f>
        <v/>
      </c>
      <c r="R200" s="46" t="str">
        <f t="shared" si="14"/>
        <v/>
      </c>
      <c r="S200" s="46">
        <f>IFERROR(SEARCH(planning!$D$7,'fichier client'!B200,1),0)</f>
        <v>0</v>
      </c>
      <c r="T200" s="46" t="str">
        <f>IF(S200=0,"",COUNTIF($S$3:S200,1))</f>
        <v/>
      </c>
      <c r="U200" s="46" t="str">
        <f t="shared" si="15"/>
        <v/>
      </c>
    </row>
    <row r="201" spans="2:21" ht="30" customHeight="1" thickBot="1" x14ac:dyDescent="0.4">
      <c r="B201" s="14"/>
      <c r="C201" s="14"/>
      <c r="D201" s="14"/>
      <c r="E201" s="14"/>
      <c r="F201" s="14"/>
      <c r="G201" s="14"/>
      <c r="H201" s="14"/>
      <c r="J201" s="53">
        <f>IFERROR(SEARCH(planning!$D$4,'fichier client'!B201,1),0)</f>
        <v>0</v>
      </c>
      <c r="K201" s="46" t="str">
        <f>IF(J201=0,"",COUNTIF($J$3:J201,1))</f>
        <v/>
      </c>
      <c r="L201" s="13" t="str">
        <f t="shared" si="12"/>
        <v/>
      </c>
      <c r="M201" s="10">
        <f>IFERROR(SEARCH(planning!$D$5,'fichier client'!B201,1),0)</f>
        <v>0</v>
      </c>
      <c r="N201" s="46" t="str">
        <f>IF(M201=0,"",COUNTIF($M$3:M201,1))</f>
        <v/>
      </c>
      <c r="O201" s="46" t="str">
        <f t="shared" si="13"/>
        <v/>
      </c>
      <c r="P201" s="46">
        <f>IFERROR(SEARCH(planning!$D$6,'fichier client'!B201,1),0)</f>
        <v>0</v>
      </c>
      <c r="Q201" s="46" t="str">
        <f>IF(P201=0,"",COUNTIF($P$3:P201,1))</f>
        <v/>
      </c>
      <c r="R201" s="46" t="str">
        <f t="shared" si="14"/>
        <v/>
      </c>
      <c r="S201" s="46">
        <f>IFERROR(SEARCH(planning!$D$7,'fichier client'!B201,1),0)</f>
        <v>0</v>
      </c>
      <c r="T201" s="46" t="str">
        <f>IF(S201=0,"",COUNTIF($S$3:S201,1))</f>
        <v/>
      </c>
      <c r="U201" s="46" t="str">
        <f t="shared" si="15"/>
        <v/>
      </c>
    </row>
    <row r="202" spans="2:21" ht="30" customHeight="1" thickBot="1" x14ac:dyDescent="0.4">
      <c r="B202" s="14"/>
      <c r="C202" s="14"/>
      <c r="D202" s="14"/>
      <c r="E202" s="14"/>
      <c r="F202" s="14"/>
      <c r="G202" s="14"/>
      <c r="H202" s="14"/>
      <c r="J202" s="53">
        <f>IFERROR(SEARCH(planning!$D$4,'fichier client'!B202,1),0)</f>
        <v>0</v>
      </c>
      <c r="K202" s="46" t="str">
        <f>IF(J202=0,"",COUNTIF($J$3:J202,1))</f>
        <v/>
      </c>
      <c r="L202" s="13" t="str">
        <f t="shared" si="12"/>
        <v/>
      </c>
      <c r="M202" s="10">
        <f>IFERROR(SEARCH(planning!$D$5,'fichier client'!B202,1),0)</f>
        <v>0</v>
      </c>
      <c r="N202" s="46" t="str">
        <f>IF(M202=0,"",COUNTIF($M$3:M202,1))</f>
        <v/>
      </c>
      <c r="O202" s="46" t="str">
        <f t="shared" si="13"/>
        <v/>
      </c>
      <c r="P202" s="46">
        <f>IFERROR(SEARCH(planning!$D$6,'fichier client'!B202,1),0)</f>
        <v>0</v>
      </c>
      <c r="Q202" s="46" t="str">
        <f>IF(P202=0,"",COUNTIF($P$3:P202,1))</f>
        <v/>
      </c>
      <c r="R202" s="46" t="str">
        <f t="shared" si="14"/>
        <v/>
      </c>
      <c r="S202" s="46">
        <f>IFERROR(SEARCH(planning!$D$7,'fichier client'!B202,1),0)</f>
        <v>0</v>
      </c>
      <c r="T202" s="46" t="str">
        <f>IF(S202=0,"",COUNTIF($S$3:S202,1))</f>
        <v/>
      </c>
      <c r="U202" s="46" t="str">
        <f t="shared" si="15"/>
        <v/>
      </c>
    </row>
    <row r="203" spans="2:21" ht="30" customHeight="1" thickBot="1" x14ac:dyDescent="0.4">
      <c r="B203" s="14"/>
      <c r="C203" s="14"/>
      <c r="D203" s="14"/>
      <c r="E203" s="14"/>
      <c r="F203" s="14"/>
      <c r="G203" s="14"/>
      <c r="H203" s="14"/>
      <c r="J203" s="53">
        <f>IFERROR(SEARCH(planning!$D$4,'fichier client'!B203,1),0)</f>
        <v>0</v>
      </c>
      <c r="K203" s="46" t="str">
        <f>IF(J203=0,"",COUNTIF($J$3:J203,1))</f>
        <v/>
      </c>
      <c r="L203" s="13" t="str">
        <f t="shared" si="12"/>
        <v/>
      </c>
      <c r="M203" s="10">
        <f>IFERROR(SEARCH(planning!$D$5,'fichier client'!B203,1),0)</f>
        <v>0</v>
      </c>
      <c r="N203" s="46" t="str">
        <f>IF(M203=0,"",COUNTIF($M$3:M203,1))</f>
        <v/>
      </c>
      <c r="O203" s="46" t="str">
        <f t="shared" si="13"/>
        <v/>
      </c>
      <c r="P203" s="46">
        <f>IFERROR(SEARCH(planning!$D$6,'fichier client'!B203,1),0)</f>
        <v>0</v>
      </c>
      <c r="Q203" s="46" t="str">
        <f>IF(P203=0,"",COUNTIF($P$3:P203,1))</f>
        <v/>
      </c>
      <c r="R203" s="46" t="str">
        <f t="shared" si="14"/>
        <v/>
      </c>
      <c r="S203" s="46">
        <f>IFERROR(SEARCH(planning!$D$7,'fichier client'!B203,1),0)</f>
        <v>0</v>
      </c>
      <c r="T203" s="46" t="str">
        <f>IF(S203=0,"",COUNTIF($S$3:S203,1))</f>
        <v/>
      </c>
      <c r="U203" s="46" t="str">
        <f t="shared" si="15"/>
        <v/>
      </c>
    </row>
    <row r="204" spans="2:21" ht="30" customHeight="1" thickBot="1" x14ac:dyDescent="0.4">
      <c r="B204" s="14"/>
      <c r="C204" s="14"/>
      <c r="D204" s="14"/>
      <c r="E204" s="14"/>
      <c r="F204" s="14"/>
      <c r="G204" s="14"/>
      <c r="H204" s="14"/>
      <c r="J204" s="53">
        <f>IFERROR(SEARCH(planning!$D$4,'fichier client'!B204,1),0)</f>
        <v>0</v>
      </c>
      <c r="K204" s="46" t="str">
        <f>IF(J204=0,"",COUNTIF($J$3:J204,1))</f>
        <v/>
      </c>
      <c r="L204" s="13" t="str">
        <f t="shared" si="12"/>
        <v/>
      </c>
      <c r="M204" s="10">
        <f>IFERROR(SEARCH(planning!$D$5,'fichier client'!B204,1),0)</f>
        <v>0</v>
      </c>
      <c r="N204" s="46" t="str">
        <f>IF(M204=0,"",COUNTIF($M$3:M204,1))</f>
        <v/>
      </c>
      <c r="O204" s="46" t="str">
        <f t="shared" si="13"/>
        <v/>
      </c>
      <c r="P204" s="46">
        <f>IFERROR(SEARCH(planning!$D$6,'fichier client'!B204,1),0)</f>
        <v>0</v>
      </c>
      <c r="Q204" s="46" t="str">
        <f>IF(P204=0,"",COUNTIF($P$3:P204,1))</f>
        <v/>
      </c>
      <c r="R204" s="46" t="str">
        <f t="shared" si="14"/>
        <v/>
      </c>
      <c r="S204" s="46">
        <f>IFERROR(SEARCH(planning!$D$7,'fichier client'!B204,1),0)</f>
        <v>0</v>
      </c>
      <c r="T204" s="46" t="str">
        <f>IF(S204=0,"",COUNTIF($S$3:S204,1))</f>
        <v/>
      </c>
      <c r="U204" s="46" t="str">
        <f t="shared" si="15"/>
        <v/>
      </c>
    </row>
    <row r="205" spans="2:21" ht="30" customHeight="1" thickBot="1" x14ac:dyDescent="0.4">
      <c r="B205" s="14"/>
      <c r="C205" s="14"/>
      <c r="D205" s="14"/>
      <c r="E205" s="14"/>
      <c r="F205" s="14"/>
      <c r="G205" s="14"/>
      <c r="H205" s="14"/>
      <c r="J205" s="53">
        <f>IFERROR(SEARCH(planning!$D$4,'fichier client'!B205,1),0)</f>
        <v>0</v>
      </c>
      <c r="K205" s="46" t="str">
        <f>IF(J205=0,"",COUNTIF($J$3:J205,1))</f>
        <v/>
      </c>
      <c r="L205" s="13" t="str">
        <f t="shared" si="12"/>
        <v/>
      </c>
      <c r="M205" s="10">
        <f>IFERROR(SEARCH(planning!$D$5,'fichier client'!B205,1),0)</f>
        <v>0</v>
      </c>
      <c r="N205" s="46" t="str">
        <f>IF(M205=0,"",COUNTIF($M$3:M205,1))</f>
        <v/>
      </c>
      <c r="O205" s="46" t="str">
        <f t="shared" si="13"/>
        <v/>
      </c>
      <c r="P205" s="46">
        <f>IFERROR(SEARCH(planning!$D$6,'fichier client'!B205,1),0)</f>
        <v>0</v>
      </c>
      <c r="Q205" s="46" t="str">
        <f>IF(P205=0,"",COUNTIF($P$3:P205,1))</f>
        <v/>
      </c>
      <c r="R205" s="46" t="str">
        <f t="shared" si="14"/>
        <v/>
      </c>
      <c r="S205" s="46">
        <f>IFERROR(SEARCH(planning!$D$7,'fichier client'!B205,1),0)</f>
        <v>0</v>
      </c>
      <c r="T205" s="46" t="str">
        <f>IF(S205=0,"",COUNTIF($S$3:S205,1))</f>
        <v/>
      </c>
      <c r="U205" s="46" t="str">
        <f t="shared" si="15"/>
        <v/>
      </c>
    </row>
    <row r="206" spans="2:21" ht="30" customHeight="1" thickBot="1" x14ac:dyDescent="0.4">
      <c r="B206" s="14"/>
      <c r="C206" s="14"/>
      <c r="D206" s="14"/>
      <c r="E206" s="14"/>
      <c r="F206" s="14"/>
      <c r="G206" s="14"/>
      <c r="H206" s="14"/>
      <c r="J206" s="53">
        <f>IFERROR(SEARCH(planning!$D$4,'fichier client'!B206,1),0)</f>
        <v>0</v>
      </c>
      <c r="K206" s="46" t="str">
        <f>IF(J206=0,"",COUNTIF($J$3:J206,1))</f>
        <v/>
      </c>
      <c r="L206" s="13" t="str">
        <f t="shared" si="12"/>
        <v/>
      </c>
      <c r="M206" s="10">
        <f>IFERROR(SEARCH(planning!$D$5,'fichier client'!B206,1),0)</f>
        <v>0</v>
      </c>
      <c r="N206" s="46" t="str">
        <f>IF(M206=0,"",COUNTIF($M$3:M206,1))</f>
        <v/>
      </c>
      <c r="O206" s="46" t="str">
        <f t="shared" si="13"/>
        <v/>
      </c>
      <c r="P206" s="46">
        <f>IFERROR(SEARCH(planning!$D$6,'fichier client'!B206,1),0)</f>
        <v>0</v>
      </c>
      <c r="Q206" s="46" t="str">
        <f>IF(P206=0,"",COUNTIF($P$3:P206,1))</f>
        <v/>
      </c>
      <c r="R206" s="46" t="str">
        <f t="shared" si="14"/>
        <v/>
      </c>
      <c r="S206" s="46">
        <f>IFERROR(SEARCH(planning!$D$7,'fichier client'!B206,1),0)</f>
        <v>0</v>
      </c>
      <c r="T206" s="46" t="str">
        <f>IF(S206=0,"",COUNTIF($S$3:S206,1))</f>
        <v/>
      </c>
      <c r="U206" s="46" t="str">
        <f t="shared" si="15"/>
        <v/>
      </c>
    </row>
    <row r="207" spans="2:21" ht="30" customHeight="1" thickBot="1" x14ac:dyDescent="0.4">
      <c r="B207" s="14"/>
      <c r="C207" s="14"/>
      <c r="D207" s="14"/>
      <c r="E207" s="14"/>
      <c r="F207" s="14"/>
      <c r="G207" s="14"/>
      <c r="H207" s="14"/>
      <c r="J207" s="53">
        <f>IFERROR(SEARCH(planning!$D$4,'fichier client'!B207,1),0)</f>
        <v>0</v>
      </c>
      <c r="K207" s="46" t="str">
        <f>IF(J207=0,"",COUNTIF($J$3:J207,1))</f>
        <v/>
      </c>
      <c r="L207" s="13" t="str">
        <f t="shared" si="12"/>
        <v/>
      </c>
      <c r="M207" s="10">
        <f>IFERROR(SEARCH(planning!$D$5,'fichier client'!B207,1),0)</f>
        <v>0</v>
      </c>
      <c r="N207" s="46" t="str">
        <f>IF(M207=0,"",COUNTIF($M$3:M207,1))</f>
        <v/>
      </c>
      <c r="O207" s="46" t="str">
        <f t="shared" si="13"/>
        <v/>
      </c>
      <c r="P207" s="46">
        <f>IFERROR(SEARCH(planning!$D$6,'fichier client'!B207,1),0)</f>
        <v>0</v>
      </c>
      <c r="Q207" s="46" t="str">
        <f>IF(P207=0,"",COUNTIF($P$3:P207,1))</f>
        <v/>
      </c>
      <c r="R207" s="46" t="str">
        <f t="shared" si="14"/>
        <v/>
      </c>
      <c r="S207" s="46">
        <f>IFERROR(SEARCH(planning!$D$7,'fichier client'!B207,1),0)</f>
        <v>0</v>
      </c>
      <c r="T207" s="46" t="str">
        <f>IF(S207=0,"",COUNTIF($S$3:S207,1))</f>
        <v/>
      </c>
      <c r="U207" s="46" t="str">
        <f t="shared" si="15"/>
        <v/>
      </c>
    </row>
    <row r="208" spans="2:21" ht="30" customHeight="1" thickBot="1" x14ac:dyDescent="0.4">
      <c r="B208" s="14"/>
      <c r="C208" s="14"/>
      <c r="D208" s="14"/>
      <c r="E208" s="14"/>
      <c r="F208" s="14"/>
      <c r="G208" s="14"/>
      <c r="H208" s="14"/>
      <c r="J208" s="53">
        <f>IFERROR(SEARCH(planning!$D$4,'fichier client'!B208,1),0)</f>
        <v>0</v>
      </c>
      <c r="K208" s="46" t="str">
        <f>IF(J208=0,"",COUNTIF($J$3:J208,1))</f>
        <v/>
      </c>
      <c r="L208" s="13" t="str">
        <f t="shared" si="12"/>
        <v/>
      </c>
      <c r="M208" s="10">
        <f>IFERROR(SEARCH(planning!$D$5,'fichier client'!B208,1),0)</f>
        <v>0</v>
      </c>
      <c r="N208" s="46" t="str">
        <f>IF(M208=0,"",COUNTIF($M$3:M208,1))</f>
        <v/>
      </c>
      <c r="O208" s="46" t="str">
        <f t="shared" si="13"/>
        <v/>
      </c>
      <c r="P208" s="46">
        <f>IFERROR(SEARCH(planning!$D$6,'fichier client'!B208,1),0)</f>
        <v>0</v>
      </c>
      <c r="Q208" s="46" t="str">
        <f>IF(P208=0,"",COUNTIF($P$3:P208,1))</f>
        <v/>
      </c>
      <c r="R208" s="46" t="str">
        <f t="shared" si="14"/>
        <v/>
      </c>
      <c r="S208" s="46">
        <f>IFERROR(SEARCH(planning!$D$7,'fichier client'!B208,1),0)</f>
        <v>0</v>
      </c>
      <c r="T208" s="46" t="str">
        <f>IF(S208=0,"",COUNTIF($S$3:S208,1))</f>
        <v/>
      </c>
      <c r="U208" s="46" t="str">
        <f t="shared" si="15"/>
        <v/>
      </c>
    </row>
    <row r="209" spans="2:21" ht="30" customHeight="1" thickBot="1" x14ac:dyDescent="0.4">
      <c r="B209" s="14"/>
      <c r="C209" s="14"/>
      <c r="D209" s="14"/>
      <c r="E209" s="14"/>
      <c r="F209" s="14"/>
      <c r="G209" s="14"/>
      <c r="H209" s="14"/>
      <c r="J209" s="53">
        <f>IFERROR(SEARCH(planning!$D$4,'fichier client'!B209,1),0)</f>
        <v>0</v>
      </c>
      <c r="K209" s="46" t="str">
        <f>IF(J209=0,"",COUNTIF($J$3:J209,1))</f>
        <v/>
      </c>
      <c r="L209" s="13" t="str">
        <f t="shared" si="12"/>
        <v/>
      </c>
      <c r="M209" s="10">
        <f>IFERROR(SEARCH(planning!$D$5,'fichier client'!B209,1),0)</f>
        <v>0</v>
      </c>
      <c r="N209" s="46" t="str">
        <f>IF(M209=0,"",COUNTIF($M$3:M209,1))</f>
        <v/>
      </c>
      <c r="O209" s="46" t="str">
        <f t="shared" si="13"/>
        <v/>
      </c>
      <c r="P209" s="46">
        <f>IFERROR(SEARCH(planning!$D$6,'fichier client'!B209,1),0)</f>
        <v>0</v>
      </c>
      <c r="Q209" s="46" t="str">
        <f>IF(P209=0,"",COUNTIF($P$3:P209,1))</f>
        <v/>
      </c>
      <c r="R209" s="46" t="str">
        <f t="shared" si="14"/>
        <v/>
      </c>
      <c r="S209" s="46">
        <f>IFERROR(SEARCH(planning!$D$7,'fichier client'!B209,1),0)</f>
        <v>0</v>
      </c>
      <c r="T209" s="46" t="str">
        <f>IF(S209=0,"",COUNTIF($S$3:S209,1))</f>
        <v/>
      </c>
      <c r="U209" s="46" t="str">
        <f t="shared" si="15"/>
        <v/>
      </c>
    </row>
    <row r="210" spans="2:21" ht="30" customHeight="1" thickBot="1" x14ac:dyDescent="0.4">
      <c r="B210" s="14"/>
      <c r="C210" s="14"/>
      <c r="D210" s="14"/>
      <c r="E210" s="14"/>
      <c r="F210" s="14"/>
      <c r="G210" s="14"/>
      <c r="H210" s="14"/>
      <c r="J210" s="53">
        <f>IFERROR(SEARCH(planning!$D$4,'fichier client'!B210,1),0)</f>
        <v>0</v>
      </c>
      <c r="K210" s="46" t="str">
        <f>IF(J210=0,"",COUNTIF($J$3:J210,1))</f>
        <v/>
      </c>
      <c r="L210" s="13" t="str">
        <f t="shared" si="12"/>
        <v/>
      </c>
      <c r="M210" s="10">
        <f>IFERROR(SEARCH(planning!$D$5,'fichier client'!B210,1),0)</f>
        <v>0</v>
      </c>
      <c r="N210" s="46" t="str">
        <f>IF(M210=0,"",COUNTIF($M$3:M210,1))</f>
        <v/>
      </c>
      <c r="O210" s="46" t="str">
        <f t="shared" si="13"/>
        <v/>
      </c>
      <c r="P210" s="46">
        <f>IFERROR(SEARCH(planning!$D$6,'fichier client'!B210,1),0)</f>
        <v>0</v>
      </c>
      <c r="Q210" s="46" t="str">
        <f>IF(P210=0,"",COUNTIF($P$3:P210,1))</f>
        <v/>
      </c>
      <c r="R210" s="46" t="str">
        <f t="shared" si="14"/>
        <v/>
      </c>
      <c r="S210" s="46">
        <f>IFERROR(SEARCH(planning!$D$7,'fichier client'!B210,1),0)</f>
        <v>0</v>
      </c>
      <c r="T210" s="46" t="str">
        <f>IF(S210=0,"",COUNTIF($S$3:S210,1))</f>
        <v/>
      </c>
      <c r="U210" s="46" t="str">
        <f t="shared" si="15"/>
        <v/>
      </c>
    </row>
    <row r="211" spans="2:21" ht="30" customHeight="1" thickBot="1" x14ac:dyDescent="0.4">
      <c r="B211" s="14"/>
      <c r="C211" s="14"/>
      <c r="D211" s="14"/>
      <c r="E211" s="14"/>
      <c r="F211" s="14"/>
      <c r="G211" s="14"/>
      <c r="H211" s="14"/>
      <c r="J211" s="53">
        <f>IFERROR(SEARCH(planning!$D$4,'fichier client'!B211,1),0)</f>
        <v>0</v>
      </c>
      <c r="K211" s="46" t="str">
        <f>IF(J211=0,"",COUNTIF($J$3:J211,1))</f>
        <v/>
      </c>
      <c r="L211" s="13" t="str">
        <f t="shared" si="12"/>
        <v/>
      </c>
      <c r="M211" s="10">
        <f>IFERROR(SEARCH(planning!$D$5,'fichier client'!B211,1),0)</f>
        <v>0</v>
      </c>
      <c r="N211" s="46" t="str">
        <f>IF(M211=0,"",COUNTIF($M$3:M211,1))</f>
        <v/>
      </c>
      <c r="O211" s="46" t="str">
        <f t="shared" si="13"/>
        <v/>
      </c>
      <c r="P211" s="46">
        <f>IFERROR(SEARCH(planning!$D$6,'fichier client'!B211,1),0)</f>
        <v>0</v>
      </c>
      <c r="Q211" s="46" t="str">
        <f>IF(P211=0,"",COUNTIF($P$3:P211,1))</f>
        <v/>
      </c>
      <c r="R211" s="46" t="str">
        <f t="shared" si="14"/>
        <v/>
      </c>
      <c r="S211" s="46">
        <f>IFERROR(SEARCH(planning!$D$7,'fichier client'!B211,1),0)</f>
        <v>0</v>
      </c>
      <c r="T211" s="46" t="str">
        <f>IF(S211=0,"",COUNTIF($S$3:S211,1))</f>
        <v/>
      </c>
      <c r="U211" s="46" t="str">
        <f t="shared" si="15"/>
        <v/>
      </c>
    </row>
    <row r="212" spans="2:21" ht="30" customHeight="1" thickBot="1" x14ac:dyDescent="0.4">
      <c r="B212" s="14"/>
      <c r="C212" s="14"/>
      <c r="D212" s="14"/>
      <c r="E212" s="14"/>
      <c r="F212" s="14"/>
      <c r="G212" s="14"/>
      <c r="H212" s="14"/>
      <c r="J212" s="53">
        <f>IFERROR(SEARCH(planning!$D$4,'fichier client'!B212,1),0)</f>
        <v>0</v>
      </c>
      <c r="K212" s="46" t="str">
        <f>IF(J212=0,"",COUNTIF($J$3:J212,1))</f>
        <v/>
      </c>
      <c r="L212" s="13" t="str">
        <f t="shared" si="12"/>
        <v/>
      </c>
      <c r="M212" s="10">
        <f>IFERROR(SEARCH(planning!$D$5,'fichier client'!B212,1),0)</f>
        <v>0</v>
      </c>
      <c r="N212" s="46" t="str">
        <f>IF(M212=0,"",COUNTIF($M$3:M212,1))</f>
        <v/>
      </c>
      <c r="O212" s="46" t="str">
        <f t="shared" si="13"/>
        <v/>
      </c>
      <c r="P212" s="46">
        <f>IFERROR(SEARCH(planning!$D$6,'fichier client'!B212,1),0)</f>
        <v>0</v>
      </c>
      <c r="Q212" s="46" t="str">
        <f>IF(P212=0,"",COUNTIF($P$3:P212,1))</f>
        <v/>
      </c>
      <c r="R212" s="46" t="str">
        <f t="shared" si="14"/>
        <v/>
      </c>
      <c r="S212" s="46">
        <f>IFERROR(SEARCH(planning!$D$7,'fichier client'!B212,1),0)</f>
        <v>0</v>
      </c>
      <c r="T212" s="46" t="str">
        <f>IF(S212=0,"",COUNTIF($S$3:S212,1))</f>
        <v/>
      </c>
      <c r="U212" s="46" t="str">
        <f t="shared" si="15"/>
        <v/>
      </c>
    </row>
    <row r="213" spans="2:21" ht="30" customHeight="1" thickBot="1" x14ac:dyDescent="0.4">
      <c r="B213" s="14"/>
      <c r="C213" s="14"/>
      <c r="D213" s="14"/>
      <c r="E213" s="14"/>
      <c r="F213" s="14"/>
      <c r="G213" s="14"/>
      <c r="H213" s="14"/>
      <c r="J213" s="53">
        <f>IFERROR(SEARCH(planning!$D$4,'fichier client'!B213,1),0)</f>
        <v>0</v>
      </c>
      <c r="K213" s="46" t="str">
        <f>IF(J213=0,"",COUNTIF($J$3:J213,1))</f>
        <v/>
      </c>
      <c r="L213" s="13" t="str">
        <f t="shared" si="12"/>
        <v/>
      </c>
      <c r="M213" s="10">
        <f>IFERROR(SEARCH(planning!$D$5,'fichier client'!B213,1),0)</f>
        <v>0</v>
      </c>
      <c r="N213" s="46" t="str">
        <f>IF(M213=0,"",COUNTIF($M$3:M213,1))</f>
        <v/>
      </c>
      <c r="O213" s="46" t="str">
        <f t="shared" si="13"/>
        <v/>
      </c>
      <c r="P213" s="46">
        <f>IFERROR(SEARCH(planning!$D$6,'fichier client'!B213,1),0)</f>
        <v>0</v>
      </c>
      <c r="Q213" s="46" t="str">
        <f>IF(P213=0,"",COUNTIF($P$3:P213,1))</f>
        <v/>
      </c>
      <c r="R213" s="46" t="str">
        <f t="shared" si="14"/>
        <v/>
      </c>
      <c r="S213" s="46">
        <f>IFERROR(SEARCH(planning!$D$7,'fichier client'!B213,1),0)</f>
        <v>0</v>
      </c>
      <c r="T213" s="46" t="str">
        <f>IF(S213=0,"",COUNTIF($S$3:S213,1))</f>
        <v/>
      </c>
      <c r="U213" s="46" t="str">
        <f t="shared" si="15"/>
        <v/>
      </c>
    </row>
    <row r="214" spans="2:21" ht="30" customHeight="1" thickBot="1" x14ac:dyDescent="0.4">
      <c r="B214" s="14"/>
      <c r="C214" s="14"/>
      <c r="D214" s="14"/>
      <c r="E214" s="14"/>
      <c r="F214" s="14"/>
      <c r="G214" s="14"/>
      <c r="H214" s="14"/>
      <c r="J214" s="53">
        <f>IFERROR(SEARCH(planning!$D$4,'fichier client'!B214,1),0)</f>
        <v>0</v>
      </c>
      <c r="K214" s="46" t="str">
        <f>IF(J214=0,"",COUNTIF($J$3:J214,1))</f>
        <v/>
      </c>
      <c r="L214" s="13" t="str">
        <f t="shared" si="12"/>
        <v/>
      </c>
      <c r="M214" s="10">
        <f>IFERROR(SEARCH(planning!$D$5,'fichier client'!B214,1),0)</f>
        <v>0</v>
      </c>
      <c r="N214" s="46" t="str">
        <f>IF(M214=0,"",COUNTIF($M$3:M214,1))</f>
        <v/>
      </c>
      <c r="O214" s="46" t="str">
        <f t="shared" si="13"/>
        <v/>
      </c>
      <c r="P214" s="46">
        <f>IFERROR(SEARCH(planning!$D$6,'fichier client'!B214,1),0)</f>
        <v>0</v>
      </c>
      <c r="Q214" s="46" t="str">
        <f>IF(P214=0,"",COUNTIF($P$3:P214,1))</f>
        <v/>
      </c>
      <c r="R214" s="46" t="str">
        <f t="shared" si="14"/>
        <v/>
      </c>
      <c r="S214" s="46">
        <f>IFERROR(SEARCH(planning!$D$7,'fichier client'!B214,1),0)</f>
        <v>0</v>
      </c>
      <c r="T214" s="46" t="str">
        <f>IF(S214=0,"",COUNTIF($S$3:S214,1))</f>
        <v/>
      </c>
      <c r="U214" s="46" t="str">
        <f t="shared" si="15"/>
        <v/>
      </c>
    </row>
    <row r="215" spans="2:21" ht="30" customHeight="1" thickBot="1" x14ac:dyDescent="0.4">
      <c r="B215" s="14"/>
      <c r="C215" s="14"/>
      <c r="D215" s="14"/>
      <c r="E215" s="14"/>
      <c r="F215" s="14"/>
      <c r="G215" s="14"/>
      <c r="H215" s="14"/>
      <c r="J215" s="53">
        <f>IFERROR(SEARCH(planning!$D$4,'fichier client'!B215,1),0)</f>
        <v>0</v>
      </c>
      <c r="K215" s="46" t="str">
        <f>IF(J215=0,"",COUNTIF($J$3:J215,1))</f>
        <v/>
      </c>
      <c r="L215" s="13" t="str">
        <f t="shared" si="12"/>
        <v/>
      </c>
      <c r="M215" s="10">
        <f>IFERROR(SEARCH(planning!$D$5,'fichier client'!B215,1),0)</f>
        <v>0</v>
      </c>
      <c r="N215" s="46" t="str">
        <f>IF(M215=0,"",COUNTIF($M$3:M215,1))</f>
        <v/>
      </c>
      <c r="O215" s="46" t="str">
        <f t="shared" si="13"/>
        <v/>
      </c>
      <c r="P215" s="46">
        <f>IFERROR(SEARCH(planning!$D$6,'fichier client'!B215,1),0)</f>
        <v>0</v>
      </c>
      <c r="Q215" s="46" t="str">
        <f>IF(P215=0,"",COUNTIF($P$3:P215,1))</f>
        <v/>
      </c>
      <c r="R215" s="46" t="str">
        <f t="shared" si="14"/>
        <v/>
      </c>
      <c r="S215" s="46">
        <f>IFERROR(SEARCH(planning!$D$7,'fichier client'!B215,1),0)</f>
        <v>0</v>
      </c>
      <c r="T215" s="46" t="str">
        <f>IF(S215=0,"",COUNTIF($S$3:S215,1))</f>
        <v/>
      </c>
      <c r="U215" s="46" t="str">
        <f t="shared" si="15"/>
        <v/>
      </c>
    </row>
    <row r="216" spans="2:21" ht="30" customHeight="1" thickBot="1" x14ac:dyDescent="0.4">
      <c r="B216" s="14"/>
      <c r="C216" s="14"/>
      <c r="D216" s="14"/>
      <c r="E216" s="14"/>
      <c r="F216" s="14"/>
      <c r="G216" s="14"/>
      <c r="H216" s="14"/>
      <c r="J216" s="53">
        <f>IFERROR(SEARCH(planning!$D$4,'fichier client'!B216,1),0)</f>
        <v>0</v>
      </c>
      <c r="K216" s="46" t="str">
        <f>IF(J216=0,"",COUNTIF($J$3:J216,1))</f>
        <v/>
      </c>
      <c r="L216" s="13" t="str">
        <f t="shared" si="12"/>
        <v/>
      </c>
      <c r="M216" s="10">
        <f>IFERROR(SEARCH(planning!$D$5,'fichier client'!B216,1),0)</f>
        <v>0</v>
      </c>
      <c r="N216" s="46" t="str">
        <f>IF(M216=0,"",COUNTIF($M$3:M216,1))</f>
        <v/>
      </c>
      <c r="O216" s="46" t="str">
        <f t="shared" si="13"/>
        <v/>
      </c>
      <c r="P216" s="46">
        <f>IFERROR(SEARCH(planning!$D$6,'fichier client'!B216,1),0)</f>
        <v>0</v>
      </c>
      <c r="Q216" s="46" t="str">
        <f>IF(P216=0,"",COUNTIF($P$3:P216,1))</f>
        <v/>
      </c>
      <c r="R216" s="46" t="str">
        <f t="shared" si="14"/>
        <v/>
      </c>
      <c r="S216" s="46">
        <f>IFERROR(SEARCH(planning!$D$7,'fichier client'!B216,1),0)</f>
        <v>0</v>
      </c>
      <c r="T216" s="46" t="str">
        <f>IF(S216=0,"",COUNTIF($S$3:S216,1))</f>
        <v/>
      </c>
      <c r="U216" s="46" t="str">
        <f t="shared" si="15"/>
        <v/>
      </c>
    </row>
    <row r="217" spans="2:21" ht="30" customHeight="1" thickBot="1" x14ac:dyDescent="0.4">
      <c r="B217" s="14"/>
      <c r="C217" s="14"/>
      <c r="D217" s="14"/>
      <c r="E217" s="14"/>
      <c r="F217" s="14"/>
      <c r="G217" s="14"/>
      <c r="H217" s="14"/>
      <c r="J217" s="53">
        <f>IFERROR(SEARCH(planning!$D$4,'fichier client'!B217,1),0)</f>
        <v>0</v>
      </c>
      <c r="K217" s="46" t="str">
        <f>IF(J217=0,"",COUNTIF($J$3:J217,1))</f>
        <v/>
      </c>
      <c r="L217" s="13" t="str">
        <f t="shared" si="12"/>
        <v/>
      </c>
      <c r="M217" s="10">
        <f>IFERROR(SEARCH(planning!$D$5,'fichier client'!B217,1),0)</f>
        <v>0</v>
      </c>
      <c r="N217" s="46" t="str">
        <f>IF(M217=0,"",COUNTIF($M$3:M217,1))</f>
        <v/>
      </c>
      <c r="O217" s="46" t="str">
        <f t="shared" si="13"/>
        <v/>
      </c>
      <c r="P217" s="46">
        <f>IFERROR(SEARCH(planning!$D$6,'fichier client'!B217,1),0)</f>
        <v>0</v>
      </c>
      <c r="Q217" s="46" t="str">
        <f>IF(P217=0,"",COUNTIF($P$3:P217,1))</f>
        <v/>
      </c>
      <c r="R217" s="46" t="str">
        <f t="shared" si="14"/>
        <v/>
      </c>
      <c r="S217" s="46">
        <f>IFERROR(SEARCH(planning!$D$7,'fichier client'!B217,1),0)</f>
        <v>0</v>
      </c>
      <c r="T217" s="46" t="str">
        <f>IF(S217=0,"",COUNTIF($S$3:S217,1))</f>
        <v/>
      </c>
      <c r="U217" s="46" t="str">
        <f t="shared" si="15"/>
        <v/>
      </c>
    </row>
    <row r="218" spans="2:21" ht="30" customHeight="1" thickBot="1" x14ac:dyDescent="0.4">
      <c r="B218" s="14"/>
      <c r="C218" s="14"/>
      <c r="D218" s="14"/>
      <c r="E218" s="14"/>
      <c r="F218" s="14"/>
      <c r="G218" s="14"/>
      <c r="H218" s="14"/>
      <c r="J218" s="53">
        <f>IFERROR(SEARCH(planning!$D$4,'fichier client'!B218,1),0)</f>
        <v>0</v>
      </c>
      <c r="K218" s="46" t="str">
        <f>IF(J218=0,"",COUNTIF($J$3:J218,1))</f>
        <v/>
      </c>
      <c r="L218" s="13" t="str">
        <f t="shared" si="12"/>
        <v/>
      </c>
      <c r="M218" s="10">
        <f>IFERROR(SEARCH(planning!$D$5,'fichier client'!B218,1),0)</f>
        <v>0</v>
      </c>
      <c r="N218" s="46" t="str">
        <f>IF(M218=0,"",COUNTIF($M$3:M218,1))</f>
        <v/>
      </c>
      <c r="O218" s="46" t="str">
        <f t="shared" si="13"/>
        <v/>
      </c>
      <c r="P218" s="46">
        <f>IFERROR(SEARCH(planning!$D$6,'fichier client'!B218,1),0)</f>
        <v>0</v>
      </c>
      <c r="Q218" s="46" t="str">
        <f>IF(P218=0,"",COUNTIF($P$3:P218,1))</f>
        <v/>
      </c>
      <c r="R218" s="46" t="str">
        <f t="shared" si="14"/>
        <v/>
      </c>
      <c r="S218" s="46">
        <f>IFERROR(SEARCH(planning!$D$7,'fichier client'!B218,1),0)</f>
        <v>0</v>
      </c>
      <c r="T218" s="46" t="str">
        <f>IF(S218=0,"",COUNTIF($S$3:S218,1))</f>
        <v/>
      </c>
      <c r="U218" s="46" t="str">
        <f t="shared" si="15"/>
        <v/>
      </c>
    </row>
    <row r="219" spans="2:21" ht="30" customHeight="1" thickBot="1" x14ac:dyDescent="0.4">
      <c r="B219" s="14"/>
      <c r="C219" s="14"/>
      <c r="D219" s="14"/>
      <c r="E219" s="14"/>
      <c r="F219" s="14"/>
      <c r="G219" s="14"/>
      <c r="H219" s="14"/>
      <c r="J219" s="53">
        <f>IFERROR(SEARCH(planning!$D$4,'fichier client'!B219,1),0)</f>
        <v>0</v>
      </c>
      <c r="K219" s="46" t="str">
        <f>IF(J219=0,"",COUNTIF($J$3:J219,1))</f>
        <v/>
      </c>
      <c r="L219" s="13" t="str">
        <f t="shared" si="12"/>
        <v/>
      </c>
      <c r="M219" s="10">
        <f>IFERROR(SEARCH(planning!$D$5,'fichier client'!B219,1),0)</f>
        <v>0</v>
      </c>
      <c r="N219" s="46" t="str">
        <f>IF(M219=0,"",COUNTIF($M$3:M219,1))</f>
        <v/>
      </c>
      <c r="O219" s="46" t="str">
        <f t="shared" si="13"/>
        <v/>
      </c>
      <c r="P219" s="46">
        <f>IFERROR(SEARCH(planning!$D$6,'fichier client'!B219,1),0)</f>
        <v>0</v>
      </c>
      <c r="Q219" s="46" t="str">
        <f>IF(P219=0,"",COUNTIF($P$3:P219,1))</f>
        <v/>
      </c>
      <c r="R219" s="46" t="str">
        <f t="shared" si="14"/>
        <v/>
      </c>
      <c r="S219" s="46">
        <f>IFERROR(SEARCH(planning!$D$7,'fichier client'!B219,1),0)</f>
        <v>0</v>
      </c>
      <c r="T219" s="46" t="str">
        <f>IF(S219=0,"",COUNTIF($S$3:S219,1))</f>
        <v/>
      </c>
      <c r="U219" s="46" t="str">
        <f t="shared" si="15"/>
        <v/>
      </c>
    </row>
    <row r="220" spans="2:21" ht="30" customHeight="1" thickBot="1" x14ac:dyDescent="0.4">
      <c r="B220" s="14"/>
      <c r="C220" s="14"/>
      <c r="D220" s="14"/>
      <c r="E220" s="14"/>
      <c r="F220" s="14"/>
      <c r="G220" s="14"/>
      <c r="H220" s="14"/>
      <c r="J220" s="53">
        <f>IFERROR(SEARCH(planning!$D$4,'fichier client'!B220,1),0)</f>
        <v>0</v>
      </c>
      <c r="K220" s="46" t="str">
        <f>IF(J220=0,"",COUNTIF($J$3:J220,1))</f>
        <v/>
      </c>
      <c r="L220" s="13" t="str">
        <f t="shared" si="12"/>
        <v/>
      </c>
      <c r="M220" s="10">
        <f>IFERROR(SEARCH(planning!$D$5,'fichier client'!B220,1),0)</f>
        <v>0</v>
      </c>
      <c r="N220" s="46" t="str">
        <f>IF(M220=0,"",COUNTIF($M$3:M220,1))</f>
        <v/>
      </c>
      <c r="O220" s="46" t="str">
        <f t="shared" si="13"/>
        <v/>
      </c>
      <c r="P220" s="46">
        <f>IFERROR(SEARCH(planning!$D$6,'fichier client'!B220,1),0)</f>
        <v>0</v>
      </c>
      <c r="Q220" s="46" t="str">
        <f>IF(P220=0,"",COUNTIF($P$3:P220,1))</f>
        <v/>
      </c>
      <c r="R220" s="46" t="str">
        <f t="shared" si="14"/>
        <v/>
      </c>
      <c r="S220" s="46">
        <f>IFERROR(SEARCH(planning!$D$7,'fichier client'!B220,1),0)</f>
        <v>0</v>
      </c>
      <c r="T220" s="46" t="str">
        <f>IF(S220=0,"",COUNTIF($S$3:S220,1))</f>
        <v/>
      </c>
      <c r="U220" s="46" t="str">
        <f t="shared" si="15"/>
        <v/>
      </c>
    </row>
    <row r="221" spans="2:21" ht="30" customHeight="1" thickBot="1" x14ac:dyDescent="0.4">
      <c r="B221" s="14"/>
      <c r="C221" s="14"/>
      <c r="D221" s="14"/>
      <c r="E221" s="14"/>
      <c r="F221" s="14"/>
      <c r="G221" s="14"/>
      <c r="H221" s="14"/>
      <c r="J221" s="53">
        <f>IFERROR(SEARCH(planning!$D$4,'fichier client'!B221,1),0)</f>
        <v>0</v>
      </c>
      <c r="K221" s="46" t="str">
        <f>IF(J221=0,"",COUNTIF($J$3:J221,1))</f>
        <v/>
      </c>
      <c r="L221" s="13" t="str">
        <f t="shared" si="12"/>
        <v/>
      </c>
      <c r="M221" s="10">
        <f>IFERROR(SEARCH(planning!$D$5,'fichier client'!B221,1),0)</f>
        <v>0</v>
      </c>
      <c r="N221" s="46" t="str">
        <f>IF(M221=0,"",COUNTIF($M$3:M221,1))</f>
        <v/>
      </c>
      <c r="O221" s="46" t="str">
        <f t="shared" si="13"/>
        <v/>
      </c>
      <c r="P221" s="46">
        <f>IFERROR(SEARCH(planning!$D$6,'fichier client'!B221,1),0)</f>
        <v>0</v>
      </c>
      <c r="Q221" s="46" t="str">
        <f>IF(P221=0,"",COUNTIF($P$3:P221,1))</f>
        <v/>
      </c>
      <c r="R221" s="46" t="str">
        <f t="shared" si="14"/>
        <v/>
      </c>
      <c r="S221" s="46">
        <f>IFERROR(SEARCH(planning!$D$7,'fichier client'!B221,1),0)</f>
        <v>0</v>
      </c>
      <c r="T221" s="46" t="str">
        <f>IF(S221=0,"",COUNTIF($S$3:S221,1))</f>
        <v/>
      </c>
      <c r="U221" s="46" t="str">
        <f t="shared" si="15"/>
        <v/>
      </c>
    </row>
    <row r="222" spans="2:21" ht="30" customHeight="1" thickBot="1" x14ac:dyDescent="0.4">
      <c r="B222" s="14"/>
      <c r="C222" s="14"/>
      <c r="D222" s="14"/>
      <c r="E222" s="14"/>
      <c r="F222" s="14"/>
      <c r="G222" s="14"/>
      <c r="H222" s="14"/>
      <c r="J222" s="53">
        <f>IFERROR(SEARCH(planning!$D$4,'fichier client'!B222,1),0)</f>
        <v>0</v>
      </c>
      <c r="K222" s="46" t="str">
        <f>IF(J222=0,"",COUNTIF($J$3:J222,1))</f>
        <v/>
      </c>
      <c r="L222" s="13" t="str">
        <f t="shared" si="12"/>
        <v/>
      </c>
      <c r="M222" s="10">
        <f>IFERROR(SEARCH(planning!$D$5,'fichier client'!B222,1),0)</f>
        <v>0</v>
      </c>
      <c r="N222" s="46" t="str">
        <f>IF(M222=0,"",COUNTIF($M$3:M222,1))</f>
        <v/>
      </c>
      <c r="O222" s="46" t="str">
        <f t="shared" si="13"/>
        <v/>
      </c>
      <c r="P222" s="46">
        <f>IFERROR(SEARCH(planning!$D$6,'fichier client'!B222,1),0)</f>
        <v>0</v>
      </c>
      <c r="Q222" s="46" t="str">
        <f>IF(P222=0,"",COUNTIF($P$3:P222,1))</f>
        <v/>
      </c>
      <c r="R222" s="46" t="str">
        <f t="shared" si="14"/>
        <v/>
      </c>
      <c r="S222" s="46">
        <f>IFERROR(SEARCH(planning!$D$7,'fichier client'!B222,1),0)</f>
        <v>0</v>
      </c>
      <c r="T222" s="46" t="str">
        <f>IF(S222=0,"",COUNTIF($S$3:S222,1))</f>
        <v/>
      </c>
      <c r="U222" s="46" t="str">
        <f t="shared" si="15"/>
        <v/>
      </c>
    </row>
    <row r="223" spans="2:21" ht="30" customHeight="1" thickBot="1" x14ac:dyDescent="0.4">
      <c r="B223" s="14"/>
      <c r="C223" s="14"/>
      <c r="D223" s="14"/>
      <c r="E223" s="14"/>
      <c r="F223" s="14"/>
      <c r="G223" s="14"/>
      <c r="H223" s="14"/>
      <c r="J223" s="53">
        <f>IFERROR(SEARCH(planning!$D$4,'fichier client'!B223,1),0)</f>
        <v>0</v>
      </c>
      <c r="K223" s="46" t="str">
        <f>IF(J223=0,"",COUNTIF($J$3:J223,1))</f>
        <v/>
      </c>
      <c r="L223" s="13" t="str">
        <f t="shared" si="12"/>
        <v/>
      </c>
      <c r="M223" s="10">
        <f>IFERROR(SEARCH(planning!$D$5,'fichier client'!B223,1),0)</f>
        <v>0</v>
      </c>
      <c r="N223" s="46" t="str">
        <f>IF(M223=0,"",COUNTIF($M$3:M223,1))</f>
        <v/>
      </c>
      <c r="O223" s="46" t="str">
        <f t="shared" si="13"/>
        <v/>
      </c>
      <c r="P223" s="46">
        <f>IFERROR(SEARCH(planning!$D$6,'fichier client'!B223,1),0)</f>
        <v>0</v>
      </c>
      <c r="Q223" s="46" t="str">
        <f>IF(P223=0,"",COUNTIF($P$3:P223,1))</f>
        <v/>
      </c>
      <c r="R223" s="46" t="str">
        <f t="shared" si="14"/>
        <v/>
      </c>
      <c r="S223" s="46">
        <f>IFERROR(SEARCH(planning!$D$7,'fichier client'!B223,1),0)</f>
        <v>0</v>
      </c>
      <c r="T223" s="46" t="str">
        <f>IF(S223=0,"",COUNTIF($S$3:S223,1))</f>
        <v/>
      </c>
      <c r="U223" s="46" t="str">
        <f t="shared" si="15"/>
        <v/>
      </c>
    </row>
    <row r="224" spans="2:21" ht="30" customHeight="1" thickBot="1" x14ac:dyDescent="0.4">
      <c r="B224" s="14"/>
      <c r="C224" s="14"/>
      <c r="D224" s="14"/>
      <c r="E224" s="14"/>
      <c r="F224" s="14"/>
      <c r="G224" s="14"/>
      <c r="H224" s="14"/>
      <c r="J224" s="53">
        <f>IFERROR(SEARCH(planning!$D$4,'fichier client'!B224,1),0)</f>
        <v>0</v>
      </c>
      <c r="K224" s="46" t="str">
        <f>IF(J224=0,"",COUNTIF($J$3:J224,1))</f>
        <v/>
      </c>
      <c r="L224" s="13" t="str">
        <f t="shared" si="12"/>
        <v/>
      </c>
      <c r="M224" s="10">
        <f>IFERROR(SEARCH(planning!$D$5,'fichier client'!B224,1),0)</f>
        <v>0</v>
      </c>
      <c r="N224" s="46" t="str">
        <f>IF(M224=0,"",COUNTIF($M$3:M224,1))</f>
        <v/>
      </c>
      <c r="O224" s="46" t="str">
        <f t="shared" si="13"/>
        <v/>
      </c>
      <c r="P224" s="46">
        <f>IFERROR(SEARCH(planning!$D$6,'fichier client'!B224,1),0)</f>
        <v>0</v>
      </c>
      <c r="Q224" s="46" t="str">
        <f>IF(P224=0,"",COUNTIF($P$3:P224,1))</f>
        <v/>
      </c>
      <c r="R224" s="46" t="str">
        <f t="shared" si="14"/>
        <v/>
      </c>
      <c r="S224" s="46">
        <f>IFERROR(SEARCH(planning!$D$7,'fichier client'!B224,1),0)</f>
        <v>0</v>
      </c>
      <c r="T224" s="46" t="str">
        <f>IF(S224=0,"",COUNTIF($S$3:S224,1))</f>
        <v/>
      </c>
      <c r="U224" s="46" t="str">
        <f t="shared" si="15"/>
        <v/>
      </c>
    </row>
    <row r="225" spans="2:21" ht="30" customHeight="1" thickBot="1" x14ac:dyDescent="0.4">
      <c r="B225" s="14"/>
      <c r="C225" s="14"/>
      <c r="D225" s="14"/>
      <c r="E225" s="14"/>
      <c r="F225" s="14"/>
      <c r="G225" s="14"/>
      <c r="H225" s="14"/>
      <c r="J225" s="53">
        <f>IFERROR(SEARCH(planning!$D$4,'fichier client'!B225,1),0)</f>
        <v>0</v>
      </c>
      <c r="K225" s="46" t="str">
        <f>IF(J225=0,"",COUNTIF($J$3:J225,1))</f>
        <v/>
      </c>
      <c r="L225" s="13" t="str">
        <f t="shared" si="12"/>
        <v/>
      </c>
      <c r="M225" s="10">
        <f>IFERROR(SEARCH(planning!$D$5,'fichier client'!B225,1),0)</f>
        <v>0</v>
      </c>
      <c r="N225" s="46" t="str">
        <f>IF(M225=0,"",COUNTIF($M$3:M225,1))</f>
        <v/>
      </c>
      <c r="O225" s="46" t="str">
        <f t="shared" si="13"/>
        <v/>
      </c>
      <c r="P225" s="46">
        <f>IFERROR(SEARCH(planning!$D$6,'fichier client'!B225,1),0)</f>
        <v>0</v>
      </c>
      <c r="Q225" s="46" t="str">
        <f>IF(P225=0,"",COUNTIF($P$3:P225,1))</f>
        <v/>
      </c>
      <c r="R225" s="46" t="str">
        <f t="shared" si="14"/>
        <v/>
      </c>
      <c r="S225" s="46">
        <f>IFERROR(SEARCH(planning!$D$7,'fichier client'!B225,1),0)</f>
        <v>0</v>
      </c>
      <c r="T225" s="46" t="str">
        <f>IF(S225=0,"",COUNTIF($S$3:S225,1))</f>
        <v/>
      </c>
      <c r="U225" s="46" t="str">
        <f t="shared" si="15"/>
        <v/>
      </c>
    </row>
    <row r="226" spans="2:21" ht="30" customHeight="1" thickBot="1" x14ac:dyDescent="0.4">
      <c r="B226" s="14"/>
      <c r="C226" s="14"/>
      <c r="D226" s="14"/>
      <c r="E226" s="14"/>
      <c r="F226" s="14"/>
      <c r="G226" s="14"/>
      <c r="H226" s="14"/>
      <c r="J226" s="53">
        <f>IFERROR(SEARCH(planning!$D$4,'fichier client'!B226,1),0)</f>
        <v>0</v>
      </c>
      <c r="K226" s="46" t="str">
        <f>IF(J226=0,"",COUNTIF($J$3:J226,1))</f>
        <v/>
      </c>
      <c r="L226" s="13" t="str">
        <f t="shared" si="12"/>
        <v/>
      </c>
      <c r="M226" s="10">
        <f>IFERROR(SEARCH(planning!$D$5,'fichier client'!B226,1),0)</f>
        <v>0</v>
      </c>
      <c r="N226" s="46" t="str">
        <f>IF(M226=0,"",COUNTIF($M$3:M226,1))</f>
        <v/>
      </c>
      <c r="O226" s="46" t="str">
        <f t="shared" si="13"/>
        <v/>
      </c>
      <c r="P226" s="46">
        <f>IFERROR(SEARCH(planning!$D$6,'fichier client'!B226,1),0)</f>
        <v>0</v>
      </c>
      <c r="Q226" s="46" t="str">
        <f>IF(P226=0,"",COUNTIF($P$3:P226,1))</f>
        <v/>
      </c>
      <c r="R226" s="46" t="str">
        <f t="shared" si="14"/>
        <v/>
      </c>
      <c r="S226" s="46">
        <f>IFERROR(SEARCH(planning!$D$7,'fichier client'!B226,1),0)</f>
        <v>0</v>
      </c>
      <c r="T226" s="46" t="str">
        <f>IF(S226=0,"",COUNTIF($S$3:S226,1))</f>
        <v/>
      </c>
      <c r="U226" s="46" t="str">
        <f t="shared" si="15"/>
        <v/>
      </c>
    </row>
    <row r="227" spans="2:21" ht="30" customHeight="1" thickBot="1" x14ac:dyDescent="0.4">
      <c r="B227" s="14"/>
      <c r="C227" s="14"/>
      <c r="D227" s="14"/>
      <c r="E227" s="14"/>
      <c r="F227" s="14"/>
      <c r="G227" s="14"/>
      <c r="H227" s="14"/>
      <c r="J227" s="53">
        <f>IFERROR(SEARCH(planning!$D$4,'fichier client'!B227,1),0)</f>
        <v>0</v>
      </c>
      <c r="K227" s="46" t="str">
        <f>IF(J227=0,"",COUNTIF($J$3:J227,1))</f>
        <v/>
      </c>
      <c r="L227" s="13" t="str">
        <f t="shared" si="12"/>
        <v/>
      </c>
      <c r="M227" s="10">
        <f>IFERROR(SEARCH(planning!$D$5,'fichier client'!B227,1),0)</f>
        <v>0</v>
      </c>
      <c r="N227" s="46" t="str">
        <f>IF(M227=0,"",COUNTIF($M$3:M227,1))</f>
        <v/>
      </c>
      <c r="O227" s="46" t="str">
        <f t="shared" si="13"/>
        <v/>
      </c>
      <c r="P227" s="46">
        <f>IFERROR(SEARCH(planning!$D$6,'fichier client'!B227,1),0)</f>
        <v>0</v>
      </c>
      <c r="Q227" s="46" t="str">
        <f>IF(P227=0,"",COUNTIF($P$3:P227,1))</f>
        <v/>
      </c>
      <c r="R227" s="46" t="str">
        <f t="shared" si="14"/>
        <v/>
      </c>
      <c r="S227" s="46">
        <f>IFERROR(SEARCH(planning!$D$7,'fichier client'!B227,1),0)</f>
        <v>0</v>
      </c>
      <c r="T227" s="46" t="str">
        <f>IF(S227=0,"",COUNTIF($S$3:S227,1))</f>
        <v/>
      </c>
      <c r="U227" s="46" t="str">
        <f t="shared" si="15"/>
        <v/>
      </c>
    </row>
    <row r="228" spans="2:21" ht="30" customHeight="1" thickBot="1" x14ac:dyDescent="0.4">
      <c r="B228" s="14"/>
      <c r="C228" s="14"/>
      <c r="D228" s="14"/>
      <c r="E228" s="14"/>
      <c r="F228" s="14"/>
      <c r="G228" s="14"/>
      <c r="H228" s="14"/>
      <c r="J228" s="53">
        <f>IFERROR(SEARCH(planning!$D$4,'fichier client'!B228,1),0)</f>
        <v>0</v>
      </c>
      <c r="K228" s="46" t="str">
        <f>IF(J228=0,"",COUNTIF($J$3:J228,1))</f>
        <v/>
      </c>
      <c r="L228" s="13" t="str">
        <f t="shared" si="12"/>
        <v/>
      </c>
      <c r="M228" s="10">
        <f>IFERROR(SEARCH(planning!$D$5,'fichier client'!B228,1),0)</f>
        <v>0</v>
      </c>
      <c r="N228" s="46" t="str">
        <f>IF(M228=0,"",COUNTIF($M$3:M228,1))</f>
        <v/>
      </c>
      <c r="O228" s="46" t="str">
        <f t="shared" si="13"/>
        <v/>
      </c>
      <c r="P228" s="46">
        <f>IFERROR(SEARCH(planning!$D$6,'fichier client'!B228,1),0)</f>
        <v>0</v>
      </c>
      <c r="Q228" s="46" t="str">
        <f>IF(P228=0,"",COUNTIF($P$3:P228,1))</f>
        <v/>
      </c>
      <c r="R228" s="46" t="str">
        <f t="shared" si="14"/>
        <v/>
      </c>
      <c r="S228" s="46">
        <f>IFERROR(SEARCH(planning!$D$7,'fichier client'!B228,1),0)</f>
        <v>0</v>
      </c>
      <c r="T228" s="46" t="str">
        <f>IF(S228=0,"",COUNTIF($S$3:S228,1))</f>
        <v/>
      </c>
      <c r="U228" s="46" t="str">
        <f t="shared" si="15"/>
        <v/>
      </c>
    </row>
    <row r="229" spans="2:21" ht="30" customHeight="1" thickBot="1" x14ac:dyDescent="0.4">
      <c r="B229" s="14"/>
      <c r="C229" s="14"/>
      <c r="D229" s="14"/>
      <c r="E229" s="14"/>
      <c r="F229" s="14"/>
      <c r="G229" s="14"/>
      <c r="H229" s="14"/>
      <c r="J229" s="53">
        <f>IFERROR(SEARCH(planning!$D$4,'fichier client'!B229,1),0)</f>
        <v>0</v>
      </c>
      <c r="K229" s="46" t="str">
        <f>IF(J229=0,"",COUNTIF($J$3:J229,1))</f>
        <v/>
      </c>
      <c r="L229" s="13" t="str">
        <f t="shared" si="12"/>
        <v/>
      </c>
      <c r="M229" s="10">
        <f>IFERROR(SEARCH(planning!$D$5,'fichier client'!B229,1),0)</f>
        <v>0</v>
      </c>
      <c r="N229" s="46" t="str">
        <f>IF(M229=0,"",COUNTIF($M$3:M229,1))</f>
        <v/>
      </c>
      <c r="O229" s="46" t="str">
        <f t="shared" si="13"/>
        <v/>
      </c>
      <c r="P229" s="46">
        <f>IFERROR(SEARCH(planning!$D$6,'fichier client'!B229,1),0)</f>
        <v>0</v>
      </c>
      <c r="Q229" s="46" t="str">
        <f>IF(P229=0,"",COUNTIF($P$3:P229,1))</f>
        <v/>
      </c>
      <c r="R229" s="46" t="str">
        <f t="shared" si="14"/>
        <v/>
      </c>
      <c r="S229" s="46">
        <f>IFERROR(SEARCH(planning!$D$7,'fichier client'!B229,1),0)</f>
        <v>0</v>
      </c>
      <c r="T229" s="46" t="str">
        <f>IF(S229=0,"",COUNTIF($S$3:S229,1))</f>
        <v/>
      </c>
      <c r="U229" s="46" t="str">
        <f t="shared" si="15"/>
        <v/>
      </c>
    </row>
    <row r="230" spans="2:21" ht="30" customHeight="1" thickBot="1" x14ac:dyDescent="0.4">
      <c r="B230" s="14"/>
      <c r="C230" s="14"/>
      <c r="D230" s="14"/>
      <c r="E230" s="14"/>
      <c r="F230" s="14"/>
      <c r="G230" s="14"/>
      <c r="H230" s="14"/>
      <c r="J230" s="53">
        <f>IFERROR(SEARCH(planning!$D$4,'fichier client'!B230,1),0)</f>
        <v>0</v>
      </c>
      <c r="K230" s="46" t="str">
        <f>IF(J230=0,"",COUNTIF($J$3:J230,1))</f>
        <v/>
      </c>
      <c r="L230" s="13" t="str">
        <f t="shared" si="12"/>
        <v/>
      </c>
      <c r="M230" s="10">
        <f>IFERROR(SEARCH(planning!$D$5,'fichier client'!B230,1),0)</f>
        <v>0</v>
      </c>
      <c r="N230" s="46" t="str">
        <f>IF(M230=0,"",COUNTIF($M$3:M230,1))</f>
        <v/>
      </c>
      <c r="O230" s="46" t="str">
        <f t="shared" si="13"/>
        <v/>
      </c>
      <c r="P230" s="46">
        <f>IFERROR(SEARCH(planning!$D$6,'fichier client'!B230,1),0)</f>
        <v>0</v>
      </c>
      <c r="Q230" s="46" t="str">
        <f>IF(P230=0,"",COUNTIF($P$3:P230,1))</f>
        <v/>
      </c>
      <c r="R230" s="46" t="str">
        <f t="shared" si="14"/>
        <v/>
      </c>
      <c r="S230" s="46">
        <f>IFERROR(SEARCH(planning!$D$7,'fichier client'!B230,1),0)</f>
        <v>0</v>
      </c>
      <c r="T230" s="46" t="str">
        <f>IF(S230=0,"",COUNTIF($S$3:S230,1))</f>
        <v/>
      </c>
      <c r="U230" s="46" t="str">
        <f t="shared" si="15"/>
        <v/>
      </c>
    </row>
    <row r="231" spans="2:21" ht="30" customHeight="1" thickBot="1" x14ac:dyDescent="0.4">
      <c r="B231" s="14"/>
      <c r="C231" s="14"/>
      <c r="D231" s="14"/>
      <c r="E231" s="14"/>
      <c r="F231" s="14"/>
      <c r="G231" s="14"/>
      <c r="H231" s="14"/>
      <c r="J231" s="53">
        <f>IFERROR(SEARCH(planning!$D$4,'fichier client'!B231,1),0)</f>
        <v>0</v>
      </c>
      <c r="K231" s="46" t="str">
        <f>IF(J231=0,"",COUNTIF($J$3:J231,1))</f>
        <v/>
      </c>
      <c r="L231" s="13" t="str">
        <f t="shared" si="12"/>
        <v/>
      </c>
      <c r="M231" s="10">
        <f>IFERROR(SEARCH(planning!$D$5,'fichier client'!B231,1),0)</f>
        <v>0</v>
      </c>
      <c r="N231" s="46" t="str">
        <f>IF(M231=0,"",COUNTIF($M$3:M231,1))</f>
        <v/>
      </c>
      <c r="O231" s="46" t="str">
        <f t="shared" si="13"/>
        <v/>
      </c>
      <c r="P231" s="46">
        <f>IFERROR(SEARCH(planning!$D$6,'fichier client'!B231,1),0)</f>
        <v>0</v>
      </c>
      <c r="Q231" s="46" t="str">
        <f>IF(P231=0,"",COUNTIF($P$3:P231,1))</f>
        <v/>
      </c>
      <c r="R231" s="46" t="str">
        <f t="shared" si="14"/>
        <v/>
      </c>
      <c r="S231" s="46">
        <f>IFERROR(SEARCH(planning!$D$7,'fichier client'!B231,1),0)</f>
        <v>0</v>
      </c>
      <c r="T231" s="46" t="str">
        <f>IF(S231=0,"",COUNTIF($S$3:S231,1))</f>
        <v/>
      </c>
      <c r="U231" s="46" t="str">
        <f t="shared" si="15"/>
        <v/>
      </c>
    </row>
    <row r="232" spans="2:21" ht="30" customHeight="1" thickBot="1" x14ac:dyDescent="0.4">
      <c r="B232" s="14"/>
      <c r="C232" s="14"/>
      <c r="D232" s="14"/>
      <c r="E232" s="14"/>
      <c r="F232" s="14"/>
      <c r="G232" s="14"/>
      <c r="H232" s="14"/>
      <c r="J232" s="53">
        <f>IFERROR(SEARCH(planning!$D$4,'fichier client'!B232,1),0)</f>
        <v>0</v>
      </c>
      <c r="K232" s="46" t="str">
        <f>IF(J232=0,"",COUNTIF($J$3:J232,1))</f>
        <v/>
      </c>
      <c r="L232" s="13" t="str">
        <f t="shared" si="12"/>
        <v/>
      </c>
      <c r="M232" s="10">
        <f>IFERROR(SEARCH(planning!$D$5,'fichier client'!B232,1),0)</f>
        <v>0</v>
      </c>
      <c r="N232" s="46" t="str">
        <f>IF(M232=0,"",COUNTIF($M$3:M232,1))</f>
        <v/>
      </c>
      <c r="O232" s="46" t="str">
        <f t="shared" si="13"/>
        <v/>
      </c>
      <c r="P232" s="46">
        <f>IFERROR(SEARCH(planning!$D$6,'fichier client'!B232,1),0)</f>
        <v>0</v>
      </c>
      <c r="Q232" s="46" t="str">
        <f>IF(P232=0,"",COUNTIF($P$3:P232,1))</f>
        <v/>
      </c>
      <c r="R232" s="46" t="str">
        <f t="shared" si="14"/>
        <v/>
      </c>
      <c r="S232" s="46">
        <f>IFERROR(SEARCH(planning!$D$7,'fichier client'!B232,1),0)</f>
        <v>0</v>
      </c>
      <c r="T232" s="46" t="str">
        <f>IF(S232=0,"",COUNTIF($S$3:S232,1))</f>
        <v/>
      </c>
      <c r="U232" s="46" t="str">
        <f t="shared" si="15"/>
        <v/>
      </c>
    </row>
    <row r="233" spans="2:21" ht="30" customHeight="1" thickBot="1" x14ac:dyDescent="0.4">
      <c r="B233" s="14"/>
      <c r="C233" s="14"/>
      <c r="D233" s="14"/>
      <c r="E233" s="14"/>
      <c r="F233" s="14"/>
      <c r="G233" s="14"/>
      <c r="H233" s="14"/>
      <c r="J233" s="53">
        <f>IFERROR(SEARCH(planning!$D$4,'fichier client'!B233,1),0)</f>
        <v>0</v>
      </c>
      <c r="K233" s="46" t="str">
        <f>IF(J233=0,"",COUNTIF($J$3:J233,1))</f>
        <v/>
      </c>
      <c r="L233" s="13" t="str">
        <f t="shared" si="12"/>
        <v/>
      </c>
      <c r="M233" s="10">
        <f>IFERROR(SEARCH(planning!$D$5,'fichier client'!B233,1),0)</f>
        <v>0</v>
      </c>
      <c r="N233" s="46" t="str">
        <f>IF(M233=0,"",COUNTIF($M$3:M233,1))</f>
        <v/>
      </c>
      <c r="O233" s="46" t="str">
        <f t="shared" si="13"/>
        <v/>
      </c>
      <c r="P233" s="46">
        <f>IFERROR(SEARCH(planning!$D$6,'fichier client'!B233,1),0)</f>
        <v>0</v>
      </c>
      <c r="Q233" s="46" t="str">
        <f>IF(P233=0,"",COUNTIF($P$3:P233,1))</f>
        <v/>
      </c>
      <c r="R233" s="46" t="str">
        <f t="shared" si="14"/>
        <v/>
      </c>
      <c r="S233" s="46">
        <f>IFERROR(SEARCH(planning!$D$7,'fichier client'!B233,1),0)</f>
        <v>0</v>
      </c>
      <c r="T233" s="46" t="str">
        <f>IF(S233=0,"",COUNTIF($S$3:S233,1))</f>
        <v/>
      </c>
      <c r="U233" s="46" t="str">
        <f t="shared" si="15"/>
        <v/>
      </c>
    </row>
    <row r="234" spans="2:21" ht="30" customHeight="1" thickBot="1" x14ac:dyDescent="0.4">
      <c r="B234" s="14"/>
      <c r="C234" s="14"/>
      <c r="D234" s="14"/>
      <c r="E234" s="14"/>
      <c r="F234" s="14"/>
      <c r="G234" s="14"/>
      <c r="H234" s="14"/>
      <c r="J234" s="53">
        <f>IFERROR(SEARCH(planning!$D$4,'fichier client'!B234,1),0)</f>
        <v>0</v>
      </c>
      <c r="K234" s="46" t="str">
        <f>IF(J234=0,"",COUNTIF($J$3:J234,1))</f>
        <v/>
      </c>
      <c r="L234" s="13" t="str">
        <f t="shared" si="12"/>
        <v/>
      </c>
      <c r="M234" s="10">
        <f>IFERROR(SEARCH(planning!$D$5,'fichier client'!B234,1),0)</f>
        <v>0</v>
      </c>
      <c r="N234" s="46" t="str">
        <f>IF(M234=0,"",COUNTIF($M$3:M234,1))</f>
        <v/>
      </c>
      <c r="O234" s="46" t="str">
        <f t="shared" si="13"/>
        <v/>
      </c>
      <c r="P234" s="46">
        <f>IFERROR(SEARCH(planning!$D$6,'fichier client'!B234,1),0)</f>
        <v>0</v>
      </c>
      <c r="Q234" s="46" t="str">
        <f>IF(P234=0,"",COUNTIF($P$3:P234,1))</f>
        <v/>
      </c>
      <c r="R234" s="46" t="str">
        <f t="shared" si="14"/>
        <v/>
      </c>
      <c r="S234" s="46">
        <f>IFERROR(SEARCH(planning!$D$7,'fichier client'!B234,1),0)</f>
        <v>0</v>
      </c>
      <c r="T234" s="46" t="str">
        <f>IF(S234=0,"",COUNTIF($S$3:S234,1))</f>
        <v/>
      </c>
      <c r="U234" s="46" t="str">
        <f t="shared" si="15"/>
        <v/>
      </c>
    </row>
    <row r="235" spans="2:21" ht="30" customHeight="1" thickBot="1" x14ac:dyDescent="0.4">
      <c r="B235" s="14"/>
      <c r="C235" s="14"/>
      <c r="D235" s="14"/>
      <c r="E235" s="14"/>
      <c r="F235" s="14"/>
      <c r="G235" s="14"/>
      <c r="H235" s="14"/>
      <c r="J235" s="53">
        <f>IFERROR(SEARCH(planning!$D$4,'fichier client'!B235,1),0)</f>
        <v>0</v>
      </c>
      <c r="K235" s="46" t="str">
        <f>IF(J235=0,"",COUNTIF($J$3:J235,1))</f>
        <v/>
      </c>
      <c r="L235" s="13" t="str">
        <f t="shared" si="12"/>
        <v/>
      </c>
      <c r="M235" s="10">
        <f>IFERROR(SEARCH(planning!$D$5,'fichier client'!B235,1),0)</f>
        <v>0</v>
      </c>
      <c r="N235" s="46" t="str">
        <f>IF(M235=0,"",COUNTIF($M$3:M235,1))</f>
        <v/>
      </c>
      <c r="O235" s="46" t="str">
        <f t="shared" si="13"/>
        <v/>
      </c>
      <c r="P235" s="46">
        <f>IFERROR(SEARCH(planning!$D$6,'fichier client'!B235,1),0)</f>
        <v>0</v>
      </c>
      <c r="Q235" s="46" t="str">
        <f>IF(P235=0,"",COUNTIF($P$3:P235,1))</f>
        <v/>
      </c>
      <c r="R235" s="46" t="str">
        <f t="shared" si="14"/>
        <v/>
      </c>
      <c r="S235" s="46">
        <f>IFERROR(SEARCH(planning!$D$7,'fichier client'!B235,1),0)</f>
        <v>0</v>
      </c>
      <c r="T235" s="46" t="str">
        <f>IF(S235=0,"",COUNTIF($S$3:S235,1))</f>
        <v/>
      </c>
      <c r="U235" s="46" t="str">
        <f t="shared" si="15"/>
        <v/>
      </c>
    </row>
    <row r="236" spans="2:21" ht="30" customHeight="1" thickBot="1" x14ac:dyDescent="0.4">
      <c r="B236" s="14"/>
      <c r="C236" s="14"/>
      <c r="D236" s="14"/>
      <c r="E236" s="14"/>
      <c r="F236" s="14"/>
      <c r="G236" s="14"/>
      <c r="H236" s="14"/>
      <c r="J236" s="53">
        <f>IFERROR(SEARCH(planning!$D$4,'fichier client'!B236,1),0)</f>
        <v>0</v>
      </c>
      <c r="K236" s="46" t="str">
        <f>IF(J236=0,"",COUNTIF($J$3:J236,1))</f>
        <v/>
      </c>
      <c r="L236" s="13" t="str">
        <f t="shared" si="12"/>
        <v/>
      </c>
      <c r="M236" s="10">
        <f>IFERROR(SEARCH(planning!$D$5,'fichier client'!B236,1),0)</f>
        <v>0</v>
      </c>
      <c r="N236" s="46" t="str">
        <f>IF(M236=0,"",COUNTIF($M$3:M236,1))</f>
        <v/>
      </c>
      <c r="O236" s="46" t="str">
        <f t="shared" si="13"/>
        <v/>
      </c>
      <c r="P236" s="46">
        <f>IFERROR(SEARCH(planning!$D$6,'fichier client'!B236,1),0)</f>
        <v>0</v>
      </c>
      <c r="Q236" s="46" t="str">
        <f>IF(P236=0,"",COUNTIF($P$3:P236,1))</f>
        <v/>
      </c>
      <c r="R236" s="46" t="str">
        <f t="shared" si="14"/>
        <v/>
      </c>
      <c r="S236" s="46">
        <f>IFERROR(SEARCH(planning!$D$7,'fichier client'!B236,1),0)</f>
        <v>0</v>
      </c>
      <c r="T236" s="46" t="str">
        <f>IF(S236=0,"",COUNTIF($S$3:S236,1))</f>
        <v/>
      </c>
      <c r="U236" s="46" t="str">
        <f t="shared" si="15"/>
        <v/>
      </c>
    </row>
    <row r="237" spans="2:21" ht="30" customHeight="1" thickBot="1" x14ac:dyDescent="0.4">
      <c r="B237" s="14"/>
      <c r="C237" s="14"/>
      <c r="D237" s="14"/>
      <c r="E237" s="14"/>
      <c r="F237" s="14"/>
      <c r="G237" s="14"/>
      <c r="H237" s="14"/>
      <c r="J237" s="53">
        <f>IFERROR(SEARCH(planning!$D$4,'fichier client'!B237,1),0)</f>
        <v>0</v>
      </c>
      <c r="K237" s="46" t="str">
        <f>IF(J237=0,"",COUNTIF($J$3:J237,1))</f>
        <v/>
      </c>
      <c r="L237" s="13" t="str">
        <f t="shared" si="12"/>
        <v/>
      </c>
      <c r="M237" s="10">
        <f>IFERROR(SEARCH(planning!$D$5,'fichier client'!B237,1),0)</f>
        <v>0</v>
      </c>
      <c r="N237" s="46" t="str">
        <f>IF(M237=0,"",COUNTIF($M$3:M237,1))</f>
        <v/>
      </c>
      <c r="O237" s="46" t="str">
        <f t="shared" si="13"/>
        <v/>
      </c>
      <c r="P237" s="46">
        <f>IFERROR(SEARCH(planning!$D$6,'fichier client'!B237,1),0)</f>
        <v>0</v>
      </c>
      <c r="Q237" s="46" t="str">
        <f>IF(P237=0,"",COUNTIF($P$3:P237,1))</f>
        <v/>
      </c>
      <c r="R237" s="46" t="str">
        <f t="shared" si="14"/>
        <v/>
      </c>
      <c r="S237" s="46">
        <f>IFERROR(SEARCH(planning!$D$7,'fichier client'!B237,1),0)</f>
        <v>0</v>
      </c>
      <c r="T237" s="46" t="str">
        <f>IF(S237=0,"",COUNTIF($S$3:S237,1))</f>
        <v/>
      </c>
      <c r="U237" s="46" t="str">
        <f t="shared" si="15"/>
        <v/>
      </c>
    </row>
    <row r="238" spans="2:21" ht="30" customHeight="1" thickBot="1" x14ac:dyDescent="0.4">
      <c r="B238" s="14"/>
      <c r="C238" s="14"/>
      <c r="D238" s="14"/>
      <c r="E238" s="14"/>
      <c r="F238" s="14"/>
      <c r="G238" s="14"/>
      <c r="H238" s="14"/>
      <c r="J238" s="53">
        <f>IFERROR(SEARCH(planning!$D$4,'fichier client'!B238,1),0)</f>
        <v>0</v>
      </c>
      <c r="K238" s="46" t="str">
        <f>IF(J238=0,"",COUNTIF($J$3:J238,1))</f>
        <v/>
      </c>
      <c r="L238" s="13" t="str">
        <f t="shared" si="12"/>
        <v/>
      </c>
      <c r="M238" s="10">
        <f>IFERROR(SEARCH(planning!$D$5,'fichier client'!B238,1),0)</f>
        <v>0</v>
      </c>
      <c r="N238" s="46" t="str">
        <f>IF(M238=0,"",COUNTIF($M$3:M238,1))</f>
        <v/>
      </c>
      <c r="O238" s="46" t="str">
        <f t="shared" si="13"/>
        <v/>
      </c>
      <c r="P238" s="46">
        <f>IFERROR(SEARCH(planning!$D$6,'fichier client'!B238,1),0)</f>
        <v>0</v>
      </c>
      <c r="Q238" s="46" t="str">
        <f>IF(P238=0,"",COUNTIF($P$3:P238,1))</f>
        <v/>
      </c>
      <c r="R238" s="46" t="str">
        <f t="shared" si="14"/>
        <v/>
      </c>
      <c r="S238" s="46">
        <f>IFERROR(SEARCH(planning!$D$7,'fichier client'!B238,1),0)</f>
        <v>0</v>
      </c>
      <c r="T238" s="46" t="str">
        <f>IF(S238=0,"",COUNTIF($S$3:S238,1))</f>
        <v/>
      </c>
      <c r="U238" s="46" t="str">
        <f t="shared" si="15"/>
        <v/>
      </c>
    </row>
    <row r="239" spans="2:21" ht="30" customHeight="1" thickBot="1" x14ac:dyDescent="0.4">
      <c r="B239" s="14"/>
      <c r="C239" s="14"/>
      <c r="D239" s="14"/>
      <c r="E239" s="14"/>
      <c r="F239" s="14"/>
      <c r="G239" s="14"/>
      <c r="H239" s="14"/>
      <c r="J239" s="53">
        <f>IFERROR(SEARCH(planning!$D$4,'fichier client'!B239,1),0)</f>
        <v>0</v>
      </c>
      <c r="K239" s="46" t="str">
        <f>IF(J239=0,"",COUNTIF($J$3:J239,1))</f>
        <v/>
      </c>
      <c r="L239" s="13" t="str">
        <f t="shared" si="12"/>
        <v/>
      </c>
      <c r="M239" s="10">
        <f>IFERROR(SEARCH(planning!$D$5,'fichier client'!B239,1),0)</f>
        <v>0</v>
      </c>
      <c r="N239" s="46" t="str">
        <f>IF(M239=0,"",COUNTIF($M$3:M239,1))</f>
        <v/>
      </c>
      <c r="O239" s="46" t="str">
        <f t="shared" si="13"/>
        <v/>
      </c>
      <c r="P239" s="46">
        <f>IFERROR(SEARCH(planning!$D$6,'fichier client'!B239,1),0)</f>
        <v>0</v>
      </c>
      <c r="Q239" s="46" t="str">
        <f>IF(P239=0,"",COUNTIF($P$3:P239,1))</f>
        <v/>
      </c>
      <c r="R239" s="46" t="str">
        <f t="shared" si="14"/>
        <v/>
      </c>
      <c r="S239" s="46">
        <f>IFERROR(SEARCH(planning!$D$7,'fichier client'!B239,1),0)</f>
        <v>0</v>
      </c>
      <c r="T239" s="46" t="str">
        <f>IF(S239=0,"",COUNTIF($S$3:S239,1))</f>
        <v/>
      </c>
      <c r="U239" s="46" t="str">
        <f t="shared" si="15"/>
        <v/>
      </c>
    </row>
    <row r="240" spans="2:21" ht="30" customHeight="1" thickBot="1" x14ac:dyDescent="0.4">
      <c r="B240" s="14"/>
      <c r="C240" s="14"/>
      <c r="D240" s="14"/>
      <c r="E240" s="14"/>
      <c r="F240" s="14"/>
      <c r="G240" s="14"/>
      <c r="H240" s="14"/>
      <c r="J240" s="53">
        <f>IFERROR(SEARCH(planning!$D$4,'fichier client'!B240,1),0)</f>
        <v>0</v>
      </c>
      <c r="K240" s="46" t="str">
        <f>IF(J240=0,"",COUNTIF($J$3:J240,1))</f>
        <v/>
      </c>
      <c r="L240" s="13" t="str">
        <f t="shared" si="12"/>
        <v/>
      </c>
      <c r="M240" s="10">
        <f>IFERROR(SEARCH(planning!$D$5,'fichier client'!B240,1),0)</f>
        <v>0</v>
      </c>
      <c r="N240" s="46" t="str">
        <f>IF(M240=0,"",COUNTIF($M$3:M240,1))</f>
        <v/>
      </c>
      <c r="O240" s="46" t="str">
        <f t="shared" si="13"/>
        <v/>
      </c>
      <c r="P240" s="46">
        <f>IFERROR(SEARCH(planning!$D$6,'fichier client'!B240,1),0)</f>
        <v>0</v>
      </c>
      <c r="Q240" s="46" t="str">
        <f>IF(P240=0,"",COUNTIF($P$3:P240,1))</f>
        <v/>
      </c>
      <c r="R240" s="46" t="str">
        <f t="shared" si="14"/>
        <v/>
      </c>
      <c r="S240" s="46">
        <f>IFERROR(SEARCH(planning!$D$7,'fichier client'!B240,1),0)</f>
        <v>0</v>
      </c>
      <c r="T240" s="46" t="str">
        <f>IF(S240=0,"",COUNTIF($S$3:S240,1))</f>
        <v/>
      </c>
      <c r="U240" s="46" t="str">
        <f t="shared" si="15"/>
        <v/>
      </c>
    </row>
    <row r="241" spans="2:21" ht="30" customHeight="1" thickBot="1" x14ac:dyDescent="0.4">
      <c r="B241" s="14"/>
      <c r="C241" s="14"/>
      <c r="D241" s="14"/>
      <c r="E241" s="14"/>
      <c r="F241" s="14"/>
      <c r="G241" s="14"/>
      <c r="H241" s="14"/>
      <c r="J241" s="53">
        <f>IFERROR(SEARCH(planning!$D$4,'fichier client'!B241,1),0)</f>
        <v>0</v>
      </c>
      <c r="K241" s="46" t="str">
        <f>IF(J241=0,"",COUNTIF($J$3:J241,1))</f>
        <v/>
      </c>
      <c r="L241" s="13" t="str">
        <f t="shared" si="12"/>
        <v/>
      </c>
      <c r="M241" s="10">
        <f>IFERROR(SEARCH(planning!$D$5,'fichier client'!B241,1),0)</f>
        <v>0</v>
      </c>
      <c r="N241" s="46" t="str">
        <f>IF(M241=0,"",COUNTIF($M$3:M241,1))</f>
        <v/>
      </c>
      <c r="O241" s="46" t="str">
        <f t="shared" si="13"/>
        <v/>
      </c>
      <c r="P241" s="46">
        <f>IFERROR(SEARCH(planning!$D$6,'fichier client'!B241,1),0)</f>
        <v>0</v>
      </c>
      <c r="Q241" s="46" t="str">
        <f>IF(P241=0,"",COUNTIF($P$3:P241,1))</f>
        <v/>
      </c>
      <c r="R241" s="46" t="str">
        <f t="shared" si="14"/>
        <v/>
      </c>
      <c r="S241" s="46">
        <f>IFERROR(SEARCH(planning!$D$7,'fichier client'!B241,1),0)</f>
        <v>0</v>
      </c>
      <c r="T241" s="46" t="str">
        <f>IF(S241=0,"",COUNTIF($S$3:S241,1))</f>
        <v/>
      </c>
      <c r="U241" s="46" t="str">
        <f t="shared" si="15"/>
        <v/>
      </c>
    </row>
    <row r="242" spans="2:21" ht="30" customHeight="1" thickBot="1" x14ac:dyDescent="0.4">
      <c r="B242" s="14"/>
      <c r="C242" s="14"/>
      <c r="D242" s="14"/>
      <c r="E242" s="14"/>
      <c r="F242" s="14"/>
      <c r="G242" s="14"/>
      <c r="H242" s="14"/>
      <c r="J242" s="53">
        <f>IFERROR(SEARCH(planning!$D$4,'fichier client'!B242,1),0)</f>
        <v>0</v>
      </c>
      <c r="K242" s="46" t="str">
        <f>IF(J242=0,"",COUNTIF($J$3:J242,1))</f>
        <v/>
      </c>
      <c r="L242" s="13" t="str">
        <f t="shared" si="12"/>
        <v/>
      </c>
      <c r="M242" s="10">
        <f>IFERROR(SEARCH(planning!$D$5,'fichier client'!B242,1),0)</f>
        <v>0</v>
      </c>
      <c r="N242" s="46" t="str">
        <f>IF(M242=0,"",COUNTIF($M$3:M242,1))</f>
        <v/>
      </c>
      <c r="O242" s="46" t="str">
        <f t="shared" si="13"/>
        <v/>
      </c>
      <c r="P242" s="46">
        <f>IFERROR(SEARCH(planning!$D$6,'fichier client'!B242,1),0)</f>
        <v>0</v>
      </c>
      <c r="Q242" s="46" t="str">
        <f>IF(P242=0,"",COUNTIF($P$3:P242,1))</f>
        <v/>
      </c>
      <c r="R242" s="46" t="str">
        <f t="shared" si="14"/>
        <v/>
      </c>
      <c r="S242" s="46">
        <f>IFERROR(SEARCH(planning!$D$7,'fichier client'!B242,1),0)</f>
        <v>0</v>
      </c>
      <c r="T242" s="46" t="str">
        <f>IF(S242=0,"",COUNTIF($S$3:S242,1))</f>
        <v/>
      </c>
      <c r="U242" s="46" t="str">
        <f t="shared" si="15"/>
        <v/>
      </c>
    </row>
    <row r="243" spans="2:21" ht="30" customHeight="1" thickBot="1" x14ac:dyDescent="0.4">
      <c r="B243" s="14"/>
      <c r="C243" s="14"/>
      <c r="D243" s="14"/>
      <c r="E243" s="14"/>
      <c r="F243" s="14"/>
      <c r="G243" s="14"/>
      <c r="H243" s="14"/>
      <c r="J243" s="53">
        <f>IFERROR(SEARCH(planning!$D$4,'fichier client'!B243,1),0)</f>
        <v>0</v>
      </c>
      <c r="K243" s="46" t="str">
        <f>IF(J243=0,"",COUNTIF($J$3:J243,1))</f>
        <v/>
      </c>
      <c r="L243" s="13" t="str">
        <f t="shared" si="12"/>
        <v/>
      </c>
      <c r="M243" s="10">
        <f>IFERROR(SEARCH(planning!$D$5,'fichier client'!B243,1),0)</f>
        <v>0</v>
      </c>
      <c r="N243" s="46" t="str">
        <f>IF(M243=0,"",COUNTIF($M$3:M243,1))</f>
        <v/>
      </c>
      <c r="O243" s="46" t="str">
        <f t="shared" si="13"/>
        <v/>
      </c>
      <c r="P243" s="46">
        <f>IFERROR(SEARCH(planning!$D$6,'fichier client'!B243,1),0)</f>
        <v>0</v>
      </c>
      <c r="Q243" s="46" t="str">
        <f>IF(P243=0,"",COUNTIF($P$3:P243,1))</f>
        <v/>
      </c>
      <c r="R243" s="46" t="str">
        <f t="shared" si="14"/>
        <v/>
      </c>
      <c r="S243" s="46">
        <f>IFERROR(SEARCH(planning!$D$7,'fichier client'!B243,1),0)</f>
        <v>0</v>
      </c>
      <c r="T243" s="46" t="str">
        <f>IF(S243=0,"",COUNTIF($S$3:S243,1))</f>
        <v/>
      </c>
      <c r="U243" s="46" t="str">
        <f t="shared" si="15"/>
        <v/>
      </c>
    </row>
    <row r="244" spans="2:21" ht="30" customHeight="1" thickBot="1" x14ac:dyDescent="0.4">
      <c r="B244" s="14"/>
      <c r="C244" s="14"/>
      <c r="D244" s="14"/>
      <c r="E244" s="14"/>
      <c r="F244" s="14"/>
      <c r="G244" s="14"/>
      <c r="H244" s="14"/>
      <c r="J244" s="53">
        <f>IFERROR(SEARCH(planning!$D$4,'fichier client'!B244,1),0)</f>
        <v>0</v>
      </c>
      <c r="K244" s="46" t="str">
        <f>IF(J244=0,"",COUNTIF($J$3:J244,1))</f>
        <v/>
      </c>
      <c r="L244" s="13" t="str">
        <f t="shared" si="12"/>
        <v/>
      </c>
      <c r="M244" s="10">
        <f>IFERROR(SEARCH(planning!$D$5,'fichier client'!B244,1),0)</f>
        <v>0</v>
      </c>
      <c r="N244" s="46" t="str">
        <f>IF(M244=0,"",COUNTIF($M$3:M244,1))</f>
        <v/>
      </c>
      <c r="O244" s="46" t="str">
        <f t="shared" si="13"/>
        <v/>
      </c>
      <c r="P244" s="46">
        <f>IFERROR(SEARCH(planning!$D$6,'fichier client'!B244,1),0)</f>
        <v>0</v>
      </c>
      <c r="Q244" s="46" t="str">
        <f>IF(P244=0,"",COUNTIF($P$3:P244,1))</f>
        <v/>
      </c>
      <c r="R244" s="46" t="str">
        <f t="shared" si="14"/>
        <v/>
      </c>
      <c r="S244" s="46">
        <f>IFERROR(SEARCH(planning!$D$7,'fichier client'!B244,1),0)</f>
        <v>0</v>
      </c>
      <c r="T244" s="46" t="str">
        <f>IF(S244=0,"",COUNTIF($S$3:S244,1))</f>
        <v/>
      </c>
      <c r="U244" s="46" t="str">
        <f t="shared" si="15"/>
        <v/>
      </c>
    </row>
    <row r="245" spans="2:21" ht="30" customHeight="1" thickBot="1" x14ac:dyDescent="0.4">
      <c r="B245" s="14"/>
      <c r="C245" s="14"/>
      <c r="D245" s="14"/>
      <c r="E245" s="14"/>
      <c r="F245" s="14"/>
      <c r="G245" s="14"/>
      <c r="H245" s="14"/>
      <c r="J245" s="53">
        <f>IFERROR(SEARCH(planning!$D$4,'fichier client'!B245,1),0)</f>
        <v>0</v>
      </c>
      <c r="K245" s="46" t="str">
        <f>IF(J245=0,"",COUNTIF($J$3:J245,1))</f>
        <v/>
      </c>
      <c r="L245" s="13" t="str">
        <f t="shared" si="12"/>
        <v/>
      </c>
      <c r="M245" s="10">
        <f>IFERROR(SEARCH(planning!$D$5,'fichier client'!B245,1),0)</f>
        <v>0</v>
      </c>
      <c r="N245" s="46" t="str">
        <f>IF(M245=0,"",COUNTIF($M$3:M245,1))</f>
        <v/>
      </c>
      <c r="O245" s="46" t="str">
        <f t="shared" si="13"/>
        <v/>
      </c>
      <c r="P245" s="46">
        <f>IFERROR(SEARCH(planning!$D$6,'fichier client'!B245,1),0)</f>
        <v>0</v>
      </c>
      <c r="Q245" s="46" t="str">
        <f>IF(P245=0,"",COUNTIF($P$3:P245,1))</f>
        <v/>
      </c>
      <c r="R245" s="46" t="str">
        <f t="shared" si="14"/>
        <v/>
      </c>
      <c r="S245" s="46">
        <f>IFERROR(SEARCH(planning!$D$7,'fichier client'!B245,1),0)</f>
        <v>0</v>
      </c>
      <c r="T245" s="46" t="str">
        <f>IF(S245=0,"",COUNTIF($S$3:S245,1))</f>
        <v/>
      </c>
      <c r="U245" s="46" t="str">
        <f t="shared" si="15"/>
        <v/>
      </c>
    </row>
    <row r="246" spans="2:21" ht="30" customHeight="1" thickBot="1" x14ac:dyDescent="0.4">
      <c r="B246" s="14"/>
      <c r="C246" s="14"/>
      <c r="D246" s="14"/>
      <c r="E246" s="14"/>
      <c r="F246" s="14"/>
      <c r="G246" s="14"/>
      <c r="H246" s="14"/>
      <c r="J246" s="53">
        <f>IFERROR(SEARCH(planning!$D$4,'fichier client'!B246,1),0)</f>
        <v>0</v>
      </c>
      <c r="K246" s="46" t="str">
        <f>IF(J246=0,"",COUNTIF($J$3:J246,1))</f>
        <v/>
      </c>
      <c r="L246" s="13" t="str">
        <f t="shared" si="12"/>
        <v/>
      </c>
      <c r="M246" s="10">
        <f>IFERROR(SEARCH(planning!$D$5,'fichier client'!B246,1),0)</f>
        <v>0</v>
      </c>
      <c r="N246" s="46" t="str">
        <f>IF(M246=0,"",COUNTIF($M$3:M246,1))</f>
        <v/>
      </c>
      <c r="O246" s="46" t="str">
        <f t="shared" si="13"/>
        <v/>
      </c>
      <c r="P246" s="46">
        <f>IFERROR(SEARCH(planning!$D$6,'fichier client'!B246,1),0)</f>
        <v>0</v>
      </c>
      <c r="Q246" s="46" t="str">
        <f>IF(P246=0,"",COUNTIF($P$3:P246,1))</f>
        <v/>
      </c>
      <c r="R246" s="46" t="str">
        <f t="shared" si="14"/>
        <v/>
      </c>
      <c r="S246" s="46">
        <f>IFERROR(SEARCH(planning!$D$7,'fichier client'!B246,1),0)</f>
        <v>0</v>
      </c>
      <c r="T246" s="46" t="str">
        <f>IF(S246=0,"",COUNTIF($S$3:S246,1))</f>
        <v/>
      </c>
      <c r="U246" s="46" t="str">
        <f t="shared" si="15"/>
        <v/>
      </c>
    </row>
    <row r="247" spans="2:21" ht="30" customHeight="1" thickBot="1" x14ac:dyDescent="0.4">
      <c r="B247" s="14"/>
      <c r="C247" s="14"/>
      <c r="D247" s="14"/>
      <c r="E247" s="14"/>
      <c r="F247" s="14"/>
      <c r="G247" s="14"/>
      <c r="H247" s="14"/>
      <c r="J247" s="53">
        <f>IFERROR(SEARCH(planning!$D$4,'fichier client'!B247,1),0)</f>
        <v>0</v>
      </c>
      <c r="K247" s="46" t="str">
        <f>IF(J247=0,"",COUNTIF($J$3:J247,1))</f>
        <v/>
      </c>
      <c r="L247" s="13" t="str">
        <f t="shared" si="12"/>
        <v/>
      </c>
      <c r="M247" s="10">
        <f>IFERROR(SEARCH(planning!$D$5,'fichier client'!B247,1),0)</f>
        <v>0</v>
      </c>
      <c r="N247" s="46" t="str">
        <f>IF(M247=0,"",COUNTIF($M$3:M247,1))</f>
        <v/>
      </c>
      <c r="O247" s="46" t="str">
        <f t="shared" si="13"/>
        <v/>
      </c>
      <c r="P247" s="46">
        <f>IFERROR(SEARCH(planning!$D$6,'fichier client'!B247,1),0)</f>
        <v>0</v>
      </c>
      <c r="Q247" s="46" t="str">
        <f>IF(P247=0,"",COUNTIF($P$3:P247,1))</f>
        <v/>
      </c>
      <c r="R247" s="46" t="str">
        <f t="shared" si="14"/>
        <v/>
      </c>
      <c r="S247" s="46">
        <f>IFERROR(SEARCH(planning!$D$7,'fichier client'!B247,1),0)</f>
        <v>0</v>
      </c>
      <c r="T247" s="46" t="str">
        <f>IF(S247=0,"",COUNTIF($S$3:S247,1))</f>
        <v/>
      </c>
      <c r="U247" s="46" t="str">
        <f t="shared" si="15"/>
        <v/>
      </c>
    </row>
    <row r="248" spans="2:21" ht="30" customHeight="1" thickBot="1" x14ac:dyDescent="0.4">
      <c r="B248" s="14"/>
      <c r="C248" s="14"/>
      <c r="D248" s="14"/>
      <c r="E248" s="14"/>
      <c r="F248" s="14"/>
      <c r="G248" s="14"/>
      <c r="H248" s="14"/>
      <c r="J248" s="53">
        <f>IFERROR(SEARCH(planning!$D$4,'fichier client'!B248,1),0)</f>
        <v>0</v>
      </c>
      <c r="K248" s="46" t="str">
        <f>IF(J248=0,"",COUNTIF($J$3:J248,1))</f>
        <v/>
      </c>
      <c r="L248" s="13" t="str">
        <f t="shared" si="12"/>
        <v/>
      </c>
      <c r="M248" s="10">
        <f>IFERROR(SEARCH(planning!$D$5,'fichier client'!B248,1),0)</f>
        <v>0</v>
      </c>
      <c r="N248" s="46" t="str">
        <f>IF(M248=0,"",COUNTIF($M$3:M248,1))</f>
        <v/>
      </c>
      <c r="O248" s="46" t="str">
        <f t="shared" si="13"/>
        <v/>
      </c>
      <c r="P248" s="46">
        <f>IFERROR(SEARCH(planning!$D$6,'fichier client'!B248,1),0)</f>
        <v>0</v>
      </c>
      <c r="Q248" s="46" t="str">
        <f>IF(P248=0,"",COUNTIF($P$3:P248,1))</f>
        <v/>
      </c>
      <c r="R248" s="46" t="str">
        <f t="shared" si="14"/>
        <v/>
      </c>
      <c r="S248" s="46">
        <f>IFERROR(SEARCH(planning!$D$7,'fichier client'!B248,1),0)</f>
        <v>0</v>
      </c>
      <c r="T248" s="46" t="str">
        <f>IF(S248=0,"",COUNTIF($S$3:S248,1))</f>
        <v/>
      </c>
      <c r="U248" s="46" t="str">
        <f t="shared" si="15"/>
        <v/>
      </c>
    </row>
    <row r="249" spans="2:21" ht="30" customHeight="1" thickBot="1" x14ac:dyDescent="0.4">
      <c r="B249" s="14"/>
      <c r="C249" s="14"/>
      <c r="D249" s="14"/>
      <c r="E249" s="14"/>
      <c r="F249" s="14"/>
      <c r="G249" s="14"/>
      <c r="H249" s="14"/>
      <c r="J249" s="53">
        <f>IFERROR(SEARCH(planning!$D$4,'fichier client'!B249,1),0)</f>
        <v>0</v>
      </c>
      <c r="K249" s="46" t="str">
        <f>IF(J249=0,"",COUNTIF($J$3:J249,1))</f>
        <v/>
      </c>
      <c r="L249" s="13" t="str">
        <f t="shared" si="12"/>
        <v/>
      </c>
      <c r="M249" s="10">
        <f>IFERROR(SEARCH(planning!$D$5,'fichier client'!B249,1),0)</f>
        <v>0</v>
      </c>
      <c r="N249" s="46" t="str">
        <f>IF(M249=0,"",COUNTIF($M$3:M249,1))</f>
        <v/>
      </c>
      <c r="O249" s="46" t="str">
        <f t="shared" si="13"/>
        <v/>
      </c>
      <c r="P249" s="46">
        <f>IFERROR(SEARCH(planning!$D$6,'fichier client'!B249,1),0)</f>
        <v>0</v>
      </c>
      <c r="Q249" s="46" t="str">
        <f>IF(P249=0,"",COUNTIF($P$3:P249,1))</f>
        <v/>
      </c>
      <c r="R249" s="46" t="str">
        <f t="shared" si="14"/>
        <v/>
      </c>
      <c r="S249" s="46">
        <f>IFERROR(SEARCH(planning!$D$7,'fichier client'!B249,1),0)</f>
        <v>0</v>
      </c>
      <c r="T249" s="46" t="str">
        <f>IF(S249=0,"",COUNTIF($S$3:S249,1))</f>
        <v/>
      </c>
      <c r="U249" s="46" t="str">
        <f t="shared" si="15"/>
        <v/>
      </c>
    </row>
    <row r="250" spans="2:21" ht="30" customHeight="1" thickBot="1" x14ac:dyDescent="0.4">
      <c r="B250" s="14"/>
      <c r="C250" s="14"/>
      <c r="D250" s="14"/>
      <c r="E250" s="14"/>
      <c r="F250" s="14"/>
      <c r="G250" s="14"/>
      <c r="H250" s="14"/>
      <c r="J250" s="53">
        <f>IFERROR(SEARCH(planning!$D$4,'fichier client'!B250,1),0)</f>
        <v>0</v>
      </c>
      <c r="K250" s="46" t="str">
        <f>IF(J250=0,"",COUNTIF($J$3:J250,1))</f>
        <v/>
      </c>
      <c r="L250" s="13" t="str">
        <f t="shared" si="12"/>
        <v/>
      </c>
      <c r="M250" s="10">
        <f>IFERROR(SEARCH(planning!$D$5,'fichier client'!B250,1),0)</f>
        <v>0</v>
      </c>
      <c r="N250" s="46" t="str">
        <f>IF(M250=0,"",COUNTIF($M$3:M250,1))</f>
        <v/>
      </c>
      <c r="O250" s="46" t="str">
        <f t="shared" si="13"/>
        <v/>
      </c>
      <c r="P250" s="46">
        <f>IFERROR(SEARCH(planning!$D$6,'fichier client'!B250,1),0)</f>
        <v>0</v>
      </c>
      <c r="Q250" s="46" t="str">
        <f>IF(P250=0,"",COUNTIF($P$3:P250,1))</f>
        <v/>
      </c>
      <c r="R250" s="46" t="str">
        <f t="shared" si="14"/>
        <v/>
      </c>
      <c r="S250" s="46">
        <f>IFERROR(SEARCH(planning!$D$7,'fichier client'!B250,1),0)</f>
        <v>0</v>
      </c>
      <c r="T250" s="46" t="str">
        <f>IF(S250=0,"",COUNTIF($S$3:S250,1))</f>
        <v/>
      </c>
      <c r="U250" s="46" t="str">
        <f t="shared" si="15"/>
        <v/>
      </c>
    </row>
    <row r="251" spans="2:21" ht="30" customHeight="1" thickBot="1" x14ac:dyDescent="0.4">
      <c r="B251" s="14"/>
      <c r="C251" s="14"/>
      <c r="D251" s="14"/>
      <c r="E251" s="14"/>
      <c r="F251" s="14"/>
      <c r="G251" s="14"/>
      <c r="H251" s="14"/>
      <c r="J251" s="53">
        <f>IFERROR(SEARCH(planning!$D$4,'fichier client'!B251,1),0)</f>
        <v>0</v>
      </c>
      <c r="K251" s="46" t="str">
        <f>IF(J251=0,"",COUNTIF($J$3:J251,1))</f>
        <v/>
      </c>
      <c r="L251" s="13" t="str">
        <f t="shared" si="12"/>
        <v/>
      </c>
      <c r="M251" s="10">
        <f>IFERROR(SEARCH(planning!$D$5,'fichier client'!B251,1),0)</f>
        <v>0</v>
      </c>
      <c r="N251" s="46" t="str">
        <f>IF(M251=0,"",COUNTIF($M$3:M251,1))</f>
        <v/>
      </c>
      <c r="O251" s="46" t="str">
        <f t="shared" si="13"/>
        <v/>
      </c>
      <c r="P251" s="46">
        <f>IFERROR(SEARCH(planning!$D$6,'fichier client'!B251,1),0)</f>
        <v>0</v>
      </c>
      <c r="Q251" s="46" t="str">
        <f>IF(P251=0,"",COUNTIF($P$3:P251,1))</f>
        <v/>
      </c>
      <c r="R251" s="46" t="str">
        <f t="shared" si="14"/>
        <v/>
      </c>
      <c r="S251" s="46">
        <f>IFERROR(SEARCH(planning!$D$7,'fichier client'!B251,1),0)</f>
        <v>0</v>
      </c>
      <c r="T251" s="46" t="str">
        <f>IF(S251=0,"",COUNTIF($S$3:S251,1))</f>
        <v/>
      </c>
      <c r="U251" s="46" t="str">
        <f t="shared" si="15"/>
        <v/>
      </c>
    </row>
    <row r="252" spans="2:21" ht="30" customHeight="1" thickBot="1" x14ac:dyDescent="0.4">
      <c r="B252" s="14"/>
      <c r="C252" s="14"/>
      <c r="D252" s="14"/>
      <c r="E252" s="14"/>
      <c r="F252" s="14"/>
      <c r="G252" s="14"/>
      <c r="H252" s="14"/>
      <c r="J252" s="53">
        <f>IFERROR(SEARCH(planning!$D$4,'fichier client'!B252,1),0)</f>
        <v>0</v>
      </c>
      <c r="K252" s="46" t="str">
        <f>IF(J252=0,"",COUNTIF($J$3:J252,1))</f>
        <v/>
      </c>
      <c r="L252" s="13" t="str">
        <f t="shared" si="12"/>
        <v/>
      </c>
      <c r="M252" s="10">
        <f>IFERROR(SEARCH(planning!$D$5,'fichier client'!B252,1),0)</f>
        <v>0</v>
      </c>
      <c r="N252" s="46" t="str">
        <f>IF(M252=0,"",COUNTIF($M$3:M252,1))</f>
        <v/>
      </c>
      <c r="O252" s="46" t="str">
        <f t="shared" si="13"/>
        <v/>
      </c>
      <c r="P252" s="46">
        <f>IFERROR(SEARCH(planning!$D$6,'fichier client'!B252,1),0)</f>
        <v>0</v>
      </c>
      <c r="Q252" s="46" t="str">
        <f>IF(P252=0,"",COUNTIF($P$3:P252,1))</f>
        <v/>
      </c>
      <c r="R252" s="46" t="str">
        <f t="shared" si="14"/>
        <v/>
      </c>
      <c r="S252" s="46">
        <f>IFERROR(SEARCH(planning!$D$7,'fichier client'!B252,1),0)</f>
        <v>0</v>
      </c>
      <c r="T252" s="46" t="str">
        <f>IF(S252=0,"",COUNTIF($S$3:S252,1))</f>
        <v/>
      </c>
      <c r="U252" s="46" t="str">
        <f t="shared" si="15"/>
        <v/>
      </c>
    </row>
    <row r="253" spans="2:21" ht="30" customHeight="1" thickBot="1" x14ac:dyDescent="0.4">
      <c r="B253" s="14"/>
      <c r="C253" s="14"/>
      <c r="D253" s="14"/>
      <c r="E253" s="14"/>
      <c r="F253" s="14"/>
      <c r="G253" s="14"/>
      <c r="H253" s="14"/>
      <c r="J253" s="53">
        <f>IFERROR(SEARCH(planning!$D$4,'fichier client'!B253,1),0)</f>
        <v>0</v>
      </c>
      <c r="K253" s="46" t="str">
        <f>IF(J253=0,"",COUNTIF($J$3:J253,1))</f>
        <v/>
      </c>
      <c r="L253" s="13" t="str">
        <f t="shared" si="12"/>
        <v/>
      </c>
      <c r="M253" s="10">
        <f>IFERROR(SEARCH(planning!$D$5,'fichier client'!B253,1),0)</f>
        <v>0</v>
      </c>
      <c r="N253" s="46" t="str">
        <f>IF(M253=0,"",COUNTIF($M$3:M253,1))</f>
        <v/>
      </c>
      <c r="O253" s="46" t="str">
        <f t="shared" si="13"/>
        <v/>
      </c>
      <c r="P253" s="46">
        <f>IFERROR(SEARCH(planning!$D$6,'fichier client'!B253,1),0)</f>
        <v>0</v>
      </c>
      <c r="Q253" s="46" t="str">
        <f>IF(P253=0,"",COUNTIF($P$3:P253,1))</f>
        <v/>
      </c>
      <c r="R253" s="46" t="str">
        <f t="shared" si="14"/>
        <v/>
      </c>
      <c r="S253" s="46">
        <f>IFERROR(SEARCH(planning!$D$7,'fichier client'!B253,1),0)</f>
        <v>0</v>
      </c>
      <c r="T253" s="46" t="str">
        <f>IF(S253=0,"",COUNTIF($S$3:S253,1))</f>
        <v/>
      </c>
      <c r="U253" s="46" t="str">
        <f t="shared" si="15"/>
        <v/>
      </c>
    </row>
    <row r="254" spans="2:21" ht="30" customHeight="1" thickBot="1" x14ac:dyDescent="0.4">
      <c r="B254" s="14"/>
      <c r="C254" s="14"/>
      <c r="D254" s="14"/>
      <c r="E254" s="14"/>
      <c r="F254" s="14"/>
      <c r="G254" s="14"/>
      <c r="H254" s="14"/>
      <c r="J254" s="53">
        <f>IFERROR(SEARCH(planning!$D$4,'fichier client'!B254,1),0)</f>
        <v>0</v>
      </c>
      <c r="K254" s="46" t="str">
        <f>IF(J254=0,"",COUNTIF($J$3:J254,1))</f>
        <v/>
      </c>
      <c r="L254" s="13" t="str">
        <f t="shared" si="12"/>
        <v/>
      </c>
      <c r="M254" s="10">
        <f>IFERROR(SEARCH(planning!$D$5,'fichier client'!B254,1),0)</f>
        <v>0</v>
      </c>
      <c r="N254" s="46" t="str">
        <f>IF(M254=0,"",COUNTIF($M$3:M254,1))</f>
        <v/>
      </c>
      <c r="O254" s="46" t="str">
        <f t="shared" si="13"/>
        <v/>
      </c>
      <c r="P254" s="46">
        <f>IFERROR(SEARCH(planning!$D$6,'fichier client'!B254,1),0)</f>
        <v>0</v>
      </c>
      <c r="Q254" s="46" t="str">
        <f>IF(P254=0,"",COUNTIF($P$3:P254,1))</f>
        <v/>
      </c>
      <c r="R254" s="46" t="str">
        <f t="shared" si="14"/>
        <v/>
      </c>
      <c r="S254" s="46">
        <f>IFERROR(SEARCH(planning!$D$7,'fichier client'!B254,1),0)</f>
        <v>0</v>
      </c>
      <c r="T254" s="46" t="str">
        <f>IF(S254=0,"",COUNTIF($S$3:S254,1))</f>
        <v/>
      </c>
      <c r="U254" s="46" t="str">
        <f t="shared" si="15"/>
        <v/>
      </c>
    </row>
    <row r="255" spans="2:21" ht="30" customHeight="1" thickBot="1" x14ac:dyDescent="0.4">
      <c r="B255" s="14"/>
      <c r="C255" s="14"/>
      <c r="D255" s="14"/>
      <c r="E255" s="14"/>
      <c r="F255" s="14"/>
      <c r="G255" s="14"/>
      <c r="H255" s="14"/>
      <c r="J255" s="53">
        <f>IFERROR(SEARCH(planning!$D$4,'fichier client'!B255,1),0)</f>
        <v>0</v>
      </c>
      <c r="K255" s="46" t="str">
        <f>IF(J255=0,"",COUNTIF($J$3:J255,1))</f>
        <v/>
      </c>
      <c r="L255" s="13" t="str">
        <f t="shared" si="12"/>
        <v/>
      </c>
      <c r="M255" s="10">
        <f>IFERROR(SEARCH(planning!$D$5,'fichier client'!B255,1),0)</f>
        <v>0</v>
      </c>
      <c r="N255" s="46" t="str">
        <f>IF(M255=0,"",COUNTIF($M$3:M255,1))</f>
        <v/>
      </c>
      <c r="O255" s="46" t="str">
        <f t="shared" si="13"/>
        <v/>
      </c>
      <c r="P255" s="46">
        <f>IFERROR(SEARCH(planning!$D$6,'fichier client'!B255,1),0)</f>
        <v>0</v>
      </c>
      <c r="Q255" s="46" t="str">
        <f>IF(P255=0,"",COUNTIF($P$3:P255,1))</f>
        <v/>
      </c>
      <c r="R255" s="46" t="str">
        <f t="shared" si="14"/>
        <v/>
      </c>
      <c r="S255" s="46">
        <f>IFERROR(SEARCH(planning!$D$7,'fichier client'!B255,1),0)</f>
        <v>0</v>
      </c>
      <c r="T255" s="46" t="str">
        <f>IF(S255=0,"",COUNTIF($S$3:S255,1))</f>
        <v/>
      </c>
      <c r="U255" s="46" t="str">
        <f t="shared" si="15"/>
        <v/>
      </c>
    </row>
    <row r="256" spans="2:21" ht="30" customHeight="1" thickBot="1" x14ac:dyDescent="0.4">
      <c r="B256" s="14"/>
      <c r="C256" s="14"/>
      <c r="D256" s="14"/>
      <c r="E256" s="14"/>
      <c r="F256" s="14"/>
      <c r="G256" s="14"/>
      <c r="H256" s="14"/>
      <c r="J256" s="53">
        <f>IFERROR(SEARCH(planning!$D$4,'fichier client'!B256,1),0)</f>
        <v>0</v>
      </c>
      <c r="K256" s="46" t="str">
        <f>IF(J256=0,"",COUNTIF($J$3:J256,1))</f>
        <v/>
      </c>
      <c r="L256" s="13" t="str">
        <f t="shared" si="12"/>
        <v/>
      </c>
      <c r="M256" s="10">
        <f>IFERROR(SEARCH(planning!$D$5,'fichier client'!B256,1),0)</f>
        <v>0</v>
      </c>
      <c r="N256" s="46" t="str">
        <f>IF(M256=0,"",COUNTIF($M$3:M256,1))</f>
        <v/>
      </c>
      <c r="O256" s="46" t="str">
        <f t="shared" si="13"/>
        <v/>
      </c>
      <c r="P256" s="46">
        <f>IFERROR(SEARCH(planning!$D$6,'fichier client'!B256,1),0)</f>
        <v>0</v>
      </c>
      <c r="Q256" s="46" t="str">
        <f>IF(P256=0,"",COUNTIF($P$3:P256,1))</f>
        <v/>
      </c>
      <c r="R256" s="46" t="str">
        <f t="shared" si="14"/>
        <v/>
      </c>
      <c r="S256" s="46">
        <f>IFERROR(SEARCH(planning!$D$7,'fichier client'!B256,1),0)</f>
        <v>0</v>
      </c>
      <c r="T256" s="46" t="str">
        <f>IF(S256=0,"",COUNTIF($S$3:S256,1))</f>
        <v/>
      </c>
      <c r="U256" s="46" t="str">
        <f t="shared" si="15"/>
        <v/>
      </c>
    </row>
    <row r="257" spans="2:21" ht="30" customHeight="1" thickBot="1" x14ac:dyDescent="0.4">
      <c r="B257" s="14"/>
      <c r="C257" s="14"/>
      <c r="D257" s="14"/>
      <c r="E257" s="14"/>
      <c r="F257" s="14"/>
      <c r="G257" s="14"/>
      <c r="H257" s="14"/>
      <c r="J257" s="53">
        <f>IFERROR(SEARCH(planning!$D$4,'fichier client'!B257,1),0)</f>
        <v>0</v>
      </c>
      <c r="K257" s="46" t="str">
        <f>IF(J257=0,"",COUNTIF($J$3:J257,1))</f>
        <v/>
      </c>
      <c r="L257" s="13" t="str">
        <f t="shared" si="12"/>
        <v/>
      </c>
      <c r="M257" s="10">
        <f>IFERROR(SEARCH(planning!$D$5,'fichier client'!B257,1),0)</f>
        <v>0</v>
      </c>
      <c r="N257" s="46" t="str">
        <f>IF(M257=0,"",COUNTIF($M$3:M257,1))</f>
        <v/>
      </c>
      <c r="O257" s="46" t="str">
        <f t="shared" si="13"/>
        <v/>
      </c>
      <c r="P257" s="46">
        <f>IFERROR(SEARCH(planning!$D$6,'fichier client'!B257,1),0)</f>
        <v>0</v>
      </c>
      <c r="Q257" s="46" t="str">
        <f>IF(P257=0,"",COUNTIF($P$3:P257,1))</f>
        <v/>
      </c>
      <c r="R257" s="46" t="str">
        <f t="shared" si="14"/>
        <v/>
      </c>
      <c r="S257" s="46">
        <f>IFERROR(SEARCH(planning!$D$7,'fichier client'!B257,1),0)</f>
        <v>0</v>
      </c>
      <c r="T257" s="46" t="str">
        <f>IF(S257=0,"",COUNTIF($S$3:S257,1))</f>
        <v/>
      </c>
      <c r="U257" s="46" t="str">
        <f t="shared" si="15"/>
        <v/>
      </c>
    </row>
    <row r="258" spans="2:21" ht="30" customHeight="1" thickBot="1" x14ac:dyDescent="0.4">
      <c r="B258" s="14"/>
      <c r="C258" s="14"/>
      <c r="D258" s="14"/>
      <c r="E258" s="14"/>
      <c r="F258" s="14"/>
      <c r="G258" s="14"/>
      <c r="H258" s="14"/>
      <c r="J258" s="53">
        <f>IFERROR(SEARCH(planning!$D$4,'fichier client'!B258,1),0)</f>
        <v>0</v>
      </c>
      <c r="K258" s="46" t="str">
        <f>IF(J258=0,"",COUNTIF($J$3:J258,1))</f>
        <v/>
      </c>
      <c r="L258" s="13" t="str">
        <f t="shared" si="12"/>
        <v/>
      </c>
      <c r="M258" s="10">
        <f>IFERROR(SEARCH(planning!$D$5,'fichier client'!B258,1),0)</f>
        <v>0</v>
      </c>
      <c r="N258" s="46" t="str">
        <f>IF(M258=0,"",COUNTIF($M$3:M258,1))</f>
        <v/>
      </c>
      <c r="O258" s="46" t="str">
        <f t="shared" si="13"/>
        <v/>
      </c>
      <c r="P258" s="46">
        <f>IFERROR(SEARCH(planning!$D$6,'fichier client'!B258,1),0)</f>
        <v>0</v>
      </c>
      <c r="Q258" s="46" t="str">
        <f>IF(P258=0,"",COUNTIF($P$3:P258,1))</f>
        <v/>
      </c>
      <c r="R258" s="46" t="str">
        <f t="shared" si="14"/>
        <v/>
      </c>
      <c r="S258" s="46">
        <f>IFERROR(SEARCH(planning!$D$7,'fichier client'!B258,1),0)</f>
        <v>0</v>
      </c>
      <c r="T258" s="46" t="str">
        <f>IF(S258=0,"",COUNTIF($S$3:S258,1))</f>
        <v/>
      </c>
      <c r="U258" s="46" t="str">
        <f t="shared" si="15"/>
        <v/>
      </c>
    </row>
    <row r="259" spans="2:21" ht="30" customHeight="1" thickBot="1" x14ac:dyDescent="0.4">
      <c r="B259" s="14"/>
      <c r="C259" s="14"/>
      <c r="D259" s="14"/>
      <c r="E259" s="14"/>
      <c r="F259" s="14"/>
      <c r="G259" s="14"/>
      <c r="H259" s="14"/>
      <c r="J259" s="53">
        <f>IFERROR(SEARCH(planning!$D$4,'fichier client'!B259,1),0)</f>
        <v>0</v>
      </c>
      <c r="K259" s="46" t="str">
        <f>IF(J259=0,"",COUNTIF($J$3:J259,1))</f>
        <v/>
      </c>
      <c r="L259" s="13" t="str">
        <f t="shared" si="12"/>
        <v/>
      </c>
      <c r="M259" s="10">
        <f>IFERROR(SEARCH(planning!$D$5,'fichier client'!B259,1),0)</f>
        <v>0</v>
      </c>
      <c r="N259" s="46" t="str">
        <f>IF(M259=0,"",COUNTIF($M$3:M259,1))</f>
        <v/>
      </c>
      <c r="O259" s="46" t="str">
        <f t="shared" si="13"/>
        <v/>
      </c>
      <c r="P259" s="46">
        <f>IFERROR(SEARCH(planning!$D$6,'fichier client'!B259,1),0)</f>
        <v>0</v>
      </c>
      <c r="Q259" s="46" t="str">
        <f>IF(P259=0,"",COUNTIF($P$3:P259,1))</f>
        <v/>
      </c>
      <c r="R259" s="46" t="str">
        <f t="shared" si="14"/>
        <v/>
      </c>
      <c r="S259" s="46">
        <f>IFERROR(SEARCH(planning!$D$7,'fichier client'!B259,1),0)</f>
        <v>0</v>
      </c>
      <c r="T259" s="46" t="str">
        <f>IF(S259=0,"",COUNTIF($S$3:S259,1))</f>
        <v/>
      </c>
      <c r="U259" s="46" t="str">
        <f t="shared" si="15"/>
        <v/>
      </c>
    </row>
    <row r="260" spans="2:21" ht="30" customHeight="1" thickBot="1" x14ac:dyDescent="0.4">
      <c r="B260" s="14"/>
      <c r="C260" s="14"/>
      <c r="D260" s="14"/>
      <c r="E260" s="14"/>
      <c r="F260" s="14"/>
      <c r="G260" s="14"/>
      <c r="H260" s="14"/>
      <c r="J260" s="53">
        <f>IFERROR(SEARCH(planning!$D$4,'fichier client'!B260,1),0)</f>
        <v>0</v>
      </c>
      <c r="K260" s="46" t="str">
        <f>IF(J260=0,"",COUNTIF($J$3:J260,1))</f>
        <v/>
      </c>
      <c r="L260" s="13" t="str">
        <f t="shared" ref="L260:L323" si="16">IFERROR(INDEX(B:B,MATCH(ROW(K258),K:K,0)),"")</f>
        <v/>
      </c>
      <c r="M260" s="10">
        <f>IFERROR(SEARCH(planning!$D$5,'fichier client'!B260,1),0)</f>
        <v>0</v>
      </c>
      <c r="N260" s="46" t="str">
        <f>IF(M260=0,"",COUNTIF($M$3:M260,1))</f>
        <v/>
      </c>
      <c r="O260" s="46" t="str">
        <f t="shared" ref="O260:O323" si="17">IFERROR(INDEX(B:B,MATCH(ROW(N258),N:N,0)),"")</f>
        <v/>
      </c>
      <c r="P260" s="46">
        <f>IFERROR(SEARCH(planning!$D$6,'fichier client'!B260,1),0)</f>
        <v>0</v>
      </c>
      <c r="Q260" s="46" t="str">
        <f>IF(P260=0,"",COUNTIF($P$3:P260,1))</f>
        <v/>
      </c>
      <c r="R260" s="46" t="str">
        <f t="shared" ref="R260:R323" si="18">IFERROR(INDEX(B:B,MATCH(ROW(Q258),Q:Q,0)),"")</f>
        <v/>
      </c>
      <c r="S260" s="46">
        <f>IFERROR(SEARCH(planning!$D$7,'fichier client'!B260,1),0)</f>
        <v>0</v>
      </c>
      <c r="T260" s="46" t="str">
        <f>IF(S260=0,"",COUNTIF($S$3:S260,1))</f>
        <v/>
      </c>
      <c r="U260" s="46" t="str">
        <f t="shared" ref="U260:U323" si="19">IFERROR(INDEX(B:B,MATCH(ROW(T258),T:T,0)),"")</f>
        <v/>
      </c>
    </row>
    <row r="261" spans="2:21" ht="30" customHeight="1" thickBot="1" x14ac:dyDescent="0.4">
      <c r="B261" s="14"/>
      <c r="C261" s="14"/>
      <c r="D261" s="14"/>
      <c r="E261" s="14"/>
      <c r="F261" s="14"/>
      <c r="G261" s="14"/>
      <c r="H261" s="14"/>
      <c r="J261" s="53">
        <f>IFERROR(SEARCH(planning!$D$4,'fichier client'!B261,1),0)</f>
        <v>0</v>
      </c>
      <c r="K261" s="46" t="str">
        <f>IF(J261=0,"",COUNTIF($J$3:J261,1))</f>
        <v/>
      </c>
      <c r="L261" s="13" t="str">
        <f t="shared" si="16"/>
        <v/>
      </c>
      <c r="M261" s="10">
        <f>IFERROR(SEARCH(planning!$D$5,'fichier client'!B261,1),0)</f>
        <v>0</v>
      </c>
      <c r="N261" s="46" t="str">
        <f>IF(M261=0,"",COUNTIF($M$3:M261,1))</f>
        <v/>
      </c>
      <c r="O261" s="46" t="str">
        <f t="shared" si="17"/>
        <v/>
      </c>
      <c r="P261" s="46">
        <f>IFERROR(SEARCH(planning!$D$6,'fichier client'!B261,1),0)</f>
        <v>0</v>
      </c>
      <c r="Q261" s="46" t="str">
        <f>IF(P261=0,"",COUNTIF($P$3:P261,1))</f>
        <v/>
      </c>
      <c r="R261" s="46" t="str">
        <f t="shared" si="18"/>
        <v/>
      </c>
      <c r="S261" s="46">
        <f>IFERROR(SEARCH(planning!$D$7,'fichier client'!B261,1),0)</f>
        <v>0</v>
      </c>
      <c r="T261" s="46" t="str">
        <f>IF(S261=0,"",COUNTIF($S$3:S261,1))</f>
        <v/>
      </c>
      <c r="U261" s="46" t="str">
        <f t="shared" si="19"/>
        <v/>
      </c>
    </row>
    <row r="262" spans="2:21" ht="30" customHeight="1" thickBot="1" x14ac:dyDescent="0.4">
      <c r="B262" s="14"/>
      <c r="C262" s="14"/>
      <c r="D262" s="14"/>
      <c r="E262" s="14"/>
      <c r="F262" s="14"/>
      <c r="G262" s="14"/>
      <c r="H262" s="14"/>
      <c r="J262" s="53">
        <f>IFERROR(SEARCH(planning!$D$4,'fichier client'!B262,1),0)</f>
        <v>0</v>
      </c>
      <c r="K262" s="46" t="str">
        <f>IF(J262=0,"",COUNTIF($J$3:J262,1))</f>
        <v/>
      </c>
      <c r="L262" s="13" t="str">
        <f t="shared" si="16"/>
        <v/>
      </c>
      <c r="M262" s="10">
        <f>IFERROR(SEARCH(planning!$D$5,'fichier client'!B262,1),0)</f>
        <v>0</v>
      </c>
      <c r="N262" s="46" t="str">
        <f>IF(M262=0,"",COUNTIF($M$3:M262,1))</f>
        <v/>
      </c>
      <c r="O262" s="46" t="str">
        <f t="shared" si="17"/>
        <v/>
      </c>
      <c r="P262" s="46">
        <f>IFERROR(SEARCH(planning!$D$6,'fichier client'!B262,1),0)</f>
        <v>0</v>
      </c>
      <c r="Q262" s="46" t="str">
        <f>IF(P262=0,"",COUNTIF($P$3:P262,1))</f>
        <v/>
      </c>
      <c r="R262" s="46" t="str">
        <f t="shared" si="18"/>
        <v/>
      </c>
      <c r="S262" s="46">
        <f>IFERROR(SEARCH(planning!$D$7,'fichier client'!B262,1),0)</f>
        <v>0</v>
      </c>
      <c r="T262" s="46" t="str">
        <f>IF(S262=0,"",COUNTIF($S$3:S262,1))</f>
        <v/>
      </c>
      <c r="U262" s="46" t="str">
        <f t="shared" si="19"/>
        <v/>
      </c>
    </row>
    <row r="263" spans="2:21" ht="30" customHeight="1" thickBot="1" x14ac:dyDescent="0.4">
      <c r="B263" s="14"/>
      <c r="C263" s="14"/>
      <c r="D263" s="14"/>
      <c r="E263" s="14"/>
      <c r="F263" s="14"/>
      <c r="G263" s="14"/>
      <c r="H263" s="14"/>
      <c r="J263" s="53">
        <f>IFERROR(SEARCH(planning!$D$4,'fichier client'!B263,1),0)</f>
        <v>0</v>
      </c>
      <c r="K263" s="46" t="str">
        <f>IF(J263=0,"",COUNTIF($J$3:J263,1))</f>
        <v/>
      </c>
      <c r="L263" s="13" t="str">
        <f t="shared" si="16"/>
        <v/>
      </c>
      <c r="M263" s="10">
        <f>IFERROR(SEARCH(planning!$D$5,'fichier client'!B263,1),0)</f>
        <v>0</v>
      </c>
      <c r="N263" s="46" t="str">
        <f>IF(M263=0,"",COUNTIF($M$3:M263,1))</f>
        <v/>
      </c>
      <c r="O263" s="46" t="str">
        <f t="shared" si="17"/>
        <v/>
      </c>
      <c r="P263" s="46">
        <f>IFERROR(SEARCH(planning!$D$6,'fichier client'!B263,1),0)</f>
        <v>0</v>
      </c>
      <c r="Q263" s="46" t="str">
        <f>IF(P263=0,"",COUNTIF($P$3:P263,1))</f>
        <v/>
      </c>
      <c r="R263" s="46" t="str">
        <f t="shared" si="18"/>
        <v/>
      </c>
      <c r="S263" s="46">
        <f>IFERROR(SEARCH(planning!$D$7,'fichier client'!B263,1),0)</f>
        <v>0</v>
      </c>
      <c r="T263" s="46" t="str">
        <f>IF(S263=0,"",COUNTIF($S$3:S263,1))</f>
        <v/>
      </c>
      <c r="U263" s="46" t="str">
        <f t="shared" si="19"/>
        <v/>
      </c>
    </row>
    <row r="264" spans="2:21" ht="30" customHeight="1" thickBot="1" x14ac:dyDescent="0.4">
      <c r="B264" s="14"/>
      <c r="C264" s="14"/>
      <c r="D264" s="14"/>
      <c r="E264" s="14"/>
      <c r="F264" s="14"/>
      <c r="G264" s="14"/>
      <c r="H264" s="14"/>
      <c r="J264" s="53">
        <f>IFERROR(SEARCH(planning!$D$4,'fichier client'!B264,1),0)</f>
        <v>0</v>
      </c>
      <c r="K264" s="46" t="str">
        <f>IF(J264=0,"",COUNTIF($J$3:J264,1))</f>
        <v/>
      </c>
      <c r="L264" s="13" t="str">
        <f t="shared" si="16"/>
        <v/>
      </c>
      <c r="M264" s="10">
        <f>IFERROR(SEARCH(planning!$D$5,'fichier client'!B264,1),0)</f>
        <v>0</v>
      </c>
      <c r="N264" s="46" t="str">
        <f>IF(M264=0,"",COUNTIF($M$3:M264,1))</f>
        <v/>
      </c>
      <c r="O264" s="46" t="str">
        <f t="shared" si="17"/>
        <v/>
      </c>
      <c r="P264" s="46">
        <f>IFERROR(SEARCH(planning!$D$6,'fichier client'!B264,1),0)</f>
        <v>0</v>
      </c>
      <c r="Q264" s="46" t="str">
        <f>IF(P264=0,"",COUNTIF($P$3:P264,1))</f>
        <v/>
      </c>
      <c r="R264" s="46" t="str">
        <f t="shared" si="18"/>
        <v/>
      </c>
      <c r="S264" s="46">
        <f>IFERROR(SEARCH(planning!$D$7,'fichier client'!B264,1),0)</f>
        <v>0</v>
      </c>
      <c r="T264" s="46" t="str">
        <f>IF(S264=0,"",COUNTIF($S$3:S264,1))</f>
        <v/>
      </c>
      <c r="U264" s="46" t="str">
        <f t="shared" si="19"/>
        <v/>
      </c>
    </row>
    <row r="265" spans="2:21" ht="30" customHeight="1" thickBot="1" x14ac:dyDescent="0.4">
      <c r="B265" s="14"/>
      <c r="C265" s="14"/>
      <c r="D265" s="14"/>
      <c r="E265" s="14"/>
      <c r="F265" s="14"/>
      <c r="G265" s="14"/>
      <c r="H265" s="14"/>
      <c r="J265" s="53">
        <f>IFERROR(SEARCH(planning!$D$4,'fichier client'!B265,1),0)</f>
        <v>0</v>
      </c>
      <c r="K265" s="46" t="str">
        <f>IF(J265=0,"",COUNTIF($J$3:J265,1))</f>
        <v/>
      </c>
      <c r="L265" s="13" t="str">
        <f t="shared" si="16"/>
        <v/>
      </c>
      <c r="M265" s="10">
        <f>IFERROR(SEARCH(planning!$D$5,'fichier client'!B265,1),0)</f>
        <v>0</v>
      </c>
      <c r="N265" s="46" t="str">
        <f>IF(M265=0,"",COUNTIF($M$3:M265,1))</f>
        <v/>
      </c>
      <c r="O265" s="46" t="str">
        <f t="shared" si="17"/>
        <v/>
      </c>
      <c r="P265" s="46">
        <f>IFERROR(SEARCH(planning!$D$6,'fichier client'!B265,1),0)</f>
        <v>0</v>
      </c>
      <c r="Q265" s="46" t="str">
        <f>IF(P265=0,"",COUNTIF($P$3:P265,1))</f>
        <v/>
      </c>
      <c r="R265" s="46" t="str">
        <f t="shared" si="18"/>
        <v/>
      </c>
      <c r="S265" s="46">
        <f>IFERROR(SEARCH(planning!$D$7,'fichier client'!B265,1),0)</f>
        <v>0</v>
      </c>
      <c r="T265" s="46" t="str">
        <f>IF(S265=0,"",COUNTIF($S$3:S265,1))</f>
        <v/>
      </c>
      <c r="U265" s="46" t="str">
        <f t="shared" si="19"/>
        <v/>
      </c>
    </row>
    <row r="266" spans="2:21" ht="30" customHeight="1" thickBot="1" x14ac:dyDescent="0.4">
      <c r="B266" s="14"/>
      <c r="C266" s="14"/>
      <c r="D266" s="14"/>
      <c r="E266" s="14"/>
      <c r="F266" s="14"/>
      <c r="G266" s="14"/>
      <c r="H266" s="14"/>
      <c r="J266" s="53">
        <f>IFERROR(SEARCH(planning!$D$4,'fichier client'!B266,1),0)</f>
        <v>0</v>
      </c>
      <c r="K266" s="46" t="str">
        <f>IF(J266=0,"",COUNTIF($J$3:J266,1))</f>
        <v/>
      </c>
      <c r="L266" s="13" t="str">
        <f t="shared" si="16"/>
        <v/>
      </c>
      <c r="M266" s="10">
        <f>IFERROR(SEARCH(planning!$D$5,'fichier client'!B266,1),0)</f>
        <v>0</v>
      </c>
      <c r="N266" s="46" t="str">
        <f>IF(M266=0,"",COUNTIF($M$3:M266,1))</f>
        <v/>
      </c>
      <c r="O266" s="46" t="str">
        <f t="shared" si="17"/>
        <v/>
      </c>
      <c r="P266" s="46">
        <f>IFERROR(SEARCH(planning!$D$6,'fichier client'!B266,1),0)</f>
        <v>0</v>
      </c>
      <c r="Q266" s="46" t="str">
        <f>IF(P266=0,"",COUNTIF($P$3:P266,1))</f>
        <v/>
      </c>
      <c r="R266" s="46" t="str">
        <f t="shared" si="18"/>
        <v/>
      </c>
      <c r="S266" s="46">
        <f>IFERROR(SEARCH(planning!$D$7,'fichier client'!B266,1),0)</f>
        <v>0</v>
      </c>
      <c r="T266" s="46" t="str">
        <f>IF(S266=0,"",COUNTIF($S$3:S266,1))</f>
        <v/>
      </c>
      <c r="U266" s="46" t="str">
        <f t="shared" si="19"/>
        <v/>
      </c>
    </row>
    <row r="267" spans="2:21" ht="30" customHeight="1" thickBot="1" x14ac:dyDescent="0.4">
      <c r="B267" s="14"/>
      <c r="C267" s="14"/>
      <c r="D267" s="14"/>
      <c r="E267" s="14"/>
      <c r="F267" s="14"/>
      <c r="G267" s="14"/>
      <c r="H267" s="14"/>
      <c r="J267" s="53">
        <f>IFERROR(SEARCH(planning!$D$4,'fichier client'!B267,1),0)</f>
        <v>0</v>
      </c>
      <c r="K267" s="46" t="str">
        <f>IF(J267=0,"",COUNTIF($J$3:J267,1))</f>
        <v/>
      </c>
      <c r="L267" s="13" t="str">
        <f t="shared" si="16"/>
        <v/>
      </c>
      <c r="M267" s="10">
        <f>IFERROR(SEARCH(planning!$D$5,'fichier client'!B267,1),0)</f>
        <v>0</v>
      </c>
      <c r="N267" s="46" t="str">
        <f>IF(M267=0,"",COUNTIF($M$3:M267,1))</f>
        <v/>
      </c>
      <c r="O267" s="46" t="str">
        <f t="shared" si="17"/>
        <v/>
      </c>
      <c r="P267" s="46">
        <f>IFERROR(SEARCH(planning!$D$6,'fichier client'!B267,1),0)</f>
        <v>0</v>
      </c>
      <c r="Q267" s="46" t="str">
        <f>IF(P267=0,"",COUNTIF($P$3:P267,1))</f>
        <v/>
      </c>
      <c r="R267" s="46" t="str">
        <f t="shared" si="18"/>
        <v/>
      </c>
      <c r="S267" s="46">
        <f>IFERROR(SEARCH(planning!$D$7,'fichier client'!B267,1),0)</f>
        <v>0</v>
      </c>
      <c r="T267" s="46" t="str">
        <f>IF(S267=0,"",COUNTIF($S$3:S267,1))</f>
        <v/>
      </c>
      <c r="U267" s="46" t="str">
        <f t="shared" si="19"/>
        <v/>
      </c>
    </row>
    <row r="268" spans="2:21" ht="30" customHeight="1" thickBot="1" x14ac:dyDescent="0.4">
      <c r="B268" s="14"/>
      <c r="C268" s="14"/>
      <c r="D268" s="14"/>
      <c r="E268" s="14"/>
      <c r="F268" s="14"/>
      <c r="G268" s="14"/>
      <c r="H268" s="14"/>
      <c r="J268" s="53">
        <f>IFERROR(SEARCH(planning!$D$4,'fichier client'!B268,1),0)</f>
        <v>0</v>
      </c>
      <c r="K268" s="46" t="str">
        <f>IF(J268=0,"",COUNTIF($J$3:J268,1))</f>
        <v/>
      </c>
      <c r="L268" s="13" t="str">
        <f t="shared" si="16"/>
        <v/>
      </c>
      <c r="M268" s="10">
        <f>IFERROR(SEARCH(planning!$D$5,'fichier client'!B268,1),0)</f>
        <v>0</v>
      </c>
      <c r="N268" s="46" t="str">
        <f>IF(M268=0,"",COUNTIF($M$3:M268,1))</f>
        <v/>
      </c>
      <c r="O268" s="46" t="str">
        <f t="shared" si="17"/>
        <v/>
      </c>
      <c r="P268" s="46">
        <f>IFERROR(SEARCH(planning!$D$6,'fichier client'!B268,1),0)</f>
        <v>0</v>
      </c>
      <c r="Q268" s="46" t="str">
        <f>IF(P268=0,"",COUNTIF($P$3:P268,1))</f>
        <v/>
      </c>
      <c r="R268" s="46" t="str">
        <f t="shared" si="18"/>
        <v/>
      </c>
      <c r="S268" s="46">
        <f>IFERROR(SEARCH(planning!$D$7,'fichier client'!B268,1),0)</f>
        <v>0</v>
      </c>
      <c r="T268" s="46" t="str">
        <f>IF(S268=0,"",COUNTIF($S$3:S268,1))</f>
        <v/>
      </c>
      <c r="U268" s="46" t="str">
        <f t="shared" si="19"/>
        <v/>
      </c>
    </row>
    <row r="269" spans="2:21" ht="30" customHeight="1" thickBot="1" x14ac:dyDescent="0.4">
      <c r="B269" s="14"/>
      <c r="C269" s="14"/>
      <c r="D269" s="14"/>
      <c r="E269" s="14"/>
      <c r="F269" s="14"/>
      <c r="G269" s="14"/>
      <c r="H269" s="14"/>
      <c r="J269" s="53">
        <f>IFERROR(SEARCH(planning!$D$4,'fichier client'!B269,1),0)</f>
        <v>0</v>
      </c>
      <c r="K269" s="46" t="str">
        <f>IF(J269=0,"",COUNTIF($J$3:J269,1))</f>
        <v/>
      </c>
      <c r="L269" s="13" t="str">
        <f t="shared" si="16"/>
        <v/>
      </c>
      <c r="M269" s="10">
        <f>IFERROR(SEARCH(planning!$D$5,'fichier client'!B269,1),0)</f>
        <v>0</v>
      </c>
      <c r="N269" s="46" t="str">
        <f>IF(M269=0,"",COUNTIF($M$3:M269,1))</f>
        <v/>
      </c>
      <c r="O269" s="46" t="str">
        <f t="shared" si="17"/>
        <v/>
      </c>
      <c r="P269" s="46">
        <f>IFERROR(SEARCH(planning!$D$6,'fichier client'!B269,1),0)</f>
        <v>0</v>
      </c>
      <c r="Q269" s="46" t="str">
        <f>IF(P269=0,"",COUNTIF($P$3:P269,1))</f>
        <v/>
      </c>
      <c r="R269" s="46" t="str">
        <f t="shared" si="18"/>
        <v/>
      </c>
      <c r="S269" s="46">
        <f>IFERROR(SEARCH(planning!$D$7,'fichier client'!B269,1),0)</f>
        <v>0</v>
      </c>
      <c r="T269" s="46" t="str">
        <f>IF(S269=0,"",COUNTIF($S$3:S269,1))</f>
        <v/>
      </c>
      <c r="U269" s="46" t="str">
        <f t="shared" si="19"/>
        <v/>
      </c>
    </row>
    <row r="270" spans="2:21" ht="30" customHeight="1" thickBot="1" x14ac:dyDescent="0.4">
      <c r="B270" s="14"/>
      <c r="C270" s="14"/>
      <c r="D270" s="14"/>
      <c r="E270" s="14"/>
      <c r="F270" s="14"/>
      <c r="G270" s="14"/>
      <c r="H270" s="14"/>
      <c r="J270" s="53">
        <f>IFERROR(SEARCH(planning!$D$4,'fichier client'!B270,1),0)</f>
        <v>0</v>
      </c>
      <c r="K270" s="46" t="str">
        <f>IF(J270=0,"",COUNTIF($J$3:J270,1))</f>
        <v/>
      </c>
      <c r="L270" s="13" t="str">
        <f t="shared" si="16"/>
        <v/>
      </c>
      <c r="M270" s="10">
        <f>IFERROR(SEARCH(planning!$D$5,'fichier client'!B270,1),0)</f>
        <v>0</v>
      </c>
      <c r="N270" s="46" t="str">
        <f>IF(M270=0,"",COUNTIF($M$3:M270,1))</f>
        <v/>
      </c>
      <c r="O270" s="46" t="str">
        <f t="shared" si="17"/>
        <v/>
      </c>
      <c r="P270" s="46">
        <f>IFERROR(SEARCH(planning!$D$6,'fichier client'!B270,1),0)</f>
        <v>0</v>
      </c>
      <c r="Q270" s="46" t="str">
        <f>IF(P270=0,"",COUNTIF($P$3:P270,1))</f>
        <v/>
      </c>
      <c r="R270" s="46" t="str">
        <f t="shared" si="18"/>
        <v/>
      </c>
      <c r="S270" s="46">
        <f>IFERROR(SEARCH(planning!$D$7,'fichier client'!B270,1),0)</f>
        <v>0</v>
      </c>
      <c r="T270" s="46" t="str">
        <f>IF(S270=0,"",COUNTIF($S$3:S270,1))</f>
        <v/>
      </c>
      <c r="U270" s="46" t="str">
        <f t="shared" si="19"/>
        <v/>
      </c>
    </row>
    <row r="271" spans="2:21" ht="30" customHeight="1" thickBot="1" x14ac:dyDescent="0.4">
      <c r="B271" s="14"/>
      <c r="C271" s="14"/>
      <c r="D271" s="14"/>
      <c r="E271" s="14"/>
      <c r="F271" s="14"/>
      <c r="G271" s="14"/>
      <c r="H271" s="14"/>
      <c r="J271" s="53">
        <f>IFERROR(SEARCH(planning!$D$4,'fichier client'!B271,1),0)</f>
        <v>0</v>
      </c>
      <c r="K271" s="46" t="str">
        <f>IF(J271=0,"",COUNTIF($J$3:J271,1))</f>
        <v/>
      </c>
      <c r="L271" s="13" t="str">
        <f t="shared" si="16"/>
        <v/>
      </c>
      <c r="M271" s="10">
        <f>IFERROR(SEARCH(planning!$D$5,'fichier client'!B271,1),0)</f>
        <v>0</v>
      </c>
      <c r="N271" s="46" t="str">
        <f>IF(M271=0,"",COUNTIF($M$3:M271,1))</f>
        <v/>
      </c>
      <c r="O271" s="46" t="str">
        <f t="shared" si="17"/>
        <v/>
      </c>
      <c r="P271" s="46">
        <f>IFERROR(SEARCH(planning!$D$6,'fichier client'!B271,1),0)</f>
        <v>0</v>
      </c>
      <c r="Q271" s="46" t="str">
        <f>IF(P271=0,"",COUNTIF($P$3:P271,1))</f>
        <v/>
      </c>
      <c r="R271" s="46" t="str">
        <f t="shared" si="18"/>
        <v/>
      </c>
      <c r="S271" s="46">
        <f>IFERROR(SEARCH(planning!$D$7,'fichier client'!B271,1),0)</f>
        <v>0</v>
      </c>
      <c r="T271" s="46" t="str">
        <f>IF(S271=0,"",COUNTIF($S$3:S271,1))</f>
        <v/>
      </c>
      <c r="U271" s="46" t="str">
        <f t="shared" si="19"/>
        <v/>
      </c>
    </row>
    <row r="272" spans="2:21" ht="30" customHeight="1" thickBot="1" x14ac:dyDescent="0.4">
      <c r="B272" s="14"/>
      <c r="C272" s="14"/>
      <c r="D272" s="14"/>
      <c r="E272" s="14"/>
      <c r="F272" s="14"/>
      <c r="G272" s="14"/>
      <c r="H272" s="14"/>
      <c r="J272" s="53">
        <f>IFERROR(SEARCH(planning!$D$4,'fichier client'!B272,1),0)</f>
        <v>0</v>
      </c>
      <c r="K272" s="46" t="str">
        <f>IF(J272=0,"",COUNTIF($J$3:J272,1))</f>
        <v/>
      </c>
      <c r="L272" s="13" t="str">
        <f t="shared" si="16"/>
        <v/>
      </c>
      <c r="M272" s="10">
        <f>IFERROR(SEARCH(planning!$D$5,'fichier client'!B272,1),0)</f>
        <v>0</v>
      </c>
      <c r="N272" s="46" t="str">
        <f>IF(M272=0,"",COUNTIF($M$3:M272,1))</f>
        <v/>
      </c>
      <c r="O272" s="46" t="str">
        <f t="shared" si="17"/>
        <v/>
      </c>
      <c r="P272" s="46">
        <f>IFERROR(SEARCH(planning!$D$6,'fichier client'!B272,1),0)</f>
        <v>0</v>
      </c>
      <c r="Q272" s="46" t="str">
        <f>IF(P272=0,"",COUNTIF($P$3:P272,1))</f>
        <v/>
      </c>
      <c r="R272" s="46" t="str">
        <f t="shared" si="18"/>
        <v/>
      </c>
      <c r="S272" s="46">
        <f>IFERROR(SEARCH(planning!$D$7,'fichier client'!B272,1),0)</f>
        <v>0</v>
      </c>
      <c r="T272" s="46" t="str">
        <f>IF(S272=0,"",COUNTIF($S$3:S272,1))</f>
        <v/>
      </c>
      <c r="U272" s="46" t="str">
        <f t="shared" si="19"/>
        <v/>
      </c>
    </row>
    <row r="273" spans="2:21" ht="30" customHeight="1" thickBot="1" x14ac:dyDescent="0.4">
      <c r="B273" s="14"/>
      <c r="C273" s="14"/>
      <c r="D273" s="14"/>
      <c r="E273" s="14"/>
      <c r="F273" s="14"/>
      <c r="G273" s="14"/>
      <c r="H273" s="14"/>
      <c r="J273" s="53">
        <f>IFERROR(SEARCH(planning!$D$4,'fichier client'!B273,1),0)</f>
        <v>0</v>
      </c>
      <c r="K273" s="46" t="str">
        <f>IF(J273=0,"",COUNTIF($J$3:J273,1))</f>
        <v/>
      </c>
      <c r="L273" s="13" t="str">
        <f t="shared" si="16"/>
        <v/>
      </c>
      <c r="M273" s="10">
        <f>IFERROR(SEARCH(planning!$D$5,'fichier client'!B273,1),0)</f>
        <v>0</v>
      </c>
      <c r="N273" s="46" t="str">
        <f>IF(M273=0,"",COUNTIF($M$3:M273,1))</f>
        <v/>
      </c>
      <c r="O273" s="46" t="str">
        <f t="shared" si="17"/>
        <v/>
      </c>
      <c r="P273" s="46">
        <f>IFERROR(SEARCH(planning!$D$6,'fichier client'!B273,1),0)</f>
        <v>0</v>
      </c>
      <c r="Q273" s="46" t="str">
        <f>IF(P273=0,"",COUNTIF($P$3:P273,1))</f>
        <v/>
      </c>
      <c r="R273" s="46" t="str">
        <f t="shared" si="18"/>
        <v/>
      </c>
      <c r="S273" s="46">
        <f>IFERROR(SEARCH(planning!$D$7,'fichier client'!B273,1),0)</f>
        <v>0</v>
      </c>
      <c r="T273" s="46" t="str">
        <f>IF(S273=0,"",COUNTIF($S$3:S273,1))</f>
        <v/>
      </c>
      <c r="U273" s="46" t="str">
        <f t="shared" si="19"/>
        <v/>
      </c>
    </row>
    <row r="274" spans="2:21" ht="30" customHeight="1" thickBot="1" x14ac:dyDescent="0.4">
      <c r="B274" s="14"/>
      <c r="C274" s="14"/>
      <c r="D274" s="14"/>
      <c r="E274" s="14"/>
      <c r="F274" s="14"/>
      <c r="G274" s="14"/>
      <c r="H274" s="14"/>
      <c r="J274" s="53">
        <f>IFERROR(SEARCH(planning!$D$4,'fichier client'!B274,1),0)</f>
        <v>0</v>
      </c>
      <c r="K274" s="46" t="str">
        <f>IF(J274=0,"",COUNTIF($J$3:J274,1))</f>
        <v/>
      </c>
      <c r="L274" s="13" t="str">
        <f t="shared" si="16"/>
        <v/>
      </c>
      <c r="M274" s="10">
        <f>IFERROR(SEARCH(planning!$D$5,'fichier client'!B274,1),0)</f>
        <v>0</v>
      </c>
      <c r="N274" s="46" t="str">
        <f>IF(M274=0,"",COUNTIF($M$3:M274,1))</f>
        <v/>
      </c>
      <c r="O274" s="46" t="str">
        <f t="shared" si="17"/>
        <v/>
      </c>
      <c r="P274" s="46">
        <f>IFERROR(SEARCH(planning!$D$6,'fichier client'!B274,1),0)</f>
        <v>0</v>
      </c>
      <c r="Q274" s="46" t="str">
        <f>IF(P274=0,"",COUNTIF($P$3:P274,1))</f>
        <v/>
      </c>
      <c r="R274" s="46" t="str">
        <f t="shared" si="18"/>
        <v/>
      </c>
      <c r="S274" s="46">
        <f>IFERROR(SEARCH(planning!$D$7,'fichier client'!B274,1),0)</f>
        <v>0</v>
      </c>
      <c r="T274" s="46" t="str">
        <f>IF(S274=0,"",COUNTIF($S$3:S274,1))</f>
        <v/>
      </c>
      <c r="U274" s="46" t="str">
        <f t="shared" si="19"/>
        <v/>
      </c>
    </row>
    <row r="275" spans="2:21" ht="30" customHeight="1" thickBot="1" x14ac:dyDescent="0.4">
      <c r="B275" s="14"/>
      <c r="C275" s="14"/>
      <c r="D275" s="14"/>
      <c r="E275" s="14"/>
      <c r="F275" s="14"/>
      <c r="G275" s="14"/>
      <c r="H275" s="14"/>
      <c r="J275" s="53">
        <f>IFERROR(SEARCH(planning!$D$4,'fichier client'!B275,1),0)</f>
        <v>0</v>
      </c>
      <c r="K275" s="46" t="str">
        <f>IF(J275=0,"",COUNTIF($J$3:J275,1))</f>
        <v/>
      </c>
      <c r="L275" s="13" t="str">
        <f t="shared" si="16"/>
        <v/>
      </c>
      <c r="M275" s="10">
        <f>IFERROR(SEARCH(planning!$D$5,'fichier client'!B275,1),0)</f>
        <v>0</v>
      </c>
      <c r="N275" s="46" t="str">
        <f>IF(M275=0,"",COUNTIF($M$3:M275,1))</f>
        <v/>
      </c>
      <c r="O275" s="46" t="str">
        <f t="shared" si="17"/>
        <v/>
      </c>
      <c r="P275" s="46">
        <f>IFERROR(SEARCH(planning!$D$6,'fichier client'!B275,1),0)</f>
        <v>0</v>
      </c>
      <c r="Q275" s="46" t="str">
        <f>IF(P275=0,"",COUNTIF($P$3:P275,1))</f>
        <v/>
      </c>
      <c r="R275" s="46" t="str">
        <f t="shared" si="18"/>
        <v/>
      </c>
      <c r="S275" s="46">
        <f>IFERROR(SEARCH(planning!$D$7,'fichier client'!B275,1),0)</f>
        <v>0</v>
      </c>
      <c r="T275" s="46" t="str">
        <f>IF(S275=0,"",COUNTIF($S$3:S275,1))</f>
        <v/>
      </c>
      <c r="U275" s="46" t="str">
        <f t="shared" si="19"/>
        <v/>
      </c>
    </row>
    <row r="276" spans="2:21" ht="30" customHeight="1" thickBot="1" x14ac:dyDescent="0.4">
      <c r="B276" s="14"/>
      <c r="C276" s="14"/>
      <c r="D276" s="14"/>
      <c r="E276" s="14"/>
      <c r="F276" s="14"/>
      <c r="G276" s="14"/>
      <c r="H276" s="14"/>
      <c r="J276" s="53">
        <f>IFERROR(SEARCH(planning!$D$4,'fichier client'!B276,1),0)</f>
        <v>0</v>
      </c>
      <c r="K276" s="46" t="str">
        <f>IF(J276=0,"",COUNTIF($J$3:J276,1))</f>
        <v/>
      </c>
      <c r="L276" s="13" t="str">
        <f t="shared" si="16"/>
        <v/>
      </c>
      <c r="M276" s="10">
        <f>IFERROR(SEARCH(planning!$D$5,'fichier client'!B276,1),0)</f>
        <v>0</v>
      </c>
      <c r="N276" s="46" t="str">
        <f>IF(M276=0,"",COUNTIF($M$3:M276,1))</f>
        <v/>
      </c>
      <c r="O276" s="46" t="str">
        <f t="shared" si="17"/>
        <v/>
      </c>
      <c r="P276" s="46">
        <f>IFERROR(SEARCH(planning!$D$6,'fichier client'!B276,1),0)</f>
        <v>0</v>
      </c>
      <c r="Q276" s="46" t="str">
        <f>IF(P276=0,"",COUNTIF($P$3:P276,1))</f>
        <v/>
      </c>
      <c r="R276" s="46" t="str">
        <f t="shared" si="18"/>
        <v/>
      </c>
      <c r="S276" s="46">
        <f>IFERROR(SEARCH(planning!$D$7,'fichier client'!B276,1),0)</f>
        <v>0</v>
      </c>
      <c r="T276" s="46" t="str">
        <f>IF(S276=0,"",COUNTIF($S$3:S276,1))</f>
        <v/>
      </c>
      <c r="U276" s="46" t="str">
        <f t="shared" si="19"/>
        <v/>
      </c>
    </row>
    <row r="277" spans="2:21" ht="30" customHeight="1" thickBot="1" x14ac:dyDescent="0.4">
      <c r="B277" s="14"/>
      <c r="C277" s="14"/>
      <c r="D277" s="14"/>
      <c r="E277" s="14"/>
      <c r="F277" s="14"/>
      <c r="G277" s="14"/>
      <c r="H277" s="14"/>
      <c r="J277" s="53">
        <f>IFERROR(SEARCH(planning!$D$4,'fichier client'!B277,1),0)</f>
        <v>0</v>
      </c>
      <c r="K277" s="46" t="str">
        <f>IF(J277=0,"",COUNTIF($J$3:J277,1))</f>
        <v/>
      </c>
      <c r="L277" s="13" t="str">
        <f t="shared" si="16"/>
        <v/>
      </c>
      <c r="M277" s="10">
        <f>IFERROR(SEARCH(planning!$D$5,'fichier client'!B277,1),0)</f>
        <v>0</v>
      </c>
      <c r="N277" s="46" t="str">
        <f>IF(M277=0,"",COUNTIF($M$3:M277,1))</f>
        <v/>
      </c>
      <c r="O277" s="46" t="str">
        <f t="shared" si="17"/>
        <v/>
      </c>
      <c r="P277" s="46">
        <f>IFERROR(SEARCH(planning!$D$6,'fichier client'!B277,1),0)</f>
        <v>0</v>
      </c>
      <c r="Q277" s="46" t="str">
        <f>IF(P277=0,"",COUNTIF($P$3:P277,1))</f>
        <v/>
      </c>
      <c r="R277" s="46" t="str">
        <f t="shared" si="18"/>
        <v/>
      </c>
      <c r="S277" s="46">
        <f>IFERROR(SEARCH(planning!$D$7,'fichier client'!B277,1),0)</f>
        <v>0</v>
      </c>
      <c r="T277" s="46" t="str">
        <f>IF(S277=0,"",COUNTIF($S$3:S277,1))</f>
        <v/>
      </c>
      <c r="U277" s="46" t="str">
        <f t="shared" si="19"/>
        <v/>
      </c>
    </row>
    <row r="278" spans="2:21" ht="30" customHeight="1" thickBot="1" x14ac:dyDescent="0.4">
      <c r="B278" s="14"/>
      <c r="C278" s="14"/>
      <c r="D278" s="14"/>
      <c r="E278" s="14"/>
      <c r="F278" s="14"/>
      <c r="G278" s="14"/>
      <c r="H278" s="14"/>
      <c r="J278" s="53">
        <f>IFERROR(SEARCH(planning!$D$4,'fichier client'!B278,1),0)</f>
        <v>0</v>
      </c>
      <c r="K278" s="46" t="str">
        <f>IF(J278=0,"",COUNTIF($J$3:J278,1))</f>
        <v/>
      </c>
      <c r="L278" s="13" t="str">
        <f t="shared" si="16"/>
        <v/>
      </c>
      <c r="M278" s="10">
        <f>IFERROR(SEARCH(planning!$D$5,'fichier client'!B278,1),0)</f>
        <v>0</v>
      </c>
      <c r="N278" s="46" t="str">
        <f>IF(M278=0,"",COUNTIF($M$3:M278,1))</f>
        <v/>
      </c>
      <c r="O278" s="46" t="str">
        <f t="shared" si="17"/>
        <v/>
      </c>
      <c r="P278" s="46">
        <f>IFERROR(SEARCH(planning!$D$6,'fichier client'!B278,1),0)</f>
        <v>0</v>
      </c>
      <c r="Q278" s="46" t="str">
        <f>IF(P278=0,"",COUNTIF($P$3:P278,1))</f>
        <v/>
      </c>
      <c r="R278" s="46" t="str">
        <f t="shared" si="18"/>
        <v/>
      </c>
      <c r="S278" s="46">
        <f>IFERROR(SEARCH(planning!$D$7,'fichier client'!B278,1),0)</f>
        <v>0</v>
      </c>
      <c r="T278" s="46" t="str">
        <f>IF(S278=0,"",COUNTIF($S$3:S278,1))</f>
        <v/>
      </c>
      <c r="U278" s="46" t="str">
        <f t="shared" si="19"/>
        <v/>
      </c>
    </row>
    <row r="279" spans="2:21" ht="30" customHeight="1" thickBot="1" x14ac:dyDescent="0.4">
      <c r="B279" s="14"/>
      <c r="C279" s="14"/>
      <c r="D279" s="14"/>
      <c r="E279" s="14"/>
      <c r="F279" s="14"/>
      <c r="G279" s="14"/>
      <c r="H279" s="14"/>
      <c r="J279" s="53">
        <f>IFERROR(SEARCH(planning!$D$4,'fichier client'!B279,1),0)</f>
        <v>0</v>
      </c>
      <c r="K279" s="46" t="str">
        <f>IF(J279=0,"",COUNTIF($J$3:J279,1))</f>
        <v/>
      </c>
      <c r="L279" s="13" t="str">
        <f t="shared" si="16"/>
        <v/>
      </c>
      <c r="M279" s="10">
        <f>IFERROR(SEARCH(planning!$D$5,'fichier client'!B279,1),0)</f>
        <v>0</v>
      </c>
      <c r="N279" s="46" t="str">
        <f>IF(M279=0,"",COUNTIF($M$3:M279,1))</f>
        <v/>
      </c>
      <c r="O279" s="46" t="str">
        <f t="shared" si="17"/>
        <v/>
      </c>
      <c r="P279" s="46">
        <f>IFERROR(SEARCH(planning!$D$6,'fichier client'!B279,1),0)</f>
        <v>0</v>
      </c>
      <c r="Q279" s="46" t="str">
        <f>IF(P279=0,"",COUNTIF($P$3:P279,1))</f>
        <v/>
      </c>
      <c r="R279" s="46" t="str">
        <f t="shared" si="18"/>
        <v/>
      </c>
      <c r="S279" s="46">
        <f>IFERROR(SEARCH(planning!$D$7,'fichier client'!B279,1),0)</f>
        <v>0</v>
      </c>
      <c r="T279" s="46" t="str">
        <f>IF(S279=0,"",COUNTIF($S$3:S279,1))</f>
        <v/>
      </c>
      <c r="U279" s="46" t="str">
        <f t="shared" si="19"/>
        <v/>
      </c>
    </row>
    <row r="280" spans="2:21" ht="30" customHeight="1" thickBot="1" x14ac:dyDescent="0.4">
      <c r="B280" s="14"/>
      <c r="C280" s="14"/>
      <c r="D280" s="14"/>
      <c r="E280" s="14"/>
      <c r="F280" s="14"/>
      <c r="G280" s="14"/>
      <c r="H280" s="14"/>
      <c r="J280" s="53">
        <f>IFERROR(SEARCH(planning!$D$4,'fichier client'!B280,1),0)</f>
        <v>0</v>
      </c>
      <c r="K280" s="46" t="str">
        <f>IF(J280=0,"",COUNTIF($J$3:J280,1))</f>
        <v/>
      </c>
      <c r="L280" s="13" t="str">
        <f t="shared" si="16"/>
        <v/>
      </c>
      <c r="M280" s="10">
        <f>IFERROR(SEARCH(planning!$D$5,'fichier client'!B280,1),0)</f>
        <v>0</v>
      </c>
      <c r="N280" s="46" t="str">
        <f>IF(M280=0,"",COUNTIF($M$3:M280,1))</f>
        <v/>
      </c>
      <c r="O280" s="46" t="str">
        <f t="shared" si="17"/>
        <v/>
      </c>
      <c r="P280" s="46">
        <f>IFERROR(SEARCH(planning!$D$6,'fichier client'!B280,1),0)</f>
        <v>0</v>
      </c>
      <c r="Q280" s="46" t="str">
        <f>IF(P280=0,"",COUNTIF($P$3:P280,1))</f>
        <v/>
      </c>
      <c r="R280" s="46" t="str">
        <f t="shared" si="18"/>
        <v/>
      </c>
      <c r="S280" s="46">
        <f>IFERROR(SEARCH(planning!$D$7,'fichier client'!B280,1),0)</f>
        <v>0</v>
      </c>
      <c r="T280" s="46" t="str">
        <f>IF(S280=0,"",COUNTIF($S$3:S280,1))</f>
        <v/>
      </c>
      <c r="U280" s="46" t="str">
        <f t="shared" si="19"/>
        <v/>
      </c>
    </row>
    <row r="281" spans="2:21" ht="30" customHeight="1" thickBot="1" x14ac:dyDescent="0.4">
      <c r="B281" s="14"/>
      <c r="C281" s="14"/>
      <c r="D281" s="14"/>
      <c r="E281" s="14"/>
      <c r="F281" s="14"/>
      <c r="G281" s="14"/>
      <c r="H281" s="14"/>
      <c r="J281" s="53">
        <f>IFERROR(SEARCH(planning!$D$4,'fichier client'!B281,1),0)</f>
        <v>0</v>
      </c>
      <c r="K281" s="46" t="str">
        <f>IF(J281=0,"",COUNTIF($J$3:J281,1))</f>
        <v/>
      </c>
      <c r="L281" s="13" t="str">
        <f t="shared" si="16"/>
        <v/>
      </c>
      <c r="M281" s="10">
        <f>IFERROR(SEARCH(planning!$D$5,'fichier client'!B281,1),0)</f>
        <v>0</v>
      </c>
      <c r="N281" s="46" t="str">
        <f>IF(M281=0,"",COUNTIF($M$3:M281,1))</f>
        <v/>
      </c>
      <c r="O281" s="46" t="str">
        <f t="shared" si="17"/>
        <v/>
      </c>
      <c r="P281" s="46">
        <f>IFERROR(SEARCH(planning!$D$6,'fichier client'!B281,1),0)</f>
        <v>0</v>
      </c>
      <c r="Q281" s="46" t="str">
        <f>IF(P281=0,"",COUNTIF($P$3:P281,1))</f>
        <v/>
      </c>
      <c r="R281" s="46" t="str">
        <f t="shared" si="18"/>
        <v/>
      </c>
      <c r="S281" s="46">
        <f>IFERROR(SEARCH(planning!$D$7,'fichier client'!B281,1),0)</f>
        <v>0</v>
      </c>
      <c r="T281" s="46" t="str">
        <f>IF(S281=0,"",COUNTIF($S$3:S281,1))</f>
        <v/>
      </c>
      <c r="U281" s="46" t="str">
        <f t="shared" si="19"/>
        <v/>
      </c>
    </row>
    <row r="282" spans="2:21" ht="30" customHeight="1" thickBot="1" x14ac:dyDescent="0.4">
      <c r="B282" s="14"/>
      <c r="C282" s="14"/>
      <c r="D282" s="14"/>
      <c r="E282" s="14"/>
      <c r="F282" s="14"/>
      <c r="G282" s="14"/>
      <c r="H282" s="14"/>
      <c r="J282" s="53">
        <f>IFERROR(SEARCH(planning!$D$4,'fichier client'!B282,1),0)</f>
        <v>0</v>
      </c>
      <c r="K282" s="46" t="str">
        <f>IF(J282=0,"",COUNTIF($J$3:J282,1))</f>
        <v/>
      </c>
      <c r="L282" s="13" t="str">
        <f t="shared" si="16"/>
        <v/>
      </c>
      <c r="M282" s="10">
        <f>IFERROR(SEARCH(planning!$D$5,'fichier client'!B282,1),0)</f>
        <v>0</v>
      </c>
      <c r="N282" s="46" t="str">
        <f>IF(M282=0,"",COUNTIF($M$3:M282,1))</f>
        <v/>
      </c>
      <c r="O282" s="46" t="str">
        <f t="shared" si="17"/>
        <v/>
      </c>
      <c r="P282" s="46">
        <f>IFERROR(SEARCH(planning!$D$6,'fichier client'!B282,1),0)</f>
        <v>0</v>
      </c>
      <c r="Q282" s="46" t="str">
        <f>IF(P282=0,"",COUNTIF($P$3:P282,1))</f>
        <v/>
      </c>
      <c r="R282" s="46" t="str">
        <f t="shared" si="18"/>
        <v/>
      </c>
      <c r="S282" s="46">
        <f>IFERROR(SEARCH(planning!$D$7,'fichier client'!B282,1),0)</f>
        <v>0</v>
      </c>
      <c r="T282" s="46" t="str">
        <f>IF(S282=0,"",COUNTIF($S$3:S282,1))</f>
        <v/>
      </c>
      <c r="U282" s="46" t="str">
        <f t="shared" si="19"/>
        <v/>
      </c>
    </row>
    <row r="283" spans="2:21" ht="30" customHeight="1" thickBot="1" x14ac:dyDescent="0.4">
      <c r="B283" s="14"/>
      <c r="C283" s="14"/>
      <c r="D283" s="14"/>
      <c r="E283" s="14"/>
      <c r="F283" s="14"/>
      <c r="G283" s="14"/>
      <c r="H283" s="14"/>
      <c r="J283" s="53">
        <f>IFERROR(SEARCH(planning!$D$4,'fichier client'!B283,1),0)</f>
        <v>0</v>
      </c>
      <c r="K283" s="46" t="str">
        <f>IF(J283=0,"",COUNTIF($J$3:J283,1))</f>
        <v/>
      </c>
      <c r="L283" s="13" t="str">
        <f t="shared" si="16"/>
        <v/>
      </c>
      <c r="M283" s="10">
        <f>IFERROR(SEARCH(planning!$D$5,'fichier client'!B283,1),0)</f>
        <v>0</v>
      </c>
      <c r="N283" s="46" t="str">
        <f>IF(M283=0,"",COUNTIF($M$3:M283,1))</f>
        <v/>
      </c>
      <c r="O283" s="46" t="str">
        <f t="shared" si="17"/>
        <v/>
      </c>
      <c r="P283" s="46">
        <f>IFERROR(SEARCH(planning!$D$6,'fichier client'!B283,1),0)</f>
        <v>0</v>
      </c>
      <c r="Q283" s="46" t="str">
        <f>IF(P283=0,"",COUNTIF($P$3:P283,1))</f>
        <v/>
      </c>
      <c r="R283" s="46" t="str">
        <f t="shared" si="18"/>
        <v/>
      </c>
      <c r="S283" s="46">
        <f>IFERROR(SEARCH(planning!$D$7,'fichier client'!B283,1),0)</f>
        <v>0</v>
      </c>
      <c r="T283" s="46" t="str">
        <f>IF(S283=0,"",COUNTIF($S$3:S283,1))</f>
        <v/>
      </c>
      <c r="U283" s="46" t="str">
        <f t="shared" si="19"/>
        <v/>
      </c>
    </row>
    <row r="284" spans="2:21" ht="30" customHeight="1" thickBot="1" x14ac:dyDescent="0.4">
      <c r="B284" s="14"/>
      <c r="C284" s="14"/>
      <c r="D284" s="14"/>
      <c r="E284" s="14"/>
      <c r="F284" s="14"/>
      <c r="G284" s="14"/>
      <c r="H284" s="14"/>
      <c r="J284" s="53">
        <f>IFERROR(SEARCH(planning!$D$4,'fichier client'!B284,1),0)</f>
        <v>0</v>
      </c>
      <c r="K284" s="46" t="str">
        <f>IF(J284=0,"",COUNTIF($J$3:J284,1))</f>
        <v/>
      </c>
      <c r="L284" s="13" t="str">
        <f t="shared" si="16"/>
        <v/>
      </c>
      <c r="M284" s="10">
        <f>IFERROR(SEARCH(planning!$D$5,'fichier client'!B284,1),0)</f>
        <v>0</v>
      </c>
      <c r="N284" s="46" t="str">
        <f>IF(M284=0,"",COUNTIF($M$3:M284,1))</f>
        <v/>
      </c>
      <c r="O284" s="46" t="str">
        <f t="shared" si="17"/>
        <v/>
      </c>
      <c r="P284" s="46">
        <f>IFERROR(SEARCH(planning!$D$6,'fichier client'!B284,1),0)</f>
        <v>0</v>
      </c>
      <c r="Q284" s="46" t="str">
        <f>IF(P284=0,"",COUNTIF($P$3:P284,1))</f>
        <v/>
      </c>
      <c r="R284" s="46" t="str">
        <f t="shared" si="18"/>
        <v/>
      </c>
      <c r="S284" s="46">
        <f>IFERROR(SEARCH(planning!$D$7,'fichier client'!B284,1),0)</f>
        <v>0</v>
      </c>
      <c r="T284" s="46" t="str">
        <f>IF(S284=0,"",COUNTIF($S$3:S284,1))</f>
        <v/>
      </c>
      <c r="U284" s="46" t="str">
        <f t="shared" si="19"/>
        <v/>
      </c>
    </row>
    <row r="285" spans="2:21" ht="30" customHeight="1" thickBot="1" x14ac:dyDescent="0.4">
      <c r="B285" s="14"/>
      <c r="C285" s="14"/>
      <c r="D285" s="14"/>
      <c r="E285" s="14"/>
      <c r="F285" s="14"/>
      <c r="G285" s="14"/>
      <c r="H285" s="14"/>
      <c r="J285" s="53">
        <f>IFERROR(SEARCH(planning!$D$4,'fichier client'!B285,1),0)</f>
        <v>0</v>
      </c>
      <c r="K285" s="46" t="str">
        <f>IF(J285=0,"",COUNTIF($J$3:J285,1))</f>
        <v/>
      </c>
      <c r="L285" s="13" t="str">
        <f t="shared" si="16"/>
        <v/>
      </c>
      <c r="M285" s="10">
        <f>IFERROR(SEARCH(planning!$D$5,'fichier client'!B285,1),0)</f>
        <v>0</v>
      </c>
      <c r="N285" s="46" t="str">
        <f>IF(M285=0,"",COUNTIF($M$3:M285,1))</f>
        <v/>
      </c>
      <c r="O285" s="46" t="str">
        <f t="shared" si="17"/>
        <v/>
      </c>
      <c r="P285" s="46">
        <f>IFERROR(SEARCH(planning!$D$6,'fichier client'!B285,1),0)</f>
        <v>0</v>
      </c>
      <c r="Q285" s="46" t="str">
        <f>IF(P285=0,"",COUNTIF($P$3:P285,1))</f>
        <v/>
      </c>
      <c r="R285" s="46" t="str">
        <f t="shared" si="18"/>
        <v/>
      </c>
      <c r="S285" s="46">
        <f>IFERROR(SEARCH(planning!$D$7,'fichier client'!B285,1),0)</f>
        <v>0</v>
      </c>
      <c r="T285" s="46" t="str">
        <f>IF(S285=0,"",COUNTIF($S$3:S285,1))</f>
        <v/>
      </c>
      <c r="U285" s="46" t="str">
        <f t="shared" si="19"/>
        <v/>
      </c>
    </row>
    <row r="286" spans="2:21" ht="30" customHeight="1" thickBot="1" x14ac:dyDescent="0.4">
      <c r="B286" s="14"/>
      <c r="C286" s="14"/>
      <c r="D286" s="14"/>
      <c r="E286" s="14"/>
      <c r="F286" s="14"/>
      <c r="G286" s="14"/>
      <c r="H286" s="14"/>
      <c r="J286" s="53">
        <f>IFERROR(SEARCH(planning!$D$4,'fichier client'!B286,1),0)</f>
        <v>0</v>
      </c>
      <c r="K286" s="46" t="str">
        <f>IF(J286=0,"",COUNTIF($J$3:J286,1))</f>
        <v/>
      </c>
      <c r="L286" s="13" t="str">
        <f t="shared" si="16"/>
        <v/>
      </c>
      <c r="M286" s="10">
        <f>IFERROR(SEARCH(planning!$D$5,'fichier client'!B286,1),0)</f>
        <v>0</v>
      </c>
      <c r="N286" s="46" t="str">
        <f>IF(M286=0,"",COUNTIF($M$3:M286,1))</f>
        <v/>
      </c>
      <c r="O286" s="46" t="str">
        <f t="shared" si="17"/>
        <v/>
      </c>
      <c r="P286" s="46">
        <f>IFERROR(SEARCH(planning!$D$6,'fichier client'!B286,1),0)</f>
        <v>0</v>
      </c>
      <c r="Q286" s="46" t="str">
        <f>IF(P286=0,"",COUNTIF($P$3:P286,1))</f>
        <v/>
      </c>
      <c r="R286" s="46" t="str">
        <f t="shared" si="18"/>
        <v/>
      </c>
      <c r="S286" s="46">
        <f>IFERROR(SEARCH(planning!$D$7,'fichier client'!B286,1),0)</f>
        <v>0</v>
      </c>
      <c r="T286" s="46" t="str">
        <f>IF(S286=0,"",COUNTIF($S$3:S286,1))</f>
        <v/>
      </c>
      <c r="U286" s="46" t="str">
        <f t="shared" si="19"/>
        <v/>
      </c>
    </row>
    <row r="287" spans="2:21" ht="30" customHeight="1" thickBot="1" x14ac:dyDescent="0.4">
      <c r="B287" s="14"/>
      <c r="C287" s="14"/>
      <c r="D287" s="14"/>
      <c r="E287" s="14"/>
      <c r="F287" s="14"/>
      <c r="G287" s="14"/>
      <c r="H287" s="14"/>
      <c r="J287" s="53">
        <f>IFERROR(SEARCH(planning!$D$4,'fichier client'!B287,1),0)</f>
        <v>0</v>
      </c>
      <c r="K287" s="46" t="str">
        <f>IF(J287=0,"",COUNTIF($J$3:J287,1))</f>
        <v/>
      </c>
      <c r="L287" s="13" t="str">
        <f t="shared" si="16"/>
        <v/>
      </c>
      <c r="M287" s="10">
        <f>IFERROR(SEARCH(planning!$D$5,'fichier client'!B287,1),0)</f>
        <v>0</v>
      </c>
      <c r="N287" s="46" t="str">
        <f>IF(M287=0,"",COUNTIF($M$3:M287,1))</f>
        <v/>
      </c>
      <c r="O287" s="46" t="str">
        <f t="shared" si="17"/>
        <v/>
      </c>
      <c r="P287" s="46">
        <f>IFERROR(SEARCH(planning!$D$6,'fichier client'!B287,1),0)</f>
        <v>0</v>
      </c>
      <c r="Q287" s="46" t="str">
        <f>IF(P287=0,"",COUNTIF($P$3:P287,1))</f>
        <v/>
      </c>
      <c r="R287" s="46" t="str">
        <f t="shared" si="18"/>
        <v/>
      </c>
      <c r="S287" s="46">
        <f>IFERROR(SEARCH(planning!$D$7,'fichier client'!B287,1),0)</f>
        <v>0</v>
      </c>
      <c r="T287" s="46" t="str">
        <f>IF(S287=0,"",COUNTIF($S$3:S287,1))</f>
        <v/>
      </c>
      <c r="U287" s="46" t="str">
        <f t="shared" si="19"/>
        <v/>
      </c>
    </row>
    <row r="288" spans="2:21" ht="30" customHeight="1" thickBot="1" x14ac:dyDescent="0.4">
      <c r="B288" s="14"/>
      <c r="C288" s="14"/>
      <c r="D288" s="14"/>
      <c r="E288" s="14"/>
      <c r="F288" s="14"/>
      <c r="G288" s="14"/>
      <c r="H288" s="14"/>
      <c r="J288" s="53">
        <f>IFERROR(SEARCH(planning!$D$4,'fichier client'!B288,1),0)</f>
        <v>0</v>
      </c>
      <c r="K288" s="46" t="str">
        <f>IF(J288=0,"",COUNTIF($J$3:J288,1))</f>
        <v/>
      </c>
      <c r="L288" s="13" t="str">
        <f t="shared" si="16"/>
        <v/>
      </c>
      <c r="M288" s="10">
        <f>IFERROR(SEARCH(planning!$D$5,'fichier client'!B288,1),0)</f>
        <v>0</v>
      </c>
      <c r="N288" s="46" t="str">
        <f>IF(M288=0,"",COUNTIF($M$3:M288,1))</f>
        <v/>
      </c>
      <c r="O288" s="46" t="str">
        <f t="shared" si="17"/>
        <v/>
      </c>
      <c r="P288" s="46">
        <f>IFERROR(SEARCH(planning!$D$6,'fichier client'!B288,1),0)</f>
        <v>0</v>
      </c>
      <c r="Q288" s="46" t="str">
        <f>IF(P288=0,"",COUNTIF($P$3:P288,1))</f>
        <v/>
      </c>
      <c r="R288" s="46" t="str">
        <f t="shared" si="18"/>
        <v/>
      </c>
      <c r="S288" s="46">
        <f>IFERROR(SEARCH(planning!$D$7,'fichier client'!B288,1),0)</f>
        <v>0</v>
      </c>
      <c r="T288" s="46" t="str">
        <f>IF(S288=0,"",COUNTIF($S$3:S288,1))</f>
        <v/>
      </c>
      <c r="U288" s="46" t="str">
        <f t="shared" si="19"/>
        <v/>
      </c>
    </row>
    <row r="289" spans="2:21" ht="30" customHeight="1" thickBot="1" x14ac:dyDescent="0.4">
      <c r="B289" s="14"/>
      <c r="C289" s="14"/>
      <c r="D289" s="14"/>
      <c r="E289" s="14"/>
      <c r="F289" s="14"/>
      <c r="G289" s="14"/>
      <c r="H289" s="14"/>
      <c r="J289" s="53">
        <f>IFERROR(SEARCH(planning!$D$4,'fichier client'!B289,1),0)</f>
        <v>0</v>
      </c>
      <c r="K289" s="46" t="str">
        <f>IF(J289=0,"",COUNTIF($J$3:J289,1))</f>
        <v/>
      </c>
      <c r="L289" s="13" t="str">
        <f t="shared" si="16"/>
        <v/>
      </c>
      <c r="M289" s="10">
        <f>IFERROR(SEARCH(planning!$D$5,'fichier client'!B289,1),0)</f>
        <v>0</v>
      </c>
      <c r="N289" s="46" t="str">
        <f>IF(M289=0,"",COUNTIF($M$3:M289,1))</f>
        <v/>
      </c>
      <c r="O289" s="46" t="str">
        <f t="shared" si="17"/>
        <v/>
      </c>
      <c r="P289" s="46">
        <f>IFERROR(SEARCH(planning!$D$6,'fichier client'!B289,1),0)</f>
        <v>0</v>
      </c>
      <c r="Q289" s="46" t="str">
        <f>IF(P289=0,"",COUNTIF($P$3:P289,1))</f>
        <v/>
      </c>
      <c r="R289" s="46" t="str">
        <f t="shared" si="18"/>
        <v/>
      </c>
      <c r="S289" s="46">
        <f>IFERROR(SEARCH(planning!$D$7,'fichier client'!B289,1),0)</f>
        <v>0</v>
      </c>
      <c r="T289" s="46" t="str">
        <f>IF(S289=0,"",COUNTIF($S$3:S289,1))</f>
        <v/>
      </c>
      <c r="U289" s="46" t="str">
        <f t="shared" si="19"/>
        <v/>
      </c>
    </row>
    <row r="290" spans="2:21" ht="30" customHeight="1" thickBot="1" x14ac:dyDescent="0.4">
      <c r="B290" s="14"/>
      <c r="C290" s="14"/>
      <c r="D290" s="14"/>
      <c r="E290" s="14"/>
      <c r="F290" s="14"/>
      <c r="G290" s="14"/>
      <c r="H290" s="14"/>
      <c r="J290" s="53">
        <f>IFERROR(SEARCH(planning!$D$4,'fichier client'!B290,1),0)</f>
        <v>0</v>
      </c>
      <c r="K290" s="46" t="str">
        <f>IF(J290=0,"",COUNTIF($J$3:J290,1))</f>
        <v/>
      </c>
      <c r="L290" s="13" t="str">
        <f t="shared" si="16"/>
        <v/>
      </c>
      <c r="M290" s="10">
        <f>IFERROR(SEARCH(planning!$D$5,'fichier client'!B290,1),0)</f>
        <v>0</v>
      </c>
      <c r="N290" s="46" t="str">
        <f>IF(M290=0,"",COUNTIF($M$3:M290,1))</f>
        <v/>
      </c>
      <c r="O290" s="46" t="str">
        <f t="shared" si="17"/>
        <v/>
      </c>
      <c r="P290" s="46">
        <f>IFERROR(SEARCH(planning!$D$6,'fichier client'!B290,1),0)</f>
        <v>0</v>
      </c>
      <c r="Q290" s="46" t="str">
        <f>IF(P290=0,"",COUNTIF($P$3:P290,1))</f>
        <v/>
      </c>
      <c r="R290" s="46" t="str">
        <f t="shared" si="18"/>
        <v/>
      </c>
      <c r="S290" s="46">
        <f>IFERROR(SEARCH(planning!$D$7,'fichier client'!B290,1),0)</f>
        <v>0</v>
      </c>
      <c r="T290" s="46" t="str">
        <f>IF(S290=0,"",COUNTIF($S$3:S290,1))</f>
        <v/>
      </c>
      <c r="U290" s="46" t="str">
        <f t="shared" si="19"/>
        <v/>
      </c>
    </row>
    <row r="291" spans="2:21" ht="30" customHeight="1" thickBot="1" x14ac:dyDescent="0.4">
      <c r="B291" s="14"/>
      <c r="C291" s="14"/>
      <c r="D291" s="14"/>
      <c r="E291" s="14"/>
      <c r="F291" s="14"/>
      <c r="G291" s="14"/>
      <c r="H291" s="14"/>
      <c r="J291" s="53">
        <f>IFERROR(SEARCH(planning!$D$4,'fichier client'!B291,1),0)</f>
        <v>0</v>
      </c>
      <c r="K291" s="46" t="str">
        <f>IF(J291=0,"",COUNTIF($J$3:J291,1))</f>
        <v/>
      </c>
      <c r="L291" s="13" t="str">
        <f t="shared" si="16"/>
        <v/>
      </c>
      <c r="M291" s="10">
        <f>IFERROR(SEARCH(planning!$D$5,'fichier client'!B291,1),0)</f>
        <v>0</v>
      </c>
      <c r="N291" s="46" t="str">
        <f>IF(M291=0,"",COUNTIF($M$3:M291,1))</f>
        <v/>
      </c>
      <c r="O291" s="46" t="str">
        <f t="shared" si="17"/>
        <v/>
      </c>
      <c r="P291" s="46">
        <f>IFERROR(SEARCH(planning!$D$6,'fichier client'!B291,1),0)</f>
        <v>0</v>
      </c>
      <c r="Q291" s="46" t="str">
        <f>IF(P291=0,"",COUNTIF($P$3:P291,1))</f>
        <v/>
      </c>
      <c r="R291" s="46" t="str">
        <f t="shared" si="18"/>
        <v/>
      </c>
      <c r="S291" s="46">
        <f>IFERROR(SEARCH(planning!$D$7,'fichier client'!B291,1),0)</f>
        <v>0</v>
      </c>
      <c r="T291" s="46" t="str">
        <f>IF(S291=0,"",COUNTIF($S$3:S291,1))</f>
        <v/>
      </c>
      <c r="U291" s="46" t="str">
        <f t="shared" si="19"/>
        <v/>
      </c>
    </row>
    <row r="292" spans="2:21" ht="30" customHeight="1" thickBot="1" x14ac:dyDescent="0.4">
      <c r="B292" s="14"/>
      <c r="C292" s="14"/>
      <c r="D292" s="14"/>
      <c r="E292" s="14"/>
      <c r="F292" s="14"/>
      <c r="G292" s="14"/>
      <c r="H292" s="14"/>
      <c r="J292" s="53">
        <f>IFERROR(SEARCH(planning!$D$4,'fichier client'!B292,1),0)</f>
        <v>0</v>
      </c>
      <c r="K292" s="46" t="str">
        <f>IF(J292=0,"",COUNTIF($J$3:J292,1))</f>
        <v/>
      </c>
      <c r="L292" s="13" t="str">
        <f t="shared" si="16"/>
        <v/>
      </c>
      <c r="M292" s="10">
        <f>IFERROR(SEARCH(planning!$D$5,'fichier client'!B292,1),0)</f>
        <v>0</v>
      </c>
      <c r="N292" s="46" t="str">
        <f>IF(M292=0,"",COUNTIF($M$3:M292,1))</f>
        <v/>
      </c>
      <c r="O292" s="46" t="str">
        <f t="shared" si="17"/>
        <v/>
      </c>
      <c r="P292" s="46">
        <f>IFERROR(SEARCH(planning!$D$6,'fichier client'!B292,1),0)</f>
        <v>0</v>
      </c>
      <c r="Q292" s="46" t="str">
        <f>IF(P292=0,"",COUNTIF($P$3:P292,1))</f>
        <v/>
      </c>
      <c r="R292" s="46" t="str">
        <f t="shared" si="18"/>
        <v/>
      </c>
      <c r="S292" s="46">
        <f>IFERROR(SEARCH(planning!$D$7,'fichier client'!B292,1),0)</f>
        <v>0</v>
      </c>
      <c r="T292" s="46" t="str">
        <f>IF(S292=0,"",COUNTIF($S$3:S292,1))</f>
        <v/>
      </c>
      <c r="U292" s="46" t="str">
        <f t="shared" si="19"/>
        <v/>
      </c>
    </row>
    <row r="293" spans="2:21" ht="30" customHeight="1" thickBot="1" x14ac:dyDescent="0.4">
      <c r="B293" s="14"/>
      <c r="C293" s="14"/>
      <c r="D293" s="14"/>
      <c r="E293" s="14"/>
      <c r="F293" s="14"/>
      <c r="G293" s="14"/>
      <c r="H293" s="14"/>
      <c r="J293" s="53">
        <f>IFERROR(SEARCH(planning!$D$4,'fichier client'!B293,1),0)</f>
        <v>0</v>
      </c>
      <c r="K293" s="46" t="str">
        <f>IF(J293=0,"",COUNTIF($J$3:J293,1))</f>
        <v/>
      </c>
      <c r="L293" s="13" t="str">
        <f t="shared" si="16"/>
        <v/>
      </c>
      <c r="M293" s="10">
        <f>IFERROR(SEARCH(planning!$D$5,'fichier client'!B293,1),0)</f>
        <v>0</v>
      </c>
      <c r="N293" s="46" t="str">
        <f>IF(M293=0,"",COUNTIF($M$3:M293,1))</f>
        <v/>
      </c>
      <c r="O293" s="46" t="str">
        <f t="shared" si="17"/>
        <v/>
      </c>
      <c r="P293" s="46">
        <f>IFERROR(SEARCH(planning!$D$6,'fichier client'!B293,1),0)</f>
        <v>0</v>
      </c>
      <c r="Q293" s="46" t="str">
        <f>IF(P293=0,"",COUNTIF($P$3:P293,1))</f>
        <v/>
      </c>
      <c r="R293" s="46" t="str">
        <f t="shared" si="18"/>
        <v/>
      </c>
      <c r="S293" s="46">
        <f>IFERROR(SEARCH(planning!$D$7,'fichier client'!B293,1),0)</f>
        <v>0</v>
      </c>
      <c r="T293" s="46" t="str">
        <f>IF(S293=0,"",COUNTIF($S$3:S293,1))</f>
        <v/>
      </c>
      <c r="U293" s="46" t="str">
        <f t="shared" si="19"/>
        <v/>
      </c>
    </row>
    <row r="294" spans="2:21" ht="30" customHeight="1" thickBot="1" x14ac:dyDescent="0.4">
      <c r="B294" s="14"/>
      <c r="C294" s="14"/>
      <c r="D294" s="14"/>
      <c r="E294" s="14"/>
      <c r="F294" s="14"/>
      <c r="G294" s="14"/>
      <c r="H294" s="14"/>
      <c r="J294" s="53">
        <f>IFERROR(SEARCH(planning!$D$4,'fichier client'!B294,1),0)</f>
        <v>0</v>
      </c>
      <c r="K294" s="46" t="str">
        <f>IF(J294=0,"",COUNTIF($J$3:J294,1))</f>
        <v/>
      </c>
      <c r="L294" s="13" t="str">
        <f t="shared" si="16"/>
        <v/>
      </c>
      <c r="M294" s="10">
        <f>IFERROR(SEARCH(planning!$D$5,'fichier client'!B294,1),0)</f>
        <v>0</v>
      </c>
      <c r="N294" s="46" t="str">
        <f>IF(M294=0,"",COUNTIF($M$3:M294,1))</f>
        <v/>
      </c>
      <c r="O294" s="46" t="str">
        <f t="shared" si="17"/>
        <v/>
      </c>
      <c r="P294" s="46">
        <f>IFERROR(SEARCH(planning!$D$6,'fichier client'!B294,1),0)</f>
        <v>0</v>
      </c>
      <c r="Q294" s="46" t="str">
        <f>IF(P294=0,"",COUNTIF($P$3:P294,1))</f>
        <v/>
      </c>
      <c r="R294" s="46" t="str">
        <f t="shared" si="18"/>
        <v/>
      </c>
      <c r="S294" s="46">
        <f>IFERROR(SEARCH(planning!$D$7,'fichier client'!B294,1),0)</f>
        <v>0</v>
      </c>
      <c r="T294" s="46" t="str">
        <f>IF(S294=0,"",COUNTIF($S$3:S294,1))</f>
        <v/>
      </c>
      <c r="U294" s="46" t="str">
        <f t="shared" si="19"/>
        <v/>
      </c>
    </row>
    <row r="295" spans="2:21" ht="30" customHeight="1" thickBot="1" x14ac:dyDescent="0.4">
      <c r="B295" s="14"/>
      <c r="C295" s="14"/>
      <c r="D295" s="14"/>
      <c r="E295" s="14"/>
      <c r="F295" s="14"/>
      <c r="G295" s="14"/>
      <c r="H295" s="14"/>
      <c r="J295" s="53">
        <f>IFERROR(SEARCH(planning!$D$4,'fichier client'!B295,1),0)</f>
        <v>0</v>
      </c>
      <c r="K295" s="46" t="str">
        <f>IF(J295=0,"",COUNTIF($J$3:J295,1))</f>
        <v/>
      </c>
      <c r="L295" s="13" t="str">
        <f t="shared" si="16"/>
        <v/>
      </c>
      <c r="M295" s="10">
        <f>IFERROR(SEARCH(planning!$D$5,'fichier client'!B295,1),0)</f>
        <v>0</v>
      </c>
      <c r="N295" s="46" t="str">
        <f>IF(M295=0,"",COUNTIF($M$3:M295,1))</f>
        <v/>
      </c>
      <c r="O295" s="46" t="str">
        <f t="shared" si="17"/>
        <v/>
      </c>
      <c r="P295" s="46">
        <f>IFERROR(SEARCH(planning!$D$6,'fichier client'!B295,1),0)</f>
        <v>0</v>
      </c>
      <c r="Q295" s="46" t="str">
        <f>IF(P295=0,"",COUNTIF($P$3:P295,1))</f>
        <v/>
      </c>
      <c r="R295" s="46" t="str">
        <f t="shared" si="18"/>
        <v/>
      </c>
      <c r="S295" s="46">
        <f>IFERROR(SEARCH(planning!$D$7,'fichier client'!B295,1),0)</f>
        <v>0</v>
      </c>
      <c r="T295" s="46" t="str">
        <f>IF(S295=0,"",COUNTIF($S$3:S295,1))</f>
        <v/>
      </c>
      <c r="U295" s="46" t="str">
        <f t="shared" si="19"/>
        <v/>
      </c>
    </row>
    <row r="296" spans="2:21" ht="30" customHeight="1" thickBot="1" x14ac:dyDescent="0.4">
      <c r="B296" s="14"/>
      <c r="C296" s="14"/>
      <c r="D296" s="14"/>
      <c r="E296" s="14"/>
      <c r="F296" s="14"/>
      <c r="G296" s="14"/>
      <c r="H296" s="14"/>
      <c r="J296" s="53">
        <f>IFERROR(SEARCH(planning!$D$4,'fichier client'!B296,1),0)</f>
        <v>0</v>
      </c>
      <c r="K296" s="46" t="str">
        <f>IF(J296=0,"",COUNTIF($J$3:J296,1))</f>
        <v/>
      </c>
      <c r="L296" s="13" t="str">
        <f t="shared" si="16"/>
        <v/>
      </c>
      <c r="M296" s="10">
        <f>IFERROR(SEARCH(planning!$D$5,'fichier client'!B296,1),0)</f>
        <v>0</v>
      </c>
      <c r="N296" s="46" t="str">
        <f>IF(M296=0,"",COUNTIF($M$3:M296,1))</f>
        <v/>
      </c>
      <c r="O296" s="46" t="str">
        <f t="shared" si="17"/>
        <v/>
      </c>
      <c r="P296" s="46">
        <f>IFERROR(SEARCH(planning!$D$6,'fichier client'!B296,1),0)</f>
        <v>0</v>
      </c>
      <c r="Q296" s="46" t="str">
        <f>IF(P296=0,"",COUNTIF($P$3:P296,1))</f>
        <v/>
      </c>
      <c r="R296" s="46" t="str">
        <f t="shared" si="18"/>
        <v/>
      </c>
      <c r="S296" s="46">
        <f>IFERROR(SEARCH(planning!$D$7,'fichier client'!B296,1),0)</f>
        <v>0</v>
      </c>
      <c r="T296" s="46" t="str">
        <f>IF(S296=0,"",COUNTIF($S$3:S296,1))</f>
        <v/>
      </c>
      <c r="U296" s="46" t="str">
        <f t="shared" si="19"/>
        <v/>
      </c>
    </row>
    <row r="297" spans="2:21" ht="30" customHeight="1" thickBot="1" x14ac:dyDescent="0.4">
      <c r="B297" s="14"/>
      <c r="C297" s="14"/>
      <c r="D297" s="14"/>
      <c r="E297" s="14"/>
      <c r="F297" s="14"/>
      <c r="G297" s="14"/>
      <c r="H297" s="14"/>
      <c r="J297" s="53">
        <f>IFERROR(SEARCH(planning!$D$4,'fichier client'!B297,1),0)</f>
        <v>0</v>
      </c>
      <c r="K297" s="46" t="str">
        <f>IF(J297=0,"",COUNTIF($J$3:J297,1))</f>
        <v/>
      </c>
      <c r="L297" s="13" t="str">
        <f t="shared" si="16"/>
        <v/>
      </c>
      <c r="M297" s="10">
        <f>IFERROR(SEARCH(planning!$D$5,'fichier client'!B297,1),0)</f>
        <v>0</v>
      </c>
      <c r="N297" s="46" t="str">
        <f>IF(M297=0,"",COUNTIF($M$3:M297,1))</f>
        <v/>
      </c>
      <c r="O297" s="46" t="str">
        <f t="shared" si="17"/>
        <v/>
      </c>
      <c r="P297" s="46">
        <f>IFERROR(SEARCH(planning!$D$6,'fichier client'!B297,1),0)</f>
        <v>0</v>
      </c>
      <c r="Q297" s="46" t="str">
        <f>IF(P297=0,"",COUNTIF($P$3:P297,1))</f>
        <v/>
      </c>
      <c r="R297" s="46" t="str">
        <f t="shared" si="18"/>
        <v/>
      </c>
      <c r="S297" s="46">
        <f>IFERROR(SEARCH(planning!$D$7,'fichier client'!B297,1),0)</f>
        <v>0</v>
      </c>
      <c r="T297" s="46" t="str">
        <f>IF(S297=0,"",COUNTIF($S$3:S297,1))</f>
        <v/>
      </c>
      <c r="U297" s="46" t="str">
        <f t="shared" si="19"/>
        <v/>
      </c>
    </row>
    <row r="298" spans="2:21" ht="30" customHeight="1" thickBot="1" x14ac:dyDescent="0.4">
      <c r="B298" s="14"/>
      <c r="C298" s="14"/>
      <c r="D298" s="14"/>
      <c r="E298" s="14"/>
      <c r="F298" s="14"/>
      <c r="G298" s="14"/>
      <c r="H298" s="14"/>
      <c r="J298" s="53">
        <f>IFERROR(SEARCH(planning!$D$4,'fichier client'!B298,1),0)</f>
        <v>0</v>
      </c>
      <c r="K298" s="46" t="str">
        <f>IF(J298=0,"",COUNTIF($J$3:J298,1))</f>
        <v/>
      </c>
      <c r="L298" s="13" t="str">
        <f t="shared" si="16"/>
        <v/>
      </c>
      <c r="M298" s="10">
        <f>IFERROR(SEARCH(planning!$D$5,'fichier client'!B298,1),0)</f>
        <v>0</v>
      </c>
      <c r="N298" s="46" t="str">
        <f>IF(M298=0,"",COUNTIF($M$3:M298,1))</f>
        <v/>
      </c>
      <c r="O298" s="46" t="str">
        <f t="shared" si="17"/>
        <v/>
      </c>
      <c r="P298" s="46">
        <f>IFERROR(SEARCH(planning!$D$6,'fichier client'!B298,1),0)</f>
        <v>0</v>
      </c>
      <c r="Q298" s="46" t="str">
        <f>IF(P298=0,"",COUNTIF($P$3:P298,1))</f>
        <v/>
      </c>
      <c r="R298" s="46" t="str">
        <f t="shared" si="18"/>
        <v/>
      </c>
      <c r="S298" s="46">
        <f>IFERROR(SEARCH(planning!$D$7,'fichier client'!B298,1),0)</f>
        <v>0</v>
      </c>
      <c r="T298" s="46" t="str">
        <f>IF(S298=0,"",COUNTIF($S$3:S298,1))</f>
        <v/>
      </c>
      <c r="U298" s="46" t="str">
        <f t="shared" si="19"/>
        <v/>
      </c>
    </row>
    <row r="299" spans="2:21" ht="30" customHeight="1" thickBot="1" x14ac:dyDescent="0.4">
      <c r="B299" s="14"/>
      <c r="C299" s="14"/>
      <c r="D299" s="14"/>
      <c r="E299" s="14"/>
      <c r="F299" s="14"/>
      <c r="G299" s="14"/>
      <c r="H299" s="14"/>
      <c r="J299" s="53">
        <f>IFERROR(SEARCH(planning!$D$4,'fichier client'!B299,1),0)</f>
        <v>0</v>
      </c>
      <c r="K299" s="46" t="str">
        <f>IF(J299=0,"",COUNTIF($J$3:J299,1))</f>
        <v/>
      </c>
      <c r="L299" s="13" t="str">
        <f t="shared" si="16"/>
        <v/>
      </c>
      <c r="M299" s="10">
        <f>IFERROR(SEARCH(planning!$D$5,'fichier client'!B299,1),0)</f>
        <v>0</v>
      </c>
      <c r="N299" s="46" t="str">
        <f>IF(M299=0,"",COUNTIF($M$3:M299,1))</f>
        <v/>
      </c>
      <c r="O299" s="46" t="str">
        <f t="shared" si="17"/>
        <v/>
      </c>
      <c r="P299" s="46">
        <f>IFERROR(SEARCH(planning!$D$6,'fichier client'!B299,1),0)</f>
        <v>0</v>
      </c>
      <c r="Q299" s="46" t="str">
        <f>IF(P299=0,"",COUNTIF($P$3:P299,1))</f>
        <v/>
      </c>
      <c r="R299" s="46" t="str">
        <f t="shared" si="18"/>
        <v/>
      </c>
      <c r="S299" s="46">
        <f>IFERROR(SEARCH(planning!$D$7,'fichier client'!B299,1),0)</f>
        <v>0</v>
      </c>
      <c r="T299" s="46" t="str">
        <f>IF(S299=0,"",COUNTIF($S$3:S299,1))</f>
        <v/>
      </c>
      <c r="U299" s="46" t="str">
        <f t="shared" si="19"/>
        <v/>
      </c>
    </row>
    <row r="300" spans="2:21" ht="30" customHeight="1" thickBot="1" x14ac:dyDescent="0.4">
      <c r="B300" s="14"/>
      <c r="C300" s="14"/>
      <c r="D300" s="14"/>
      <c r="E300" s="14"/>
      <c r="F300" s="14"/>
      <c r="G300" s="14"/>
      <c r="H300" s="14"/>
      <c r="J300" s="53">
        <f>IFERROR(SEARCH(planning!$D$4,'fichier client'!B300,1),0)</f>
        <v>0</v>
      </c>
      <c r="K300" s="46" t="str">
        <f>IF(J300=0,"",COUNTIF($J$3:J300,1))</f>
        <v/>
      </c>
      <c r="L300" s="13" t="str">
        <f t="shared" si="16"/>
        <v/>
      </c>
      <c r="M300" s="10">
        <f>IFERROR(SEARCH(planning!$D$5,'fichier client'!B300,1),0)</f>
        <v>0</v>
      </c>
      <c r="N300" s="46" t="str">
        <f>IF(M300=0,"",COUNTIF($M$3:M300,1))</f>
        <v/>
      </c>
      <c r="O300" s="46" t="str">
        <f t="shared" si="17"/>
        <v/>
      </c>
      <c r="P300" s="46">
        <f>IFERROR(SEARCH(planning!$D$6,'fichier client'!B300,1),0)</f>
        <v>0</v>
      </c>
      <c r="Q300" s="46" t="str">
        <f>IF(P300=0,"",COUNTIF($P$3:P300,1))</f>
        <v/>
      </c>
      <c r="R300" s="46" t="str">
        <f t="shared" si="18"/>
        <v/>
      </c>
      <c r="S300" s="46">
        <f>IFERROR(SEARCH(planning!$D$7,'fichier client'!B300,1),0)</f>
        <v>0</v>
      </c>
      <c r="T300" s="46" t="str">
        <f>IF(S300=0,"",COUNTIF($S$3:S300,1))</f>
        <v/>
      </c>
      <c r="U300" s="46" t="str">
        <f t="shared" si="19"/>
        <v/>
      </c>
    </row>
    <row r="301" spans="2:21" ht="30" customHeight="1" thickBot="1" x14ac:dyDescent="0.4">
      <c r="B301" s="14"/>
      <c r="C301" s="14"/>
      <c r="D301" s="14"/>
      <c r="E301" s="14"/>
      <c r="F301" s="14"/>
      <c r="G301" s="14"/>
      <c r="H301" s="14"/>
      <c r="J301" s="53">
        <f>IFERROR(SEARCH(planning!$D$4,'fichier client'!B301,1),0)</f>
        <v>0</v>
      </c>
      <c r="K301" s="46" t="str">
        <f>IF(J301=0,"",COUNTIF($J$3:J301,1))</f>
        <v/>
      </c>
      <c r="L301" s="13" t="str">
        <f t="shared" si="16"/>
        <v/>
      </c>
      <c r="M301" s="10">
        <f>IFERROR(SEARCH(planning!$D$5,'fichier client'!B301,1),0)</f>
        <v>0</v>
      </c>
      <c r="N301" s="46" t="str">
        <f>IF(M301=0,"",COUNTIF($M$3:M301,1))</f>
        <v/>
      </c>
      <c r="O301" s="46" t="str">
        <f t="shared" si="17"/>
        <v/>
      </c>
      <c r="P301" s="46">
        <f>IFERROR(SEARCH(planning!$D$6,'fichier client'!B301,1),0)</f>
        <v>0</v>
      </c>
      <c r="Q301" s="46" t="str">
        <f>IF(P301=0,"",COUNTIF($P$3:P301,1))</f>
        <v/>
      </c>
      <c r="R301" s="46" t="str">
        <f t="shared" si="18"/>
        <v/>
      </c>
      <c r="S301" s="46">
        <f>IFERROR(SEARCH(planning!$D$7,'fichier client'!B301,1),0)</f>
        <v>0</v>
      </c>
      <c r="T301" s="46" t="str">
        <f>IF(S301=0,"",COUNTIF($S$3:S301,1))</f>
        <v/>
      </c>
      <c r="U301" s="46" t="str">
        <f t="shared" si="19"/>
        <v/>
      </c>
    </row>
    <row r="302" spans="2:21" ht="30" customHeight="1" thickBot="1" x14ac:dyDescent="0.4">
      <c r="B302" s="14"/>
      <c r="C302" s="14"/>
      <c r="D302" s="14"/>
      <c r="E302" s="14"/>
      <c r="F302" s="14"/>
      <c r="G302" s="14"/>
      <c r="H302" s="14"/>
      <c r="J302" s="53">
        <f>IFERROR(SEARCH(planning!$D$4,'fichier client'!B302,1),0)</f>
        <v>0</v>
      </c>
      <c r="K302" s="46" t="str">
        <f>IF(J302=0,"",COUNTIF($J$3:J302,1))</f>
        <v/>
      </c>
      <c r="L302" s="13" t="str">
        <f t="shared" si="16"/>
        <v/>
      </c>
      <c r="M302" s="10">
        <f>IFERROR(SEARCH(planning!$D$5,'fichier client'!B302,1),0)</f>
        <v>0</v>
      </c>
      <c r="N302" s="46" t="str">
        <f>IF(M302=0,"",COUNTIF($M$3:M302,1))</f>
        <v/>
      </c>
      <c r="O302" s="46" t="str">
        <f t="shared" si="17"/>
        <v/>
      </c>
      <c r="P302" s="46">
        <f>IFERROR(SEARCH(planning!$D$6,'fichier client'!B302,1),0)</f>
        <v>0</v>
      </c>
      <c r="Q302" s="46" t="str">
        <f>IF(P302=0,"",COUNTIF($P$3:P302,1))</f>
        <v/>
      </c>
      <c r="R302" s="46" t="str">
        <f t="shared" si="18"/>
        <v/>
      </c>
      <c r="S302" s="46">
        <f>IFERROR(SEARCH(planning!$D$7,'fichier client'!B302,1),0)</f>
        <v>0</v>
      </c>
      <c r="T302" s="46" t="str">
        <f>IF(S302=0,"",COUNTIF($S$3:S302,1))</f>
        <v/>
      </c>
      <c r="U302" s="46" t="str">
        <f t="shared" si="19"/>
        <v/>
      </c>
    </row>
    <row r="303" spans="2:21" ht="30" customHeight="1" thickBot="1" x14ac:dyDescent="0.4">
      <c r="B303" s="14"/>
      <c r="C303" s="14"/>
      <c r="D303" s="14"/>
      <c r="E303" s="14"/>
      <c r="F303" s="14"/>
      <c r="G303" s="14"/>
      <c r="H303" s="14"/>
      <c r="J303" s="53">
        <f>IFERROR(SEARCH(planning!$D$4,'fichier client'!B303,1),0)</f>
        <v>0</v>
      </c>
      <c r="K303" s="46" t="str">
        <f>IF(J303=0,"",COUNTIF($J$3:J303,1))</f>
        <v/>
      </c>
      <c r="L303" s="13" t="str">
        <f t="shared" si="16"/>
        <v/>
      </c>
      <c r="M303" s="10">
        <f>IFERROR(SEARCH(planning!$D$5,'fichier client'!B303,1),0)</f>
        <v>0</v>
      </c>
      <c r="N303" s="46" t="str">
        <f>IF(M303=0,"",COUNTIF($M$3:M303,1))</f>
        <v/>
      </c>
      <c r="O303" s="46" t="str">
        <f t="shared" si="17"/>
        <v/>
      </c>
      <c r="P303" s="46">
        <f>IFERROR(SEARCH(planning!$D$6,'fichier client'!B303,1),0)</f>
        <v>0</v>
      </c>
      <c r="Q303" s="46" t="str">
        <f>IF(P303=0,"",COUNTIF($P$3:P303,1))</f>
        <v/>
      </c>
      <c r="R303" s="46" t="str">
        <f t="shared" si="18"/>
        <v/>
      </c>
      <c r="S303" s="46">
        <f>IFERROR(SEARCH(planning!$D$7,'fichier client'!B303,1),0)</f>
        <v>0</v>
      </c>
      <c r="T303" s="46" t="str">
        <f>IF(S303=0,"",COUNTIF($S$3:S303,1))</f>
        <v/>
      </c>
      <c r="U303" s="46" t="str">
        <f t="shared" si="19"/>
        <v/>
      </c>
    </row>
    <row r="304" spans="2:21" ht="30" customHeight="1" thickBot="1" x14ac:dyDescent="0.4">
      <c r="B304" s="14"/>
      <c r="C304" s="14"/>
      <c r="D304" s="14"/>
      <c r="E304" s="14"/>
      <c r="F304" s="14"/>
      <c r="G304" s="14"/>
      <c r="H304" s="14"/>
      <c r="J304" s="53">
        <f>IFERROR(SEARCH(planning!$D$4,'fichier client'!B304,1),0)</f>
        <v>0</v>
      </c>
      <c r="K304" s="46" t="str">
        <f>IF(J304=0,"",COUNTIF($J$3:J304,1))</f>
        <v/>
      </c>
      <c r="L304" s="13" t="str">
        <f t="shared" si="16"/>
        <v/>
      </c>
      <c r="M304" s="10">
        <f>IFERROR(SEARCH(planning!$D$5,'fichier client'!B304,1),0)</f>
        <v>0</v>
      </c>
      <c r="N304" s="46" t="str">
        <f>IF(M304=0,"",COUNTIF($M$3:M304,1))</f>
        <v/>
      </c>
      <c r="O304" s="46" t="str">
        <f t="shared" si="17"/>
        <v/>
      </c>
      <c r="P304" s="46">
        <f>IFERROR(SEARCH(planning!$D$6,'fichier client'!B304,1),0)</f>
        <v>0</v>
      </c>
      <c r="Q304" s="46" t="str">
        <f>IF(P304=0,"",COUNTIF($P$3:P304,1))</f>
        <v/>
      </c>
      <c r="R304" s="46" t="str">
        <f t="shared" si="18"/>
        <v/>
      </c>
      <c r="S304" s="46">
        <f>IFERROR(SEARCH(planning!$D$7,'fichier client'!B304,1),0)</f>
        <v>0</v>
      </c>
      <c r="T304" s="46" t="str">
        <f>IF(S304=0,"",COUNTIF($S$3:S304,1))</f>
        <v/>
      </c>
      <c r="U304" s="46" t="str">
        <f t="shared" si="19"/>
        <v/>
      </c>
    </row>
    <row r="305" spans="2:21" ht="30" customHeight="1" thickBot="1" x14ac:dyDescent="0.4">
      <c r="B305" s="14"/>
      <c r="C305" s="14"/>
      <c r="D305" s="14"/>
      <c r="E305" s="14"/>
      <c r="F305" s="14"/>
      <c r="G305" s="14"/>
      <c r="H305" s="14"/>
      <c r="J305" s="53">
        <f>IFERROR(SEARCH(planning!$D$4,'fichier client'!B305,1),0)</f>
        <v>0</v>
      </c>
      <c r="K305" s="46" t="str">
        <f>IF(J305=0,"",COUNTIF($J$3:J305,1))</f>
        <v/>
      </c>
      <c r="L305" s="13" t="str">
        <f t="shared" si="16"/>
        <v/>
      </c>
      <c r="M305" s="10">
        <f>IFERROR(SEARCH(planning!$D$5,'fichier client'!B305,1),0)</f>
        <v>0</v>
      </c>
      <c r="N305" s="46" t="str">
        <f>IF(M305=0,"",COUNTIF($M$3:M305,1))</f>
        <v/>
      </c>
      <c r="O305" s="46" t="str">
        <f t="shared" si="17"/>
        <v/>
      </c>
      <c r="P305" s="46">
        <f>IFERROR(SEARCH(planning!$D$6,'fichier client'!B305,1),0)</f>
        <v>0</v>
      </c>
      <c r="Q305" s="46" t="str">
        <f>IF(P305=0,"",COUNTIF($P$3:P305,1))</f>
        <v/>
      </c>
      <c r="R305" s="46" t="str">
        <f t="shared" si="18"/>
        <v/>
      </c>
      <c r="S305" s="46">
        <f>IFERROR(SEARCH(planning!$D$7,'fichier client'!B305,1),0)</f>
        <v>0</v>
      </c>
      <c r="T305" s="46" t="str">
        <f>IF(S305=0,"",COUNTIF($S$3:S305,1))</f>
        <v/>
      </c>
      <c r="U305" s="46" t="str">
        <f t="shared" si="19"/>
        <v/>
      </c>
    </row>
    <row r="306" spans="2:21" ht="30" customHeight="1" thickBot="1" x14ac:dyDescent="0.4">
      <c r="B306" s="14"/>
      <c r="C306" s="14"/>
      <c r="D306" s="14"/>
      <c r="E306" s="14"/>
      <c r="F306" s="14"/>
      <c r="G306" s="14"/>
      <c r="H306" s="14"/>
      <c r="J306" s="53">
        <f>IFERROR(SEARCH(planning!$D$4,'fichier client'!B306,1),0)</f>
        <v>0</v>
      </c>
      <c r="K306" s="46" t="str">
        <f>IF(J306=0,"",COUNTIF($J$3:J306,1))</f>
        <v/>
      </c>
      <c r="L306" s="13" t="str">
        <f t="shared" si="16"/>
        <v/>
      </c>
      <c r="M306" s="10">
        <f>IFERROR(SEARCH(planning!$D$5,'fichier client'!B306,1),0)</f>
        <v>0</v>
      </c>
      <c r="N306" s="46" t="str">
        <f>IF(M306=0,"",COUNTIF($M$3:M306,1))</f>
        <v/>
      </c>
      <c r="O306" s="46" t="str">
        <f t="shared" si="17"/>
        <v/>
      </c>
      <c r="P306" s="46">
        <f>IFERROR(SEARCH(planning!$D$6,'fichier client'!B306,1),0)</f>
        <v>0</v>
      </c>
      <c r="Q306" s="46" t="str">
        <f>IF(P306=0,"",COUNTIF($P$3:P306,1))</f>
        <v/>
      </c>
      <c r="R306" s="46" t="str">
        <f t="shared" si="18"/>
        <v/>
      </c>
      <c r="S306" s="46">
        <f>IFERROR(SEARCH(planning!$D$7,'fichier client'!B306,1),0)</f>
        <v>0</v>
      </c>
      <c r="T306" s="46" t="str">
        <f>IF(S306=0,"",COUNTIF($S$3:S306,1))</f>
        <v/>
      </c>
      <c r="U306" s="46" t="str">
        <f t="shared" si="19"/>
        <v/>
      </c>
    </row>
    <row r="307" spans="2:21" ht="30" customHeight="1" thickBot="1" x14ac:dyDescent="0.4">
      <c r="B307" s="14"/>
      <c r="C307" s="14"/>
      <c r="D307" s="14"/>
      <c r="E307" s="14"/>
      <c r="F307" s="14"/>
      <c r="G307" s="14"/>
      <c r="H307" s="14"/>
      <c r="J307" s="53">
        <f>IFERROR(SEARCH(planning!$D$4,'fichier client'!B307,1),0)</f>
        <v>0</v>
      </c>
      <c r="K307" s="46" t="str">
        <f>IF(J307=0,"",COUNTIF($J$3:J307,1))</f>
        <v/>
      </c>
      <c r="L307" s="13" t="str">
        <f t="shared" si="16"/>
        <v/>
      </c>
      <c r="M307" s="10">
        <f>IFERROR(SEARCH(planning!$D$5,'fichier client'!B307,1),0)</f>
        <v>0</v>
      </c>
      <c r="N307" s="46" t="str">
        <f>IF(M307=0,"",COUNTIF($M$3:M307,1))</f>
        <v/>
      </c>
      <c r="O307" s="46" t="str">
        <f t="shared" si="17"/>
        <v/>
      </c>
      <c r="P307" s="46">
        <f>IFERROR(SEARCH(planning!$D$6,'fichier client'!B307,1),0)</f>
        <v>0</v>
      </c>
      <c r="Q307" s="46" t="str">
        <f>IF(P307=0,"",COUNTIF($P$3:P307,1))</f>
        <v/>
      </c>
      <c r="R307" s="46" t="str">
        <f t="shared" si="18"/>
        <v/>
      </c>
      <c r="S307" s="46">
        <f>IFERROR(SEARCH(planning!$D$7,'fichier client'!B307,1),0)</f>
        <v>0</v>
      </c>
      <c r="T307" s="46" t="str">
        <f>IF(S307=0,"",COUNTIF($S$3:S307,1))</f>
        <v/>
      </c>
      <c r="U307" s="46" t="str">
        <f t="shared" si="19"/>
        <v/>
      </c>
    </row>
    <row r="308" spans="2:21" ht="30" customHeight="1" thickBot="1" x14ac:dyDescent="0.4">
      <c r="B308" s="14"/>
      <c r="C308" s="14"/>
      <c r="D308" s="14"/>
      <c r="E308" s="14"/>
      <c r="F308" s="14"/>
      <c r="G308" s="14"/>
      <c r="H308" s="14"/>
      <c r="J308" s="53">
        <f>IFERROR(SEARCH(planning!$D$4,'fichier client'!B308,1),0)</f>
        <v>0</v>
      </c>
      <c r="K308" s="46" t="str">
        <f>IF(J308=0,"",COUNTIF($J$3:J308,1))</f>
        <v/>
      </c>
      <c r="L308" s="13" t="str">
        <f t="shared" si="16"/>
        <v/>
      </c>
      <c r="M308" s="10">
        <f>IFERROR(SEARCH(planning!$D$5,'fichier client'!B308,1),0)</f>
        <v>0</v>
      </c>
      <c r="N308" s="46" t="str">
        <f>IF(M308=0,"",COUNTIF($M$3:M308,1))</f>
        <v/>
      </c>
      <c r="O308" s="46" t="str">
        <f t="shared" si="17"/>
        <v/>
      </c>
      <c r="P308" s="46">
        <f>IFERROR(SEARCH(planning!$D$6,'fichier client'!B308,1),0)</f>
        <v>0</v>
      </c>
      <c r="Q308" s="46" t="str">
        <f>IF(P308=0,"",COUNTIF($P$3:P308,1))</f>
        <v/>
      </c>
      <c r="R308" s="46" t="str">
        <f t="shared" si="18"/>
        <v/>
      </c>
      <c r="S308" s="46">
        <f>IFERROR(SEARCH(planning!$D$7,'fichier client'!B308,1),0)</f>
        <v>0</v>
      </c>
      <c r="T308" s="46" t="str">
        <f>IF(S308=0,"",COUNTIF($S$3:S308,1))</f>
        <v/>
      </c>
      <c r="U308" s="46" t="str">
        <f t="shared" si="19"/>
        <v/>
      </c>
    </row>
    <row r="309" spans="2:21" ht="30" customHeight="1" thickBot="1" x14ac:dyDescent="0.4">
      <c r="B309" s="14"/>
      <c r="C309" s="14"/>
      <c r="D309" s="14"/>
      <c r="E309" s="14"/>
      <c r="F309" s="14"/>
      <c r="G309" s="14"/>
      <c r="H309" s="14"/>
      <c r="J309" s="53">
        <f>IFERROR(SEARCH(planning!$D$4,'fichier client'!B309,1),0)</f>
        <v>0</v>
      </c>
      <c r="K309" s="46" t="str">
        <f>IF(J309=0,"",COUNTIF($J$3:J309,1))</f>
        <v/>
      </c>
      <c r="L309" s="13" t="str">
        <f t="shared" si="16"/>
        <v/>
      </c>
      <c r="M309" s="10">
        <f>IFERROR(SEARCH(planning!$D$5,'fichier client'!B309,1),0)</f>
        <v>0</v>
      </c>
      <c r="N309" s="46" t="str">
        <f>IF(M309=0,"",COUNTIF($M$3:M309,1))</f>
        <v/>
      </c>
      <c r="O309" s="46" t="str">
        <f t="shared" si="17"/>
        <v/>
      </c>
      <c r="P309" s="46">
        <f>IFERROR(SEARCH(planning!$D$6,'fichier client'!B309,1),0)</f>
        <v>0</v>
      </c>
      <c r="Q309" s="46" t="str">
        <f>IF(P309=0,"",COUNTIF($P$3:P309,1))</f>
        <v/>
      </c>
      <c r="R309" s="46" t="str">
        <f t="shared" si="18"/>
        <v/>
      </c>
      <c r="S309" s="46">
        <f>IFERROR(SEARCH(planning!$D$7,'fichier client'!B309,1),0)</f>
        <v>0</v>
      </c>
      <c r="T309" s="46" t="str">
        <f>IF(S309=0,"",COUNTIF($S$3:S309,1))</f>
        <v/>
      </c>
      <c r="U309" s="46" t="str">
        <f t="shared" si="19"/>
        <v/>
      </c>
    </row>
    <row r="310" spans="2:21" ht="30" customHeight="1" thickBot="1" x14ac:dyDescent="0.4">
      <c r="B310" s="14"/>
      <c r="C310" s="14"/>
      <c r="D310" s="14"/>
      <c r="E310" s="14"/>
      <c r="F310" s="14"/>
      <c r="G310" s="14"/>
      <c r="H310" s="14"/>
      <c r="J310" s="53">
        <f>IFERROR(SEARCH(planning!$D$4,'fichier client'!B310,1),0)</f>
        <v>0</v>
      </c>
      <c r="K310" s="46" t="str">
        <f>IF(J310=0,"",COUNTIF($J$3:J310,1))</f>
        <v/>
      </c>
      <c r="L310" s="13" t="str">
        <f t="shared" si="16"/>
        <v/>
      </c>
      <c r="M310" s="10">
        <f>IFERROR(SEARCH(planning!$D$5,'fichier client'!B310,1),0)</f>
        <v>0</v>
      </c>
      <c r="N310" s="46" t="str">
        <f>IF(M310=0,"",COUNTIF($M$3:M310,1))</f>
        <v/>
      </c>
      <c r="O310" s="46" t="str">
        <f t="shared" si="17"/>
        <v/>
      </c>
      <c r="P310" s="46">
        <f>IFERROR(SEARCH(planning!$D$6,'fichier client'!B310,1),0)</f>
        <v>0</v>
      </c>
      <c r="Q310" s="46" t="str">
        <f>IF(P310=0,"",COUNTIF($P$3:P310,1))</f>
        <v/>
      </c>
      <c r="R310" s="46" t="str">
        <f t="shared" si="18"/>
        <v/>
      </c>
      <c r="S310" s="46">
        <f>IFERROR(SEARCH(planning!$D$7,'fichier client'!B310,1),0)</f>
        <v>0</v>
      </c>
      <c r="T310" s="46" t="str">
        <f>IF(S310=0,"",COUNTIF($S$3:S310,1))</f>
        <v/>
      </c>
      <c r="U310" s="46" t="str">
        <f t="shared" si="19"/>
        <v/>
      </c>
    </row>
    <row r="311" spans="2:21" ht="30" customHeight="1" thickBot="1" x14ac:dyDescent="0.4">
      <c r="B311" s="14"/>
      <c r="C311" s="14"/>
      <c r="D311" s="14"/>
      <c r="E311" s="14"/>
      <c r="F311" s="14"/>
      <c r="G311" s="14"/>
      <c r="H311" s="14"/>
      <c r="J311" s="53">
        <f>IFERROR(SEARCH(planning!$D$4,'fichier client'!B311,1),0)</f>
        <v>0</v>
      </c>
      <c r="K311" s="46" t="str">
        <f>IF(J311=0,"",COUNTIF($J$3:J311,1))</f>
        <v/>
      </c>
      <c r="L311" s="13" t="str">
        <f t="shared" si="16"/>
        <v/>
      </c>
      <c r="M311" s="10">
        <f>IFERROR(SEARCH(planning!$D$5,'fichier client'!B311,1),0)</f>
        <v>0</v>
      </c>
      <c r="N311" s="46" t="str">
        <f>IF(M311=0,"",COUNTIF($M$3:M311,1))</f>
        <v/>
      </c>
      <c r="O311" s="46" t="str">
        <f t="shared" si="17"/>
        <v/>
      </c>
      <c r="P311" s="46">
        <f>IFERROR(SEARCH(planning!$D$6,'fichier client'!B311,1),0)</f>
        <v>0</v>
      </c>
      <c r="Q311" s="46" t="str">
        <f>IF(P311=0,"",COUNTIF($P$3:P311,1))</f>
        <v/>
      </c>
      <c r="R311" s="46" t="str">
        <f t="shared" si="18"/>
        <v/>
      </c>
      <c r="S311" s="46">
        <f>IFERROR(SEARCH(planning!$D$7,'fichier client'!B311,1),0)</f>
        <v>0</v>
      </c>
      <c r="T311" s="46" t="str">
        <f>IF(S311=0,"",COUNTIF($S$3:S311,1))</f>
        <v/>
      </c>
      <c r="U311" s="46" t="str">
        <f t="shared" si="19"/>
        <v/>
      </c>
    </row>
    <row r="312" spans="2:21" ht="30" customHeight="1" thickBot="1" x14ac:dyDescent="0.4">
      <c r="B312" s="14"/>
      <c r="C312" s="14"/>
      <c r="D312" s="14"/>
      <c r="E312" s="14"/>
      <c r="F312" s="14"/>
      <c r="G312" s="14"/>
      <c r="H312" s="14"/>
      <c r="J312" s="53">
        <f>IFERROR(SEARCH(planning!$D$4,'fichier client'!B312,1),0)</f>
        <v>0</v>
      </c>
      <c r="K312" s="46" t="str">
        <f>IF(J312=0,"",COUNTIF($J$3:J312,1))</f>
        <v/>
      </c>
      <c r="L312" s="13" t="str">
        <f t="shared" si="16"/>
        <v/>
      </c>
      <c r="M312" s="10">
        <f>IFERROR(SEARCH(planning!$D$5,'fichier client'!B312,1),0)</f>
        <v>0</v>
      </c>
      <c r="N312" s="46" t="str">
        <f>IF(M312=0,"",COUNTIF($M$3:M312,1))</f>
        <v/>
      </c>
      <c r="O312" s="46" t="str">
        <f t="shared" si="17"/>
        <v/>
      </c>
      <c r="P312" s="46">
        <f>IFERROR(SEARCH(planning!$D$6,'fichier client'!B312,1),0)</f>
        <v>0</v>
      </c>
      <c r="Q312" s="46" t="str">
        <f>IF(P312=0,"",COUNTIF($P$3:P312,1))</f>
        <v/>
      </c>
      <c r="R312" s="46" t="str">
        <f t="shared" si="18"/>
        <v/>
      </c>
      <c r="S312" s="46">
        <f>IFERROR(SEARCH(planning!$D$7,'fichier client'!B312,1),0)</f>
        <v>0</v>
      </c>
      <c r="T312" s="46" t="str">
        <f>IF(S312=0,"",COUNTIF($S$3:S312,1))</f>
        <v/>
      </c>
      <c r="U312" s="46" t="str">
        <f t="shared" si="19"/>
        <v/>
      </c>
    </row>
    <row r="313" spans="2:21" ht="30" customHeight="1" thickBot="1" x14ac:dyDescent="0.4">
      <c r="B313" s="14"/>
      <c r="C313" s="14"/>
      <c r="D313" s="14"/>
      <c r="E313" s="14"/>
      <c r="F313" s="14"/>
      <c r="G313" s="14"/>
      <c r="H313" s="14"/>
      <c r="J313" s="53">
        <f>IFERROR(SEARCH(planning!$D$4,'fichier client'!B313,1),0)</f>
        <v>0</v>
      </c>
      <c r="K313" s="46" t="str">
        <f>IF(J313=0,"",COUNTIF($J$3:J313,1))</f>
        <v/>
      </c>
      <c r="L313" s="13" t="str">
        <f t="shared" si="16"/>
        <v/>
      </c>
      <c r="M313" s="10">
        <f>IFERROR(SEARCH(planning!$D$5,'fichier client'!B313,1),0)</f>
        <v>0</v>
      </c>
      <c r="N313" s="46" t="str">
        <f>IF(M313=0,"",COUNTIF($M$3:M313,1))</f>
        <v/>
      </c>
      <c r="O313" s="46" t="str">
        <f t="shared" si="17"/>
        <v/>
      </c>
      <c r="P313" s="46">
        <f>IFERROR(SEARCH(planning!$D$6,'fichier client'!B313,1),0)</f>
        <v>0</v>
      </c>
      <c r="Q313" s="46" t="str">
        <f>IF(P313=0,"",COUNTIF($P$3:P313,1))</f>
        <v/>
      </c>
      <c r="R313" s="46" t="str">
        <f t="shared" si="18"/>
        <v/>
      </c>
      <c r="S313" s="46">
        <f>IFERROR(SEARCH(planning!$D$7,'fichier client'!B313,1),0)</f>
        <v>0</v>
      </c>
      <c r="T313" s="46" t="str">
        <f>IF(S313=0,"",COUNTIF($S$3:S313,1))</f>
        <v/>
      </c>
      <c r="U313" s="46" t="str">
        <f t="shared" si="19"/>
        <v/>
      </c>
    </row>
    <row r="314" spans="2:21" ht="30" customHeight="1" thickBot="1" x14ac:dyDescent="0.4">
      <c r="B314" s="14"/>
      <c r="C314" s="14"/>
      <c r="D314" s="14"/>
      <c r="E314" s="14"/>
      <c r="F314" s="14"/>
      <c r="G314" s="14"/>
      <c r="H314" s="14"/>
      <c r="J314" s="53">
        <f>IFERROR(SEARCH(planning!$D$4,'fichier client'!B314,1),0)</f>
        <v>0</v>
      </c>
      <c r="K314" s="46" t="str">
        <f>IF(J314=0,"",COUNTIF($J$3:J314,1))</f>
        <v/>
      </c>
      <c r="L314" s="13" t="str">
        <f t="shared" si="16"/>
        <v/>
      </c>
      <c r="M314" s="10">
        <f>IFERROR(SEARCH(planning!$D$5,'fichier client'!B314,1),0)</f>
        <v>0</v>
      </c>
      <c r="N314" s="46" t="str">
        <f>IF(M314=0,"",COUNTIF($M$3:M314,1))</f>
        <v/>
      </c>
      <c r="O314" s="46" t="str">
        <f t="shared" si="17"/>
        <v/>
      </c>
      <c r="P314" s="46">
        <f>IFERROR(SEARCH(planning!$D$6,'fichier client'!B314,1),0)</f>
        <v>0</v>
      </c>
      <c r="Q314" s="46" t="str">
        <f>IF(P314=0,"",COUNTIF($P$3:P314,1))</f>
        <v/>
      </c>
      <c r="R314" s="46" t="str">
        <f t="shared" si="18"/>
        <v/>
      </c>
      <c r="S314" s="46">
        <f>IFERROR(SEARCH(planning!$D$7,'fichier client'!B314,1),0)</f>
        <v>0</v>
      </c>
      <c r="T314" s="46" t="str">
        <f>IF(S314=0,"",COUNTIF($S$3:S314,1))</f>
        <v/>
      </c>
      <c r="U314" s="46" t="str">
        <f t="shared" si="19"/>
        <v/>
      </c>
    </row>
    <row r="315" spans="2:21" ht="30" customHeight="1" thickBot="1" x14ac:dyDescent="0.4">
      <c r="B315" s="14"/>
      <c r="C315" s="14"/>
      <c r="D315" s="14"/>
      <c r="E315" s="14"/>
      <c r="F315" s="14"/>
      <c r="G315" s="14"/>
      <c r="H315" s="14"/>
      <c r="J315" s="53">
        <f>IFERROR(SEARCH(planning!$D$4,'fichier client'!B315,1),0)</f>
        <v>0</v>
      </c>
      <c r="K315" s="46" t="str">
        <f>IF(J315=0,"",COUNTIF($J$3:J315,1))</f>
        <v/>
      </c>
      <c r="L315" s="13" t="str">
        <f t="shared" si="16"/>
        <v/>
      </c>
      <c r="M315" s="10">
        <f>IFERROR(SEARCH(planning!$D$5,'fichier client'!B315,1),0)</f>
        <v>0</v>
      </c>
      <c r="N315" s="46" t="str">
        <f>IF(M315=0,"",COUNTIF($M$3:M315,1))</f>
        <v/>
      </c>
      <c r="O315" s="46" t="str">
        <f t="shared" si="17"/>
        <v/>
      </c>
      <c r="P315" s="46">
        <f>IFERROR(SEARCH(planning!$D$6,'fichier client'!B315,1),0)</f>
        <v>0</v>
      </c>
      <c r="Q315" s="46" t="str">
        <f>IF(P315=0,"",COUNTIF($P$3:P315,1))</f>
        <v/>
      </c>
      <c r="R315" s="46" t="str">
        <f t="shared" si="18"/>
        <v/>
      </c>
      <c r="S315" s="46">
        <f>IFERROR(SEARCH(planning!$D$7,'fichier client'!B315,1),0)</f>
        <v>0</v>
      </c>
      <c r="T315" s="46" t="str">
        <f>IF(S315=0,"",COUNTIF($S$3:S315,1))</f>
        <v/>
      </c>
      <c r="U315" s="46" t="str">
        <f t="shared" si="19"/>
        <v/>
      </c>
    </row>
    <row r="316" spans="2:21" ht="30" customHeight="1" thickBot="1" x14ac:dyDescent="0.4">
      <c r="B316" s="14"/>
      <c r="C316" s="14"/>
      <c r="D316" s="14"/>
      <c r="E316" s="14"/>
      <c r="F316" s="14"/>
      <c r="G316" s="14"/>
      <c r="H316" s="14"/>
      <c r="J316" s="53">
        <f>IFERROR(SEARCH(planning!$D$4,'fichier client'!B316,1),0)</f>
        <v>0</v>
      </c>
      <c r="K316" s="46" t="str">
        <f>IF(J316=0,"",COUNTIF($J$3:J316,1))</f>
        <v/>
      </c>
      <c r="L316" s="13" t="str">
        <f t="shared" si="16"/>
        <v/>
      </c>
      <c r="M316" s="10">
        <f>IFERROR(SEARCH(planning!$D$5,'fichier client'!B316,1),0)</f>
        <v>0</v>
      </c>
      <c r="N316" s="46" t="str">
        <f>IF(M316=0,"",COUNTIF($M$3:M316,1))</f>
        <v/>
      </c>
      <c r="O316" s="46" t="str">
        <f t="shared" si="17"/>
        <v/>
      </c>
      <c r="P316" s="46">
        <f>IFERROR(SEARCH(planning!$D$6,'fichier client'!B316,1),0)</f>
        <v>0</v>
      </c>
      <c r="Q316" s="46" t="str">
        <f>IF(P316=0,"",COUNTIF($P$3:P316,1))</f>
        <v/>
      </c>
      <c r="R316" s="46" t="str">
        <f t="shared" si="18"/>
        <v/>
      </c>
      <c r="S316" s="46">
        <f>IFERROR(SEARCH(planning!$D$7,'fichier client'!B316,1),0)</f>
        <v>0</v>
      </c>
      <c r="T316" s="46" t="str">
        <f>IF(S316=0,"",COUNTIF($S$3:S316,1))</f>
        <v/>
      </c>
      <c r="U316" s="46" t="str">
        <f t="shared" si="19"/>
        <v/>
      </c>
    </row>
    <row r="317" spans="2:21" ht="30" customHeight="1" thickBot="1" x14ac:dyDescent="0.4">
      <c r="B317" s="14"/>
      <c r="C317" s="14"/>
      <c r="D317" s="14"/>
      <c r="E317" s="14"/>
      <c r="F317" s="14"/>
      <c r="G317" s="14"/>
      <c r="H317" s="14"/>
      <c r="J317" s="53">
        <f>IFERROR(SEARCH(planning!$D$4,'fichier client'!B317,1),0)</f>
        <v>0</v>
      </c>
      <c r="K317" s="46" t="str">
        <f>IF(J317=0,"",COUNTIF($J$3:J317,1))</f>
        <v/>
      </c>
      <c r="L317" s="13" t="str">
        <f t="shared" si="16"/>
        <v/>
      </c>
      <c r="M317" s="10">
        <f>IFERROR(SEARCH(planning!$D$5,'fichier client'!B317,1),0)</f>
        <v>0</v>
      </c>
      <c r="N317" s="46" t="str">
        <f>IF(M317=0,"",COUNTIF($M$3:M317,1))</f>
        <v/>
      </c>
      <c r="O317" s="46" t="str">
        <f t="shared" si="17"/>
        <v/>
      </c>
      <c r="P317" s="46">
        <f>IFERROR(SEARCH(planning!$D$6,'fichier client'!B317,1),0)</f>
        <v>0</v>
      </c>
      <c r="Q317" s="46" t="str">
        <f>IF(P317=0,"",COUNTIF($P$3:P317,1))</f>
        <v/>
      </c>
      <c r="R317" s="46" t="str">
        <f t="shared" si="18"/>
        <v/>
      </c>
      <c r="S317" s="46">
        <f>IFERROR(SEARCH(planning!$D$7,'fichier client'!B317,1),0)</f>
        <v>0</v>
      </c>
      <c r="T317" s="46" t="str">
        <f>IF(S317=0,"",COUNTIF($S$3:S317,1))</f>
        <v/>
      </c>
      <c r="U317" s="46" t="str">
        <f t="shared" si="19"/>
        <v/>
      </c>
    </row>
    <row r="318" spans="2:21" ht="30" customHeight="1" thickBot="1" x14ac:dyDescent="0.4">
      <c r="B318" s="14"/>
      <c r="C318" s="14"/>
      <c r="D318" s="14"/>
      <c r="E318" s="14"/>
      <c r="F318" s="14"/>
      <c r="G318" s="14"/>
      <c r="H318" s="14"/>
      <c r="J318" s="53">
        <f>IFERROR(SEARCH(planning!$D$4,'fichier client'!B318,1),0)</f>
        <v>0</v>
      </c>
      <c r="K318" s="46" t="str">
        <f>IF(J318=0,"",COUNTIF($J$3:J318,1))</f>
        <v/>
      </c>
      <c r="L318" s="13" t="str">
        <f t="shared" si="16"/>
        <v/>
      </c>
      <c r="M318" s="10">
        <f>IFERROR(SEARCH(planning!$D$5,'fichier client'!B318,1),0)</f>
        <v>0</v>
      </c>
      <c r="N318" s="46" t="str">
        <f>IF(M318=0,"",COUNTIF($M$3:M318,1))</f>
        <v/>
      </c>
      <c r="O318" s="46" t="str">
        <f t="shared" si="17"/>
        <v/>
      </c>
      <c r="P318" s="46">
        <f>IFERROR(SEARCH(planning!$D$6,'fichier client'!B318,1),0)</f>
        <v>0</v>
      </c>
      <c r="Q318" s="46" t="str">
        <f>IF(P318=0,"",COUNTIF($P$3:P318,1))</f>
        <v/>
      </c>
      <c r="R318" s="46" t="str">
        <f t="shared" si="18"/>
        <v/>
      </c>
      <c r="S318" s="46">
        <f>IFERROR(SEARCH(planning!$D$7,'fichier client'!B318,1),0)</f>
        <v>0</v>
      </c>
      <c r="T318" s="46" t="str">
        <f>IF(S318=0,"",COUNTIF($S$3:S318,1))</f>
        <v/>
      </c>
      <c r="U318" s="46" t="str">
        <f t="shared" si="19"/>
        <v/>
      </c>
    </row>
    <row r="319" spans="2:21" ht="30" customHeight="1" thickBot="1" x14ac:dyDescent="0.4">
      <c r="B319" s="14"/>
      <c r="C319" s="14"/>
      <c r="D319" s="14"/>
      <c r="E319" s="14"/>
      <c r="F319" s="14"/>
      <c r="G319" s="14"/>
      <c r="H319" s="14"/>
      <c r="J319" s="53">
        <f>IFERROR(SEARCH(planning!$D$4,'fichier client'!B319,1),0)</f>
        <v>0</v>
      </c>
      <c r="K319" s="46" t="str">
        <f>IF(J319=0,"",COUNTIF($J$3:J319,1))</f>
        <v/>
      </c>
      <c r="L319" s="13" t="str">
        <f t="shared" si="16"/>
        <v/>
      </c>
      <c r="M319" s="10">
        <f>IFERROR(SEARCH(planning!$D$5,'fichier client'!B319,1),0)</f>
        <v>0</v>
      </c>
      <c r="N319" s="46" t="str">
        <f>IF(M319=0,"",COUNTIF($M$3:M319,1))</f>
        <v/>
      </c>
      <c r="O319" s="46" t="str">
        <f t="shared" si="17"/>
        <v/>
      </c>
      <c r="P319" s="46">
        <f>IFERROR(SEARCH(planning!$D$6,'fichier client'!B319,1),0)</f>
        <v>0</v>
      </c>
      <c r="Q319" s="46" t="str">
        <f>IF(P319=0,"",COUNTIF($P$3:P319,1))</f>
        <v/>
      </c>
      <c r="R319" s="46" t="str">
        <f t="shared" si="18"/>
        <v/>
      </c>
      <c r="S319" s="46">
        <f>IFERROR(SEARCH(planning!$D$7,'fichier client'!B319,1),0)</f>
        <v>0</v>
      </c>
      <c r="T319" s="46" t="str">
        <f>IF(S319=0,"",COUNTIF($S$3:S319,1))</f>
        <v/>
      </c>
      <c r="U319" s="46" t="str">
        <f t="shared" si="19"/>
        <v/>
      </c>
    </row>
    <row r="320" spans="2:21" ht="30" customHeight="1" thickBot="1" x14ac:dyDescent="0.4">
      <c r="B320" s="14"/>
      <c r="C320" s="14"/>
      <c r="D320" s="14"/>
      <c r="E320" s="14"/>
      <c r="F320" s="14"/>
      <c r="G320" s="14"/>
      <c r="H320" s="14"/>
      <c r="J320" s="53">
        <f>IFERROR(SEARCH(planning!$D$4,'fichier client'!B320,1),0)</f>
        <v>0</v>
      </c>
      <c r="K320" s="46" t="str">
        <f>IF(J320=0,"",COUNTIF($J$3:J320,1))</f>
        <v/>
      </c>
      <c r="L320" s="13" t="str">
        <f t="shared" si="16"/>
        <v/>
      </c>
      <c r="M320" s="10">
        <f>IFERROR(SEARCH(planning!$D$5,'fichier client'!B320,1),0)</f>
        <v>0</v>
      </c>
      <c r="N320" s="46" t="str">
        <f>IF(M320=0,"",COUNTIF($M$3:M320,1))</f>
        <v/>
      </c>
      <c r="O320" s="46" t="str">
        <f t="shared" si="17"/>
        <v/>
      </c>
      <c r="P320" s="46">
        <f>IFERROR(SEARCH(planning!$D$6,'fichier client'!B320,1),0)</f>
        <v>0</v>
      </c>
      <c r="Q320" s="46" t="str">
        <f>IF(P320=0,"",COUNTIF($P$3:P320,1))</f>
        <v/>
      </c>
      <c r="R320" s="46" t="str">
        <f t="shared" si="18"/>
        <v/>
      </c>
      <c r="S320" s="46">
        <f>IFERROR(SEARCH(planning!$D$7,'fichier client'!B320,1),0)</f>
        <v>0</v>
      </c>
      <c r="T320" s="46" t="str">
        <f>IF(S320=0,"",COUNTIF($S$3:S320,1))</f>
        <v/>
      </c>
      <c r="U320" s="46" t="str">
        <f t="shared" si="19"/>
        <v/>
      </c>
    </row>
    <row r="321" spans="2:21" ht="30" customHeight="1" thickBot="1" x14ac:dyDescent="0.4">
      <c r="B321" s="14"/>
      <c r="C321" s="14"/>
      <c r="D321" s="14"/>
      <c r="E321" s="14"/>
      <c r="F321" s="14"/>
      <c r="G321" s="14"/>
      <c r="H321" s="14"/>
      <c r="J321" s="53">
        <f>IFERROR(SEARCH(planning!$D$4,'fichier client'!B321,1),0)</f>
        <v>0</v>
      </c>
      <c r="K321" s="46" t="str">
        <f>IF(J321=0,"",COUNTIF($J$3:J321,1))</f>
        <v/>
      </c>
      <c r="L321" s="13" t="str">
        <f t="shared" si="16"/>
        <v/>
      </c>
      <c r="M321" s="10">
        <f>IFERROR(SEARCH(planning!$D$5,'fichier client'!B321,1),0)</f>
        <v>0</v>
      </c>
      <c r="N321" s="46" t="str">
        <f>IF(M321=0,"",COUNTIF($M$3:M321,1))</f>
        <v/>
      </c>
      <c r="O321" s="46" t="str">
        <f t="shared" si="17"/>
        <v/>
      </c>
      <c r="P321" s="46">
        <f>IFERROR(SEARCH(planning!$D$6,'fichier client'!B321,1),0)</f>
        <v>0</v>
      </c>
      <c r="Q321" s="46" t="str">
        <f>IF(P321=0,"",COUNTIF($P$3:P321,1))</f>
        <v/>
      </c>
      <c r="R321" s="46" t="str">
        <f t="shared" si="18"/>
        <v/>
      </c>
      <c r="S321" s="46">
        <f>IFERROR(SEARCH(planning!$D$7,'fichier client'!B321,1),0)</f>
        <v>0</v>
      </c>
      <c r="T321" s="46" t="str">
        <f>IF(S321=0,"",COUNTIF($S$3:S321,1))</f>
        <v/>
      </c>
      <c r="U321" s="46" t="str">
        <f t="shared" si="19"/>
        <v/>
      </c>
    </row>
    <row r="322" spans="2:21" ht="30" customHeight="1" thickBot="1" x14ac:dyDescent="0.4">
      <c r="B322" s="14"/>
      <c r="C322" s="14"/>
      <c r="D322" s="14"/>
      <c r="E322" s="14"/>
      <c r="F322" s="14"/>
      <c r="G322" s="14"/>
      <c r="H322" s="14"/>
      <c r="J322" s="53">
        <f>IFERROR(SEARCH(planning!$D$4,'fichier client'!B322,1),0)</f>
        <v>0</v>
      </c>
      <c r="K322" s="46" t="str">
        <f>IF(J322=0,"",COUNTIF($J$3:J322,1))</f>
        <v/>
      </c>
      <c r="L322" s="13" t="str">
        <f t="shared" si="16"/>
        <v/>
      </c>
      <c r="M322" s="10">
        <f>IFERROR(SEARCH(planning!$D$5,'fichier client'!B322,1),0)</f>
        <v>0</v>
      </c>
      <c r="N322" s="46" t="str">
        <f>IF(M322=0,"",COUNTIF($M$3:M322,1))</f>
        <v/>
      </c>
      <c r="O322" s="46" t="str">
        <f t="shared" si="17"/>
        <v/>
      </c>
      <c r="P322" s="46">
        <f>IFERROR(SEARCH(planning!$D$6,'fichier client'!B322,1),0)</f>
        <v>0</v>
      </c>
      <c r="Q322" s="46" t="str">
        <f>IF(P322=0,"",COUNTIF($P$3:P322,1))</f>
        <v/>
      </c>
      <c r="R322" s="46" t="str">
        <f t="shared" si="18"/>
        <v/>
      </c>
      <c r="S322" s="46">
        <f>IFERROR(SEARCH(planning!$D$7,'fichier client'!B322,1),0)</f>
        <v>0</v>
      </c>
      <c r="T322" s="46" t="str">
        <f>IF(S322=0,"",COUNTIF($S$3:S322,1))</f>
        <v/>
      </c>
      <c r="U322" s="46" t="str">
        <f t="shared" si="19"/>
        <v/>
      </c>
    </row>
    <row r="323" spans="2:21" ht="30" customHeight="1" thickBot="1" x14ac:dyDescent="0.4">
      <c r="B323" s="14"/>
      <c r="C323" s="14"/>
      <c r="D323" s="14"/>
      <c r="E323" s="14"/>
      <c r="F323" s="14"/>
      <c r="G323" s="14"/>
      <c r="H323" s="14"/>
      <c r="J323" s="53">
        <f>IFERROR(SEARCH(planning!$D$4,'fichier client'!B323,1),0)</f>
        <v>0</v>
      </c>
      <c r="K323" s="46" t="str">
        <f>IF(J323=0,"",COUNTIF($J$3:J323,1))</f>
        <v/>
      </c>
      <c r="L323" s="13" t="str">
        <f t="shared" si="16"/>
        <v/>
      </c>
      <c r="M323" s="10">
        <f>IFERROR(SEARCH(planning!$D$5,'fichier client'!B323,1),0)</f>
        <v>0</v>
      </c>
      <c r="N323" s="46" t="str">
        <f>IF(M323=0,"",COUNTIF($M$3:M323,1))</f>
        <v/>
      </c>
      <c r="O323" s="46" t="str">
        <f t="shared" si="17"/>
        <v/>
      </c>
      <c r="P323" s="46">
        <f>IFERROR(SEARCH(planning!$D$6,'fichier client'!B323,1),0)</f>
        <v>0</v>
      </c>
      <c r="Q323" s="46" t="str">
        <f>IF(P323=0,"",COUNTIF($P$3:P323,1))</f>
        <v/>
      </c>
      <c r="R323" s="46" t="str">
        <f t="shared" si="18"/>
        <v/>
      </c>
      <c r="S323" s="46">
        <f>IFERROR(SEARCH(planning!$D$7,'fichier client'!B323,1),0)</f>
        <v>0</v>
      </c>
      <c r="T323" s="46" t="str">
        <f>IF(S323=0,"",COUNTIF($S$3:S323,1))</f>
        <v/>
      </c>
      <c r="U323" s="46" t="str">
        <f t="shared" si="19"/>
        <v/>
      </c>
    </row>
    <row r="324" spans="2:21" ht="30" customHeight="1" thickBot="1" x14ac:dyDescent="0.4">
      <c r="B324" s="14"/>
      <c r="C324" s="14"/>
      <c r="D324" s="14"/>
      <c r="E324" s="14"/>
      <c r="F324" s="14"/>
      <c r="G324" s="14"/>
      <c r="H324" s="14"/>
      <c r="J324" s="53">
        <f>IFERROR(SEARCH(planning!$D$4,'fichier client'!B324,1),0)</f>
        <v>0</v>
      </c>
      <c r="K324" s="46" t="str">
        <f>IF(J324=0,"",COUNTIF($J$3:J324,1))</f>
        <v/>
      </c>
      <c r="L324" s="13" t="str">
        <f t="shared" ref="L324:L387" si="20">IFERROR(INDEX(B:B,MATCH(ROW(K322),K:K,0)),"")</f>
        <v/>
      </c>
      <c r="M324" s="10">
        <f>IFERROR(SEARCH(planning!$D$5,'fichier client'!B324,1),0)</f>
        <v>0</v>
      </c>
      <c r="N324" s="46" t="str">
        <f>IF(M324=0,"",COUNTIF($M$3:M324,1))</f>
        <v/>
      </c>
      <c r="O324" s="46" t="str">
        <f t="shared" ref="O324:O387" si="21">IFERROR(INDEX(B:B,MATCH(ROW(N322),N:N,0)),"")</f>
        <v/>
      </c>
      <c r="P324" s="46">
        <f>IFERROR(SEARCH(planning!$D$6,'fichier client'!B324,1),0)</f>
        <v>0</v>
      </c>
      <c r="Q324" s="46" t="str">
        <f>IF(P324=0,"",COUNTIF($P$3:P324,1))</f>
        <v/>
      </c>
      <c r="R324" s="46" t="str">
        <f t="shared" ref="R324:R387" si="22">IFERROR(INDEX(B:B,MATCH(ROW(Q322),Q:Q,0)),"")</f>
        <v/>
      </c>
      <c r="S324" s="46">
        <f>IFERROR(SEARCH(planning!$D$7,'fichier client'!B324,1),0)</f>
        <v>0</v>
      </c>
      <c r="T324" s="46" t="str">
        <f>IF(S324=0,"",COUNTIF($S$3:S324,1))</f>
        <v/>
      </c>
      <c r="U324" s="46" t="str">
        <f t="shared" ref="U324:U387" si="23">IFERROR(INDEX(B:B,MATCH(ROW(T322),T:T,0)),"")</f>
        <v/>
      </c>
    </row>
    <row r="325" spans="2:21" ht="30" customHeight="1" thickBot="1" x14ac:dyDescent="0.4">
      <c r="B325" s="14"/>
      <c r="C325" s="14"/>
      <c r="D325" s="14"/>
      <c r="E325" s="14"/>
      <c r="F325" s="14"/>
      <c r="G325" s="14"/>
      <c r="H325" s="14"/>
      <c r="J325" s="53">
        <f>IFERROR(SEARCH(planning!$D$4,'fichier client'!B325,1),0)</f>
        <v>0</v>
      </c>
      <c r="K325" s="46" t="str">
        <f>IF(J325=0,"",COUNTIF($J$3:J325,1))</f>
        <v/>
      </c>
      <c r="L325" s="13" t="str">
        <f t="shared" si="20"/>
        <v/>
      </c>
      <c r="M325" s="10">
        <f>IFERROR(SEARCH(planning!$D$5,'fichier client'!B325,1),0)</f>
        <v>0</v>
      </c>
      <c r="N325" s="46" t="str">
        <f>IF(M325=0,"",COUNTIF($M$3:M325,1))</f>
        <v/>
      </c>
      <c r="O325" s="46" t="str">
        <f t="shared" si="21"/>
        <v/>
      </c>
      <c r="P325" s="46">
        <f>IFERROR(SEARCH(planning!$D$6,'fichier client'!B325,1),0)</f>
        <v>0</v>
      </c>
      <c r="Q325" s="46" t="str">
        <f>IF(P325=0,"",COUNTIF($P$3:P325,1))</f>
        <v/>
      </c>
      <c r="R325" s="46" t="str">
        <f t="shared" si="22"/>
        <v/>
      </c>
      <c r="S325" s="46">
        <f>IFERROR(SEARCH(planning!$D$7,'fichier client'!B325,1),0)</f>
        <v>0</v>
      </c>
      <c r="T325" s="46" t="str">
        <f>IF(S325=0,"",COUNTIF($S$3:S325,1))</f>
        <v/>
      </c>
      <c r="U325" s="46" t="str">
        <f t="shared" si="23"/>
        <v/>
      </c>
    </row>
    <row r="326" spans="2:21" ht="30" customHeight="1" thickBot="1" x14ac:dyDescent="0.4">
      <c r="B326" s="14"/>
      <c r="C326" s="14"/>
      <c r="D326" s="14"/>
      <c r="E326" s="14"/>
      <c r="F326" s="14"/>
      <c r="G326" s="14"/>
      <c r="H326" s="14"/>
      <c r="J326" s="53">
        <f>IFERROR(SEARCH(planning!$D$4,'fichier client'!B326,1),0)</f>
        <v>0</v>
      </c>
      <c r="K326" s="46" t="str">
        <f>IF(J326=0,"",COUNTIF($J$3:J326,1))</f>
        <v/>
      </c>
      <c r="L326" s="13" t="str">
        <f t="shared" si="20"/>
        <v/>
      </c>
      <c r="M326" s="10">
        <f>IFERROR(SEARCH(planning!$D$5,'fichier client'!B326,1),0)</f>
        <v>0</v>
      </c>
      <c r="N326" s="46" t="str">
        <f>IF(M326=0,"",COUNTIF($M$3:M326,1))</f>
        <v/>
      </c>
      <c r="O326" s="46" t="str">
        <f t="shared" si="21"/>
        <v/>
      </c>
      <c r="P326" s="46">
        <f>IFERROR(SEARCH(planning!$D$6,'fichier client'!B326,1),0)</f>
        <v>0</v>
      </c>
      <c r="Q326" s="46" t="str">
        <f>IF(P326=0,"",COUNTIF($P$3:P326,1))</f>
        <v/>
      </c>
      <c r="R326" s="46" t="str">
        <f t="shared" si="22"/>
        <v/>
      </c>
      <c r="S326" s="46">
        <f>IFERROR(SEARCH(planning!$D$7,'fichier client'!B326,1),0)</f>
        <v>0</v>
      </c>
      <c r="T326" s="46" t="str">
        <f>IF(S326=0,"",COUNTIF($S$3:S326,1))</f>
        <v/>
      </c>
      <c r="U326" s="46" t="str">
        <f t="shared" si="23"/>
        <v/>
      </c>
    </row>
    <row r="327" spans="2:21" ht="30" customHeight="1" thickBot="1" x14ac:dyDescent="0.4">
      <c r="B327" s="14"/>
      <c r="C327" s="14"/>
      <c r="D327" s="14"/>
      <c r="E327" s="14"/>
      <c r="F327" s="14"/>
      <c r="G327" s="14"/>
      <c r="H327" s="14"/>
      <c r="J327" s="53">
        <f>IFERROR(SEARCH(planning!$D$4,'fichier client'!B327,1),0)</f>
        <v>0</v>
      </c>
      <c r="K327" s="46" t="str">
        <f>IF(J327=0,"",COUNTIF($J$3:J327,1))</f>
        <v/>
      </c>
      <c r="L327" s="13" t="str">
        <f t="shared" si="20"/>
        <v/>
      </c>
      <c r="M327" s="10">
        <f>IFERROR(SEARCH(planning!$D$5,'fichier client'!B327,1),0)</f>
        <v>0</v>
      </c>
      <c r="N327" s="46" t="str">
        <f>IF(M327=0,"",COUNTIF($M$3:M327,1))</f>
        <v/>
      </c>
      <c r="O327" s="46" t="str">
        <f t="shared" si="21"/>
        <v/>
      </c>
      <c r="P327" s="46">
        <f>IFERROR(SEARCH(planning!$D$6,'fichier client'!B327,1),0)</f>
        <v>0</v>
      </c>
      <c r="Q327" s="46" t="str">
        <f>IF(P327=0,"",COUNTIF($P$3:P327,1))</f>
        <v/>
      </c>
      <c r="R327" s="46" t="str">
        <f t="shared" si="22"/>
        <v/>
      </c>
      <c r="S327" s="46">
        <f>IFERROR(SEARCH(planning!$D$7,'fichier client'!B327,1),0)</f>
        <v>0</v>
      </c>
      <c r="T327" s="46" t="str">
        <f>IF(S327=0,"",COUNTIF($S$3:S327,1))</f>
        <v/>
      </c>
      <c r="U327" s="46" t="str">
        <f t="shared" si="23"/>
        <v/>
      </c>
    </row>
    <row r="328" spans="2:21" ht="30" customHeight="1" thickBot="1" x14ac:dyDescent="0.4">
      <c r="B328" s="14"/>
      <c r="C328" s="14"/>
      <c r="D328" s="14"/>
      <c r="E328" s="14"/>
      <c r="F328" s="14"/>
      <c r="G328" s="14"/>
      <c r="H328" s="14"/>
      <c r="J328" s="53">
        <f>IFERROR(SEARCH(planning!$D$4,'fichier client'!B328,1),0)</f>
        <v>0</v>
      </c>
      <c r="K328" s="46" t="str">
        <f>IF(J328=0,"",COUNTIF($J$3:J328,1))</f>
        <v/>
      </c>
      <c r="L328" s="13" t="str">
        <f t="shared" si="20"/>
        <v/>
      </c>
      <c r="M328" s="10">
        <f>IFERROR(SEARCH(planning!$D$5,'fichier client'!B328,1),0)</f>
        <v>0</v>
      </c>
      <c r="N328" s="46" t="str">
        <f>IF(M328=0,"",COUNTIF($M$3:M328,1))</f>
        <v/>
      </c>
      <c r="O328" s="46" t="str">
        <f t="shared" si="21"/>
        <v/>
      </c>
      <c r="P328" s="46">
        <f>IFERROR(SEARCH(planning!$D$6,'fichier client'!B328,1),0)</f>
        <v>0</v>
      </c>
      <c r="Q328" s="46" t="str">
        <f>IF(P328=0,"",COUNTIF($P$3:P328,1))</f>
        <v/>
      </c>
      <c r="R328" s="46" t="str">
        <f t="shared" si="22"/>
        <v/>
      </c>
      <c r="S328" s="46">
        <f>IFERROR(SEARCH(planning!$D$7,'fichier client'!B328,1),0)</f>
        <v>0</v>
      </c>
      <c r="T328" s="46" t="str">
        <f>IF(S328=0,"",COUNTIF($S$3:S328,1))</f>
        <v/>
      </c>
      <c r="U328" s="46" t="str">
        <f t="shared" si="23"/>
        <v/>
      </c>
    </row>
    <row r="329" spans="2:21" ht="30" customHeight="1" thickBot="1" x14ac:dyDescent="0.4">
      <c r="B329" s="14"/>
      <c r="C329" s="14"/>
      <c r="D329" s="14"/>
      <c r="E329" s="14"/>
      <c r="F329" s="14"/>
      <c r="G329" s="14"/>
      <c r="H329" s="14"/>
      <c r="J329" s="53">
        <f>IFERROR(SEARCH(planning!$D$4,'fichier client'!B329,1),0)</f>
        <v>0</v>
      </c>
      <c r="K329" s="46" t="str">
        <f>IF(J329=0,"",COUNTIF($J$3:J329,1))</f>
        <v/>
      </c>
      <c r="L329" s="13" t="str">
        <f t="shared" si="20"/>
        <v/>
      </c>
      <c r="M329" s="10">
        <f>IFERROR(SEARCH(planning!$D$5,'fichier client'!B329,1),0)</f>
        <v>0</v>
      </c>
      <c r="N329" s="46" t="str">
        <f>IF(M329=0,"",COUNTIF($M$3:M329,1))</f>
        <v/>
      </c>
      <c r="O329" s="46" t="str">
        <f t="shared" si="21"/>
        <v/>
      </c>
      <c r="P329" s="46">
        <f>IFERROR(SEARCH(planning!$D$6,'fichier client'!B329,1),0)</f>
        <v>0</v>
      </c>
      <c r="Q329" s="46" t="str">
        <f>IF(P329=0,"",COUNTIF($P$3:P329,1))</f>
        <v/>
      </c>
      <c r="R329" s="46" t="str">
        <f t="shared" si="22"/>
        <v/>
      </c>
      <c r="S329" s="46">
        <f>IFERROR(SEARCH(planning!$D$7,'fichier client'!B329,1),0)</f>
        <v>0</v>
      </c>
      <c r="T329" s="46" t="str">
        <f>IF(S329=0,"",COUNTIF($S$3:S329,1))</f>
        <v/>
      </c>
      <c r="U329" s="46" t="str">
        <f t="shared" si="23"/>
        <v/>
      </c>
    </row>
    <row r="330" spans="2:21" ht="30" customHeight="1" thickBot="1" x14ac:dyDescent="0.4">
      <c r="B330" s="14"/>
      <c r="C330" s="14"/>
      <c r="D330" s="14"/>
      <c r="E330" s="14"/>
      <c r="F330" s="14"/>
      <c r="G330" s="14"/>
      <c r="H330" s="14"/>
      <c r="J330" s="53">
        <f>IFERROR(SEARCH(planning!$D$4,'fichier client'!B330,1),0)</f>
        <v>0</v>
      </c>
      <c r="K330" s="46" t="str">
        <f>IF(J330=0,"",COUNTIF($J$3:J330,1))</f>
        <v/>
      </c>
      <c r="L330" s="13" t="str">
        <f t="shared" si="20"/>
        <v/>
      </c>
      <c r="M330" s="10">
        <f>IFERROR(SEARCH(planning!$D$5,'fichier client'!B330,1),0)</f>
        <v>0</v>
      </c>
      <c r="N330" s="46" t="str">
        <f>IF(M330=0,"",COUNTIF($M$3:M330,1))</f>
        <v/>
      </c>
      <c r="O330" s="46" t="str">
        <f t="shared" si="21"/>
        <v/>
      </c>
      <c r="P330" s="46">
        <f>IFERROR(SEARCH(planning!$D$6,'fichier client'!B330,1),0)</f>
        <v>0</v>
      </c>
      <c r="Q330" s="46" t="str">
        <f>IF(P330=0,"",COUNTIF($P$3:P330,1))</f>
        <v/>
      </c>
      <c r="R330" s="46" t="str">
        <f t="shared" si="22"/>
        <v/>
      </c>
      <c r="S330" s="46">
        <f>IFERROR(SEARCH(planning!$D$7,'fichier client'!B330,1),0)</f>
        <v>0</v>
      </c>
      <c r="T330" s="46" t="str">
        <f>IF(S330=0,"",COUNTIF($S$3:S330,1))</f>
        <v/>
      </c>
      <c r="U330" s="46" t="str">
        <f t="shared" si="23"/>
        <v/>
      </c>
    </row>
    <row r="331" spans="2:21" ht="30" customHeight="1" thickBot="1" x14ac:dyDescent="0.4">
      <c r="B331" s="14"/>
      <c r="C331" s="14"/>
      <c r="D331" s="14"/>
      <c r="E331" s="14"/>
      <c r="F331" s="14"/>
      <c r="G331" s="14"/>
      <c r="H331" s="14"/>
      <c r="J331" s="53">
        <f>IFERROR(SEARCH(planning!$D$4,'fichier client'!B331,1),0)</f>
        <v>0</v>
      </c>
      <c r="K331" s="46" t="str">
        <f>IF(J331=0,"",COUNTIF($J$3:J331,1))</f>
        <v/>
      </c>
      <c r="L331" s="13" t="str">
        <f t="shared" si="20"/>
        <v/>
      </c>
      <c r="M331" s="10">
        <f>IFERROR(SEARCH(planning!$D$5,'fichier client'!B331,1),0)</f>
        <v>0</v>
      </c>
      <c r="N331" s="46" t="str">
        <f>IF(M331=0,"",COUNTIF($M$3:M331,1))</f>
        <v/>
      </c>
      <c r="O331" s="46" t="str">
        <f t="shared" si="21"/>
        <v/>
      </c>
      <c r="P331" s="46">
        <f>IFERROR(SEARCH(planning!$D$6,'fichier client'!B331,1),0)</f>
        <v>0</v>
      </c>
      <c r="Q331" s="46" t="str">
        <f>IF(P331=0,"",COUNTIF($P$3:P331,1))</f>
        <v/>
      </c>
      <c r="R331" s="46" t="str">
        <f t="shared" si="22"/>
        <v/>
      </c>
      <c r="S331" s="46">
        <f>IFERROR(SEARCH(planning!$D$7,'fichier client'!B331,1),0)</f>
        <v>0</v>
      </c>
      <c r="T331" s="46" t="str">
        <f>IF(S331=0,"",COUNTIF($S$3:S331,1))</f>
        <v/>
      </c>
      <c r="U331" s="46" t="str">
        <f t="shared" si="23"/>
        <v/>
      </c>
    </row>
    <row r="332" spans="2:21" ht="30" customHeight="1" thickBot="1" x14ac:dyDescent="0.4">
      <c r="B332" s="14"/>
      <c r="C332" s="14"/>
      <c r="D332" s="14"/>
      <c r="E332" s="14"/>
      <c r="F332" s="14"/>
      <c r="G332" s="14"/>
      <c r="H332" s="14"/>
      <c r="J332" s="53">
        <f>IFERROR(SEARCH(planning!$D$4,'fichier client'!B332,1),0)</f>
        <v>0</v>
      </c>
      <c r="K332" s="46" t="str">
        <f>IF(J332=0,"",COUNTIF($J$3:J332,1))</f>
        <v/>
      </c>
      <c r="L332" s="13" t="str">
        <f t="shared" si="20"/>
        <v/>
      </c>
      <c r="M332" s="10">
        <f>IFERROR(SEARCH(planning!$D$5,'fichier client'!B332,1),0)</f>
        <v>0</v>
      </c>
      <c r="N332" s="46" t="str">
        <f>IF(M332=0,"",COUNTIF($M$3:M332,1))</f>
        <v/>
      </c>
      <c r="O332" s="46" t="str">
        <f t="shared" si="21"/>
        <v/>
      </c>
      <c r="P332" s="46">
        <f>IFERROR(SEARCH(planning!$D$6,'fichier client'!B332,1),0)</f>
        <v>0</v>
      </c>
      <c r="Q332" s="46" t="str">
        <f>IF(P332=0,"",COUNTIF($P$3:P332,1))</f>
        <v/>
      </c>
      <c r="R332" s="46" t="str">
        <f t="shared" si="22"/>
        <v/>
      </c>
      <c r="S332" s="46">
        <f>IFERROR(SEARCH(planning!$D$7,'fichier client'!B332,1),0)</f>
        <v>0</v>
      </c>
      <c r="T332" s="46" t="str">
        <f>IF(S332=0,"",COUNTIF($S$3:S332,1))</f>
        <v/>
      </c>
      <c r="U332" s="46" t="str">
        <f t="shared" si="23"/>
        <v/>
      </c>
    </row>
    <row r="333" spans="2:21" ht="30" customHeight="1" thickBot="1" x14ac:dyDescent="0.4">
      <c r="B333" s="14"/>
      <c r="C333" s="14"/>
      <c r="D333" s="14"/>
      <c r="E333" s="14"/>
      <c r="F333" s="14"/>
      <c r="G333" s="14"/>
      <c r="H333" s="14"/>
      <c r="J333" s="53">
        <f>IFERROR(SEARCH(planning!$D$4,'fichier client'!B333,1),0)</f>
        <v>0</v>
      </c>
      <c r="K333" s="46" t="str">
        <f>IF(J333=0,"",COUNTIF($J$3:J333,1))</f>
        <v/>
      </c>
      <c r="L333" s="13" t="str">
        <f t="shared" si="20"/>
        <v/>
      </c>
      <c r="M333" s="10">
        <f>IFERROR(SEARCH(planning!$D$5,'fichier client'!B333,1),0)</f>
        <v>0</v>
      </c>
      <c r="N333" s="46" t="str">
        <f>IF(M333=0,"",COUNTIF($M$3:M333,1))</f>
        <v/>
      </c>
      <c r="O333" s="46" t="str">
        <f t="shared" si="21"/>
        <v/>
      </c>
      <c r="P333" s="46">
        <f>IFERROR(SEARCH(planning!$D$6,'fichier client'!B333,1),0)</f>
        <v>0</v>
      </c>
      <c r="Q333" s="46" t="str">
        <f>IF(P333=0,"",COUNTIF($P$3:P333,1))</f>
        <v/>
      </c>
      <c r="R333" s="46" t="str">
        <f t="shared" si="22"/>
        <v/>
      </c>
      <c r="S333" s="46">
        <f>IFERROR(SEARCH(planning!$D$7,'fichier client'!B333,1),0)</f>
        <v>0</v>
      </c>
      <c r="T333" s="46" t="str">
        <f>IF(S333=0,"",COUNTIF($S$3:S333,1))</f>
        <v/>
      </c>
      <c r="U333" s="46" t="str">
        <f t="shared" si="23"/>
        <v/>
      </c>
    </row>
    <row r="334" spans="2:21" ht="30" customHeight="1" thickBot="1" x14ac:dyDescent="0.4">
      <c r="B334" s="14"/>
      <c r="C334" s="14"/>
      <c r="D334" s="14"/>
      <c r="E334" s="14"/>
      <c r="F334" s="14"/>
      <c r="G334" s="14"/>
      <c r="H334" s="14"/>
      <c r="J334" s="53">
        <f>IFERROR(SEARCH(planning!$D$4,'fichier client'!B334,1),0)</f>
        <v>0</v>
      </c>
      <c r="K334" s="46" t="str">
        <f>IF(J334=0,"",COUNTIF($J$3:J334,1))</f>
        <v/>
      </c>
      <c r="L334" s="13" t="str">
        <f t="shared" si="20"/>
        <v/>
      </c>
      <c r="M334" s="10">
        <f>IFERROR(SEARCH(planning!$D$5,'fichier client'!B334,1),0)</f>
        <v>0</v>
      </c>
      <c r="N334" s="46" t="str">
        <f>IF(M334=0,"",COUNTIF($M$3:M334,1))</f>
        <v/>
      </c>
      <c r="O334" s="46" t="str">
        <f t="shared" si="21"/>
        <v/>
      </c>
      <c r="P334" s="46">
        <f>IFERROR(SEARCH(planning!$D$6,'fichier client'!B334,1),0)</f>
        <v>0</v>
      </c>
      <c r="Q334" s="46" t="str">
        <f>IF(P334=0,"",COUNTIF($P$3:P334,1))</f>
        <v/>
      </c>
      <c r="R334" s="46" t="str">
        <f t="shared" si="22"/>
        <v/>
      </c>
      <c r="S334" s="46">
        <f>IFERROR(SEARCH(planning!$D$7,'fichier client'!B334,1),0)</f>
        <v>0</v>
      </c>
      <c r="T334" s="46" t="str">
        <f>IF(S334=0,"",COUNTIF($S$3:S334,1))</f>
        <v/>
      </c>
      <c r="U334" s="46" t="str">
        <f t="shared" si="23"/>
        <v/>
      </c>
    </row>
    <row r="335" spans="2:21" ht="30" customHeight="1" thickBot="1" x14ac:dyDescent="0.4">
      <c r="B335" s="14"/>
      <c r="C335" s="14"/>
      <c r="D335" s="14"/>
      <c r="E335" s="14"/>
      <c r="F335" s="14"/>
      <c r="G335" s="14"/>
      <c r="H335" s="14"/>
      <c r="J335" s="53">
        <f>IFERROR(SEARCH(planning!$D$4,'fichier client'!B335,1),0)</f>
        <v>0</v>
      </c>
      <c r="K335" s="46" t="str">
        <f>IF(J335=0,"",COUNTIF($J$3:J335,1))</f>
        <v/>
      </c>
      <c r="L335" s="13" t="str">
        <f t="shared" si="20"/>
        <v/>
      </c>
      <c r="M335" s="10">
        <f>IFERROR(SEARCH(planning!$D$5,'fichier client'!B335,1),0)</f>
        <v>0</v>
      </c>
      <c r="N335" s="46" t="str">
        <f>IF(M335=0,"",COUNTIF($M$3:M335,1))</f>
        <v/>
      </c>
      <c r="O335" s="46" t="str">
        <f t="shared" si="21"/>
        <v/>
      </c>
      <c r="P335" s="46">
        <f>IFERROR(SEARCH(planning!$D$6,'fichier client'!B335,1),0)</f>
        <v>0</v>
      </c>
      <c r="Q335" s="46" t="str">
        <f>IF(P335=0,"",COUNTIF($P$3:P335,1))</f>
        <v/>
      </c>
      <c r="R335" s="46" t="str">
        <f t="shared" si="22"/>
        <v/>
      </c>
      <c r="S335" s="46">
        <f>IFERROR(SEARCH(planning!$D$7,'fichier client'!B335,1),0)</f>
        <v>0</v>
      </c>
      <c r="T335" s="46" t="str">
        <f>IF(S335=0,"",COUNTIF($S$3:S335,1))</f>
        <v/>
      </c>
      <c r="U335" s="46" t="str">
        <f t="shared" si="23"/>
        <v/>
      </c>
    </row>
    <row r="336" spans="2:21" ht="30" customHeight="1" thickBot="1" x14ac:dyDescent="0.4">
      <c r="B336" s="14"/>
      <c r="C336" s="14"/>
      <c r="D336" s="14"/>
      <c r="E336" s="14"/>
      <c r="F336" s="14"/>
      <c r="G336" s="14"/>
      <c r="H336" s="14"/>
      <c r="J336" s="53">
        <f>IFERROR(SEARCH(planning!$D$4,'fichier client'!B336,1),0)</f>
        <v>0</v>
      </c>
      <c r="K336" s="46" t="str">
        <f>IF(J336=0,"",COUNTIF($J$3:J336,1))</f>
        <v/>
      </c>
      <c r="L336" s="13" t="str">
        <f t="shared" si="20"/>
        <v/>
      </c>
      <c r="M336" s="10">
        <f>IFERROR(SEARCH(planning!$D$5,'fichier client'!B336,1),0)</f>
        <v>0</v>
      </c>
      <c r="N336" s="46" t="str">
        <f>IF(M336=0,"",COUNTIF($M$3:M336,1))</f>
        <v/>
      </c>
      <c r="O336" s="46" t="str">
        <f t="shared" si="21"/>
        <v/>
      </c>
      <c r="P336" s="46">
        <f>IFERROR(SEARCH(planning!$D$6,'fichier client'!B336,1),0)</f>
        <v>0</v>
      </c>
      <c r="Q336" s="46" t="str">
        <f>IF(P336=0,"",COUNTIF($P$3:P336,1))</f>
        <v/>
      </c>
      <c r="R336" s="46" t="str">
        <f t="shared" si="22"/>
        <v/>
      </c>
      <c r="S336" s="46">
        <f>IFERROR(SEARCH(planning!$D$7,'fichier client'!B336,1),0)</f>
        <v>0</v>
      </c>
      <c r="T336" s="46" t="str">
        <f>IF(S336=0,"",COUNTIF($S$3:S336,1))</f>
        <v/>
      </c>
      <c r="U336" s="46" t="str">
        <f t="shared" si="23"/>
        <v/>
      </c>
    </row>
    <row r="337" spans="2:21" ht="30" customHeight="1" thickBot="1" x14ac:dyDescent="0.4">
      <c r="B337" s="14"/>
      <c r="C337" s="14"/>
      <c r="D337" s="14"/>
      <c r="E337" s="14"/>
      <c r="F337" s="14"/>
      <c r="G337" s="14"/>
      <c r="H337" s="14"/>
      <c r="J337" s="53">
        <f>IFERROR(SEARCH(planning!$D$4,'fichier client'!B337,1),0)</f>
        <v>0</v>
      </c>
      <c r="K337" s="46" t="str">
        <f>IF(J337=0,"",COUNTIF($J$3:J337,1))</f>
        <v/>
      </c>
      <c r="L337" s="13" t="str">
        <f t="shared" si="20"/>
        <v/>
      </c>
      <c r="M337" s="10">
        <f>IFERROR(SEARCH(planning!$D$5,'fichier client'!B337,1),0)</f>
        <v>0</v>
      </c>
      <c r="N337" s="46" t="str">
        <f>IF(M337=0,"",COUNTIF($M$3:M337,1))</f>
        <v/>
      </c>
      <c r="O337" s="46" t="str">
        <f t="shared" si="21"/>
        <v/>
      </c>
      <c r="P337" s="46">
        <f>IFERROR(SEARCH(planning!$D$6,'fichier client'!B337,1),0)</f>
        <v>0</v>
      </c>
      <c r="Q337" s="46" t="str">
        <f>IF(P337=0,"",COUNTIF($P$3:P337,1))</f>
        <v/>
      </c>
      <c r="R337" s="46" t="str">
        <f t="shared" si="22"/>
        <v/>
      </c>
      <c r="S337" s="46">
        <f>IFERROR(SEARCH(planning!$D$7,'fichier client'!B337,1),0)</f>
        <v>0</v>
      </c>
      <c r="T337" s="46" t="str">
        <f>IF(S337=0,"",COUNTIF($S$3:S337,1))</f>
        <v/>
      </c>
      <c r="U337" s="46" t="str">
        <f t="shared" si="23"/>
        <v/>
      </c>
    </row>
    <row r="338" spans="2:21" ht="30" customHeight="1" thickBot="1" x14ac:dyDescent="0.4">
      <c r="B338" s="14"/>
      <c r="C338" s="14"/>
      <c r="D338" s="14"/>
      <c r="E338" s="14"/>
      <c r="F338" s="14"/>
      <c r="G338" s="14"/>
      <c r="H338" s="14"/>
      <c r="J338" s="53">
        <f>IFERROR(SEARCH(planning!$D$4,'fichier client'!B338,1),0)</f>
        <v>0</v>
      </c>
      <c r="K338" s="46" t="str">
        <f>IF(J338=0,"",COUNTIF($J$3:J338,1))</f>
        <v/>
      </c>
      <c r="L338" s="13" t="str">
        <f t="shared" si="20"/>
        <v/>
      </c>
      <c r="M338" s="10">
        <f>IFERROR(SEARCH(planning!$D$5,'fichier client'!B338,1),0)</f>
        <v>0</v>
      </c>
      <c r="N338" s="46" t="str">
        <f>IF(M338=0,"",COUNTIF($M$3:M338,1))</f>
        <v/>
      </c>
      <c r="O338" s="46" t="str">
        <f t="shared" si="21"/>
        <v/>
      </c>
      <c r="P338" s="46">
        <f>IFERROR(SEARCH(planning!$D$6,'fichier client'!B338,1),0)</f>
        <v>0</v>
      </c>
      <c r="Q338" s="46" t="str">
        <f>IF(P338=0,"",COUNTIF($P$3:P338,1))</f>
        <v/>
      </c>
      <c r="R338" s="46" t="str">
        <f t="shared" si="22"/>
        <v/>
      </c>
      <c r="S338" s="46">
        <f>IFERROR(SEARCH(planning!$D$7,'fichier client'!B338,1),0)</f>
        <v>0</v>
      </c>
      <c r="T338" s="46" t="str">
        <f>IF(S338=0,"",COUNTIF($S$3:S338,1))</f>
        <v/>
      </c>
      <c r="U338" s="46" t="str">
        <f t="shared" si="23"/>
        <v/>
      </c>
    </row>
    <row r="339" spans="2:21" ht="30" customHeight="1" thickBot="1" x14ac:dyDescent="0.4">
      <c r="B339" s="14"/>
      <c r="C339" s="14"/>
      <c r="D339" s="14"/>
      <c r="E339" s="14"/>
      <c r="F339" s="14"/>
      <c r="G339" s="14"/>
      <c r="H339" s="14"/>
      <c r="J339" s="53">
        <f>IFERROR(SEARCH(planning!$D$4,'fichier client'!B339,1),0)</f>
        <v>0</v>
      </c>
      <c r="K339" s="46" t="str">
        <f>IF(J339=0,"",COUNTIF($J$3:J339,1))</f>
        <v/>
      </c>
      <c r="L339" s="13" t="str">
        <f t="shared" si="20"/>
        <v/>
      </c>
      <c r="M339" s="10">
        <f>IFERROR(SEARCH(planning!$D$5,'fichier client'!B339,1),0)</f>
        <v>0</v>
      </c>
      <c r="N339" s="46" t="str">
        <f>IF(M339=0,"",COUNTIF($M$3:M339,1))</f>
        <v/>
      </c>
      <c r="O339" s="46" t="str">
        <f t="shared" si="21"/>
        <v/>
      </c>
      <c r="P339" s="46">
        <f>IFERROR(SEARCH(planning!$D$6,'fichier client'!B339,1),0)</f>
        <v>0</v>
      </c>
      <c r="Q339" s="46" t="str">
        <f>IF(P339=0,"",COUNTIF($P$3:P339,1))</f>
        <v/>
      </c>
      <c r="R339" s="46" t="str">
        <f t="shared" si="22"/>
        <v/>
      </c>
      <c r="S339" s="46">
        <f>IFERROR(SEARCH(planning!$D$7,'fichier client'!B339,1),0)</f>
        <v>0</v>
      </c>
      <c r="T339" s="46" t="str">
        <f>IF(S339=0,"",COUNTIF($S$3:S339,1))</f>
        <v/>
      </c>
      <c r="U339" s="46" t="str">
        <f t="shared" si="23"/>
        <v/>
      </c>
    </row>
    <row r="340" spans="2:21" ht="30" customHeight="1" thickBot="1" x14ac:dyDescent="0.4">
      <c r="B340" s="14"/>
      <c r="C340" s="14"/>
      <c r="D340" s="14"/>
      <c r="E340" s="14"/>
      <c r="F340" s="14"/>
      <c r="G340" s="14"/>
      <c r="H340" s="14"/>
      <c r="J340" s="53">
        <f>IFERROR(SEARCH(planning!$D$4,'fichier client'!B340,1),0)</f>
        <v>0</v>
      </c>
      <c r="K340" s="46" t="str">
        <f>IF(J340=0,"",COUNTIF($J$3:J340,1))</f>
        <v/>
      </c>
      <c r="L340" s="13" t="str">
        <f t="shared" si="20"/>
        <v/>
      </c>
      <c r="M340" s="10">
        <f>IFERROR(SEARCH(planning!$D$5,'fichier client'!B340,1),0)</f>
        <v>0</v>
      </c>
      <c r="N340" s="46" t="str">
        <f>IF(M340=0,"",COUNTIF($M$3:M340,1))</f>
        <v/>
      </c>
      <c r="O340" s="46" t="str">
        <f t="shared" si="21"/>
        <v/>
      </c>
      <c r="P340" s="46">
        <f>IFERROR(SEARCH(planning!$D$6,'fichier client'!B340,1),0)</f>
        <v>0</v>
      </c>
      <c r="Q340" s="46" t="str">
        <f>IF(P340=0,"",COUNTIF($P$3:P340,1))</f>
        <v/>
      </c>
      <c r="R340" s="46" t="str">
        <f t="shared" si="22"/>
        <v/>
      </c>
      <c r="S340" s="46">
        <f>IFERROR(SEARCH(planning!$D$7,'fichier client'!B340,1),0)</f>
        <v>0</v>
      </c>
      <c r="T340" s="46" t="str">
        <f>IF(S340=0,"",COUNTIF($S$3:S340,1))</f>
        <v/>
      </c>
      <c r="U340" s="46" t="str">
        <f t="shared" si="23"/>
        <v/>
      </c>
    </row>
    <row r="341" spans="2:21" ht="30" customHeight="1" thickBot="1" x14ac:dyDescent="0.4">
      <c r="B341" s="14"/>
      <c r="C341" s="14"/>
      <c r="D341" s="14"/>
      <c r="E341" s="14"/>
      <c r="F341" s="14"/>
      <c r="G341" s="14"/>
      <c r="H341" s="14"/>
      <c r="J341" s="53">
        <f>IFERROR(SEARCH(planning!$D$4,'fichier client'!B341,1),0)</f>
        <v>0</v>
      </c>
      <c r="K341" s="46" t="str">
        <f>IF(J341=0,"",COUNTIF($J$3:J341,1))</f>
        <v/>
      </c>
      <c r="L341" s="13" t="str">
        <f t="shared" si="20"/>
        <v/>
      </c>
      <c r="M341" s="10">
        <f>IFERROR(SEARCH(planning!$D$5,'fichier client'!B341,1),0)</f>
        <v>0</v>
      </c>
      <c r="N341" s="46" t="str">
        <f>IF(M341=0,"",COUNTIF($M$3:M341,1))</f>
        <v/>
      </c>
      <c r="O341" s="46" t="str">
        <f t="shared" si="21"/>
        <v/>
      </c>
      <c r="P341" s="46">
        <f>IFERROR(SEARCH(planning!$D$6,'fichier client'!B341,1),0)</f>
        <v>0</v>
      </c>
      <c r="Q341" s="46" t="str">
        <f>IF(P341=0,"",COUNTIF($P$3:P341,1))</f>
        <v/>
      </c>
      <c r="R341" s="46" t="str">
        <f t="shared" si="22"/>
        <v/>
      </c>
      <c r="S341" s="46">
        <f>IFERROR(SEARCH(planning!$D$7,'fichier client'!B341,1),0)</f>
        <v>0</v>
      </c>
      <c r="T341" s="46" t="str">
        <f>IF(S341=0,"",COUNTIF($S$3:S341,1))</f>
        <v/>
      </c>
      <c r="U341" s="46" t="str">
        <f t="shared" si="23"/>
        <v/>
      </c>
    </row>
    <row r="342" spans="2:21" ht="30" customHeight="1" thickBot="1" x14ac:dyDescent="0.4">
      <c r="B342" s="14"/>
      <c r="C342" s="14"/>
      <c r="D342" s="14"/>
      <c r="E342" s="14"/>
      <c r="F342" s="14"/>
      <c r="G342" s="14"/>
      <c r="H342" s="14"/>
      <c r="J342" s="53">
        <f>IFERROR(SEARCH(planning!$D$4,'fichier client'!B342,1),0)</f>
        <v>0</v>
      </c>
      <c r="K342" s="46" t="str">
        <f>IF(J342=0,"",COUNTIF($J$3:J342,1))</f>
        <v/>
      </c>
      <c r="L342" s="13" t="str">
        <f t="shared" si="20"/>
        <v/>
      </c>
      <c r="M342" s="10">
        <f>IFERROR(SEARCH(planning!$D$5,'fichier client'!B342,1),0)</f>
        <v>0</v>
      </c>
      <c r="N342" s="46" t="str">
        <f>IF(M342=0,"",COUNTIF($M$3:M342,1))</f>
        <v/>
      </c>
      <c r="O342" s="46" t="str">
        <f t="shared" si="21"/>
        <v/>
      </c>
      <c r="P342" s="46">
        <f>IFERROR(SEARCH(planning!$D$6,'fichier client'!B342,1),0)</f>
        <v>0</v>
      </c>
      <c r="Q342" s="46" t="str">
        <f>IF(P342=0,"",COUNTIF($P$3:P342,1))</f>
        <v/>
      </c>
      <c r="R342" s="46" t="str">
        <f t="shared" si="22"/>
        <v/>
      </c>
      <c r="S342" s="46">
        <f>IFERROR(SEARCH(planning!$D$7,'fichier client'!B342,1),0)</f>
        <v>0</v>
      </c>
      <c r="T342" s="46" t="str">
        <f>IF(S342=0,"",COUNTIF($S$3:S342,1))</f>
        <v/>
      </c>
      <c r="U342" s="46" t="str">
        <f t="shared" si="23"/>
        <v/>
      </c>
    </row>
    <row r="343" spans="2:21" ht="30" customHeight="1" thickBot="1" x14ac:dyDescent="0.4">
      <c r="B343" s="14"/>
      <c r="C343" s="14"/>
      <c r="D343" s="14"/>
      <c r="E343" s="14"/>
      <c r="F343" s="14"/>
      <c r="G343" s="14"/>
      <c r="H343" s="14"/>
      <c r="J343" s="53">
        <f>IFERROR(SEARCH(planning!$D$4,'fichier client'!B343,1),0)</f>
        <v>0</v>
      </c>
      <c r="K343" s="46" t="str">
        <f>IF(J343=0,"",COUNTIF($J$3:J343,1))</f>
        <v/>
      </c>
      <c r="L343" s="13" t="str">
        <f t="shared" si="20"/>
        <v/>
      </c>
      <c r="M343" s="10">
        <f>IFERROR(SEARCH(planning!$D$5,'fichier client'!B343,1),0)</f>
        <v>0</v>
      </c>
      <c r="N343" s="46" t="str">
        <f>IF(M343=0,"",COUNTIF($M$3:M343,1))</f>
        <v/>
      </c>
      <c r="O343" s="46" t="str">
        <f t="shared" si="21"/>
        <v/>
      </c>
      <c r="P343" s="46">
        <f>IFERROR(SEARCH(planning!$D$6,'fichier client'!B343,1),0)</f>
        <v>0</v>
      </c>
      <c r="Q343" s="46" t="str">
        <f>IF(P343=0,"",COUNTIF($P$3:P343,1))</f>
        <v/>
      </c>
      <c r="R343" s="46" t="str">
        <f t="shared" si="22"/>
        <v/>
      </c>
      <c r="S343" s="46">
        <f>IFERROR(SEARCH(planning!$D$7,'fichier client'!B343,1),0)</f>
        <v>0</v>
      </c>
      <c r="T343" s="46" t="str">
        <f>IF(S343=0,"",COUNTIF($S$3:S343,1))</f>
        <v/>
      </c>
      <c r="U343" s="46" t="str">
        <f t="shared" si="23"/>
        <v/>
      </c>
    </row>
    <row r="344" spans="2:21" ht="30" customHeight="1" thickBot="1" x14ac:dyDescent="0.4">
      <c r="B344" s="14"/>
      <c r="C344" s="14"/>
      <c r="D344" s="14"/>
      <c r="E344" s="14"/>
      <c r="F344" s="14"/>
      <c r="G344" s="14"/>
      <c r="H344" s="14"/>
      <c r="J344" s="53">
        <f>IFERROR(SEARCH(planning!$D$4,'fichier client'!B344,1),0)</f>
        <v>0</v>
      </c>
      <c r="K344" s="46" t="str">
        <f>IF(J344=0,"",COUNTIF($J$3:J344,1))</f>
        <v/>
      </c>
      <c r="L344" s="13" t="str">
        <f t="shared" si="20"/>
        <v/>
      </c>
      <c r="M344" s="10">
        <f>IFERROR(SEARCH(planning!$D$5,'fichier client'!B344,1),0)</f>
        <v>0</v>
      </c>
      <c r="N344" s="46" t="str">
        <f>IF(M344=0,"",COUNTIF($M$3:M344,1))</f>
        <v/>
      </c>
      <c r="O344" s="46" t="str">
        <f t="shared" si="21"/>
        <v/>
      </c>
      <c r="P344" s="46">
        <f>IFERROR(SEARCH(planning!$D$6,'fichier client'!B344,1),0)</f>
        <v>0</v>
      </c>
      <c r="Q344" s="46" t="str">
        <f>IF(P344=0,"",COUNTIF($P$3:P344,1))</f>
        <v/>
      </c>
      <c r="R344" s="46" t="str">
        <f t="shared" si="22"/>
        <v/>
      </c>
      <c r="S344" s="46">
        <f>IFERROR(SEARCH(planning!$D$7,'fichier client'!B344,1),0)</f>
        <v>0</v>
      </c>
      <c r="T344" s="46" t="str">
        <f>IF(S344=0,"",COUNTIF($S$3:S344,1))</f>
        <v/>
      </c>
      <c r="U344" s="46" t="str">
        <f t="shared" si="23"/>
        <v/>
      </c>
    </row>
    <row r="345" spans="2:21" ht="30" customHeight="1" thickBot="1" x14ac:dyDescent="0.4">
      <c r="B345" s="14"/>
      <c r="C345" s="14"/>
      <c r="D345" s="14"/>
      <c r="E345" s="14"/>
      <c r="F345" s="14"/>
      <c r="G345" s="14"/>
      <c r="H345" s="14"/>
      <c r="J345" s="53">
        <f>IFERROR(SEARCH(planning!$D$4,'fichier client'!B345,1),0)</f>
        <v>0</v>
      </c>
      <c r="K345" s="46" t="str">
        <f>IF(J345=0,"",COUNTIF($J$3:J345,1))</f>
        <v/>
      </c>
      <c r="L345" s="13" t="str">
        <f t="shared" si="20"/>
        <v/>
      </c>
      <c r="M345" s="10">
        <f>IFERROR(SEARCH(planning!$D$5,'fichier client'!B345,1),0)</f>
        <v>0</v>
      </c>
      <c r="N345" s="46" t="str">
        <f>IF(M345=0,"",COUNTIF($M$3:M345,1))</f>
        <v/>
      </c>
      <c r="O345" s="46" t="str">
        <f t="shared" si="21"/>
        <v/>
      </c>
      <c r="P345" s="46">
        <f>IFERROR(SEARCH(planning!$D$6,'fichier client'!B345,1),0)</f>
        <v>0</v>
      </c>
      <c r="Q345" s="46" t="str">
        <f>IF(P345=0,"",COUNTIF($P$3:P345,1))</f>
        <v/>
      </c>
      <c r="R345" s="46" t="str">
        <f t="shared" si="22"/>
        <v/>
      </c>
      <c r="S345" s="46">
        <f>IFERROR(SEARCH(planning!$D$7,'fichier client'!B345,1),0)</f>
        <v>0</v>
      </c>
      <c r="T345" s="46" t="str">
        <f>IF(S345=0,"",COUNTIF($S$3:S345,1))</f>
        <v/>
      </c>
      <c r="U345" s="46" t="str">
        <f t="shared" si="23"/>
        <v/>
      </c>
    </row>
    <row r="346" spans="2:21" ht="30" customHeight="1" thickBot="1" x14ac:dyDescent="0.4">
      <c r="B346" s="14"/>
      <c r="C346" s="14"/>
      <c r="D346" s="14"/>
      <c r="E346" s="14"/>
      <c r="F346" s="14"/>
      <c r="G346" s="14"/>
      <c r="H346" s="14"/>
      <c r="J346" s="53">
        <f>IFERROR(SEARCH(planning!$D$4,'fichier client'!B346,1),0)</f>
        <v>0</v>
      </c>
      <c r="K346" s="46" t="str">
        <f>IF(J346=0,"",COUNTIF($J$3:J346,1))</f>
        <v/>
      </c>
      <c r="L346" s="13" t="str">
        <f t="shared" si="20"/>
        <v/>
      </c>
      <c r="M346" s="10">
        <f>IFERROR(SEARCH(planning!$D$5,'fichier client'!B346,1),0)</f>
        <v>0</v>
      </c>
      <c r="N346" s="46" t="str">
        <f>IF(M346=0,"",COUNTIF($M$3:M346,1))</f>
        <v/>
      </c>
      <c r="O346" s="46" t="str">
        <f t="shared" si="21"/>
        <v/>
      </c>
      <c r="P346" s="46">
        <f>IFERROR(SEARCH(planning!$D$6,'fichier client'!B346,1),0)</f>
        <v>0</v>
      </c>
      <c r="Q346" s="46" t="str">
        <f>IF(P346=0,"",COUNTIF($P$3:P346,1))</f>
        <v/>
      </c>
      <c r="R346" s="46" t="str">
        <f t="shared" si="22"/>
        <v/>
      </c>
      <c r="S346" s="46">
        <f>IFERROR(SEARCH(planning!$D$7,'fichier client'!B346,1),0)</f>
        <v>0</v>
      </c>
      <c r="T346" s="46" t="str">
        <f>IF(S346=0,"",COUNTIF($S$3:S346,1))</f>
        <v/>
      </c>
      <c r="U346" s="46" t="str">
        <f t="shared" si="23"/>
        <v/>
      </c>
    </row>
    <row r="347" spans="2:21" ht="30" customHeight="1" thickBot="1" x14ac:dyDescent="0.4">
      <c r="B347" s="14"/>
      <c r="C347" s="14"/>
      <c r="D347" s="14"/>
      <c r="E347" s="14"/>
      <c r="F347" s="14"/>
      <c r="G347" s="14"/>
      <c r="H347" s="14"/>
      <c r="J347" s="53">
        <f>IFERROR(SEARCH(planning!$D$4,'fichier client'!B347,1),0)</f>
        <v>0</v>
      </c>
      <c r="K347" s="46" t="str">
        <f>IF(J347=0,"",COUNTIF($J$3:J347,1))</f>
        <v/>
      </c>
      <c r="L347" s="13" t="str">
        <f t="shared" si="20"/>
        <v/>
      </c>
      <c r="M347" s="10">
        <f>IFERROR(SEARCH(planning!$D$5,'fichier client'!B347,1),0)</f>
        <v>0</v>
      </c>
      <c r="N347" s="46" t="str">
        <f>IF(M347=0,"",COUNTIF($M$3:M347,1))</f>
        <v/>
      </c>
      <c r="O347" s="46" t="str">
        <f t="shared" si="21"/>
        <v/>
      </c>
      <c r="P347" s="46">
        <f>IFERROR(SEARCH(planning!$D$6,'fichier client'!B347,1),0)</f>
        <v>0</v>
      </c>
      <c r="Q347" s="46" t="str">
        <f>IF(P347=0,"",COUNTIF($P$3:P347,1))</f>
        <v/>
      </c>
      <c r="R347" s="46" t="str">
        <f t="shared" si="22"/>
        <v/>
      </c>
      <c r="S347" s="46">
        <f>IFERROR(SEARCH(planning!$D$7,'fichier client'!B347,1),0)</f>
        <v>0</v>
      </c>
      <c r="T347" s="46" t="str">
        <f>IF(S347=0,"",COUNTIF($S$3:S347,1))</f>
        <v/>
      </c>
      <c r="U347" s="46" t="str">
        <f t="shared" si="23"/>
        <v/>
      </c>
    </row>
    <row r="348" spans="2:21" ht="30" customHeight="1" thickBot="1" x14ac:dyDescent="0.4">
      <c r="B348" s="14"/>
      <c r="C348" s="14"/>
      <c r="D348" s="14"/>
      <c r="E348" s="14"/>
      <c r="F348" s="14"/>
      <c r="G348" s="14"/>
      <c r="H348" s="14"/>
      <c r="J348" s="53">
        <f>IFERROR(SEARCH(planning!$D$4,'fichier client'!B348,1),0)</f>
        <v>0</v>
      </c>
      <c r="K348" s="46" t="str">
        <f>IF(J348=0,"",COUNTIF($J$3:J348,1))</f>
        <v/>
      </c>
      <c r="L348" s="13" t="str">
        <f t="shared" si="20"/>
        <v/>
      </c>
      <c r="M348" s="10">
        <f>IFERROR(SEARCH(planning!$D$5,'fichier client'!B348,1),0)</f>
        <v>0</v>
      </c>
      <c r="N348" s="46" t="str">
        <f>IF(M348=0,"",COUNTIF($M$3:M348,1))</f>
        <v/>
      </c>
      <c r="O348" s="46" t="str">
        <f t="shared" si="21"/>
        <v/>
      </c>
      <c r="P348" s="46">
        <f>IFERROR(SEARCH(planning!$D$6,'fichier client'!B348,1),0)</f>
        <v>0</v>
      </c>
      <c r="Q348" s="46" t="str">
        <f>IF(P348=0,"",COUNTIF($P$3:P348,1))</f>
        <v/>
      </c>
      <c r="R348" s="46" t="str">
        <f t="shared" si="22"/>
        <v/>
      </c>
      <c r="S348" s="46">
        <f>IFERROR(SEARCH(planning!$D$7,'fichier client'!B348,1),0)</f>
        <v>0</v>
      </c>
      <c r="T348" s="46" t="str">
        <f>IF(S348=0,"",COUNTIF($S$3:S348,1))</f>
        <v/>
      </c>
      <c r="U348" s="46" t="str">
        <f t="shared" si="23"/>
        <v/>
      </c>
    </row>
    <row r="349" spans="2:21" ht="30" customHeight="1" thickBot="1" x14ac:dyDescent="0.4">
      <c r="B349" s="14"/>
      <c r="C349" s="14"/>
      <c r="D349" s="14"/>
      <c r="E349" s="14"/>
      <c r="F349" s="14"/>
      <c r="G349" s="14"/>
      <c r="H349" s="14"/>
      <c r="J349" s="53">
        <f>IFERROR(SEARCH(planning!$D$4,'fichier client'!B349,1),0)</f>
        <v>0</v>
      </c>
      <c r="K349" s="46" t="str">
        <f>IF(J349=0,"",COUNTIF($J$3:J349,1))</f>
        <v/>
      </c>
      <c r="L349" s="13" t="str">
        <f t="shared" si="20"/>
        <v/>
      </c>
      <c r="M349" s="10">
        <f>IFERROR(SEARCH(planning!$D$5,'fichier client'!B349,1),0)</f>
        <v>0</v>
      </c>
      <c r="N349" s="46" t="str">
        <f>IF(M349=0,"",COUNTIF($M$3:M349,1))</f>
        <v/>
      </c>
      <c r="O349" s="46" t="str">
        <f t="shared" si="21"/>
        <v/>
      </c>
      <c r="P349" s="46">
        <f>IFERROR(SEARCH(planning!$D$6,'fichier client'!B349,1),0)</f>
        <v>0</v>
      </c>
      <c r="Q349" s="46" t="str">
        <f>IF(P349=0,"",COUNTIF($P$3:P349,1))</f>
        <v/>
      </c>
      <c r="R349" s="46" t="str">
        <f t="shared" si="22"/>
        <v/>
      </c>
      <c r="S349" s="46">
        <f>IFERROR(SEARCH(planning!$D$7,'fichier client'!B349,1),0)</f>
        <v>0</v>
      </c>
      <c r="T349" s="46" t="str">
        <f>IF(S349=0,"",COUNTIF($S$3:S349,1))</f>
        <v/>
      </c>
      <c r="U349" s="46" t="str">
        <f t="shared" si="23"/>
        <v/>
      </c>
    </row>
    <row r="350" spans="2:21" ht="30" customHeight="1" thickBot="1" x14ac:dyDescent="0.4">
      <c r="B350" s="14"/>
      <c r="C350" s="14"/>
      <c r="D350" s="14"/>
      <c r="E350" s="14"/>
      <c r="F350" s="14"/>
      <c r="G350" s="14"/>
      <c r="H350" s="14"/>
      <c r="J350" s="53">
        <f>IFERROR(SEARCH(planning!$D$4,'fichier client'!B350,1),0)</f>
        <v>0</v>
      </c>
      <c r="K350" s="46" t="str">
        <f>IF(J350=0,"",COUNTIF($J$3:J350,1))</f>
        <v/>
      </c>
      <c r="L350" s="13" t="str">
        <f t="shared" si="20"/>
        <v/>
      </c>
      <c r="M350" s="10">
        <f>IFERROR(SEARCH(planning!$D$5,'fichier client'!B350,1),0)</f>
        <v>0</v>
      </c>
      <c r="N350" s="46" t="str">
        <f>IF(M350=0,"",COUNTIF($M$3:M350,1))</f>
        <v/>
      </c>
      <c r="O350" s="46" t="str">
        <f t="shared" si="21"/>
        <v/>
      </c>
      <c r="P350" s="46">
        <f>IFERROR(SEARCH(planning!$D$6,'fichier client'!B350,1),0)</f>
        <v>0</v>
      </c>
      <c r="Q350" s="46" t="str">
        <f>IF(P350=0,"",COUNTIF($P$3:P350,1))</f>
        <v/>
      </c>
      <c r="R350" s="46" t="str">
        <f t="shared" si="22"/>
        <v/>
      </c>
      <c r="S350" s="46">
        <f>IFERROR(SEARCH(planning!$D$7,'fichier client'!B350,1),0)</f>
        <v>0</v>
      </c>
      <c r="T350" s="46" t="str">
        <f>IF(S350=0,"",COUNTIF($S$3:S350,1))</f>
        <v/>
      </c>
      <c r="U350" s="46" t="str">
        <f t="shared" si="23"/>
        <v/>
      </c>
    </row>
    <row r="351" spans="2:21" ht="30" customHeight="1" thickBot="1" x14ac:dyDescent="0.4">
      <c r="B351" s="14"/>
      <c r="C351" s="14"/>
      <c r="D351" s="14"/>
      <c r="E351" s="14"/>
      <c r="F351" s="14"/>
      <c r="G351" s="14"/>
      <c r="H351" s="14"/>
      <c r="J351" s="53">
        <f>IFERROR(SEARCH(planning!$D$4,'fichier client'!B351,1),0)</f>
        <v>0</v>
      </c>
      <c r="K351" s="46" t="str">
        <f>IF(J351=0,"",COUNTIF($J$3:J351,1))</f>
        <v/>
      </c>
      <c r="L351" s="13" t="str">
        <f t="shared" si="20"/>
        <v/>
      </c>
      <c r="M351" s="10">
        <f>IFERROR(SEARCH(planning!$D$5,'fichier client'!B351,1),0)</f>
        <v>0</v>
      </c>
      <c r="N351" s="46" t="str">
        <f>IF(M351=0,"",COUNTIF($M$3:M351,1))</f>
        <v/>
      </c>
      <c r="O351" s="46" t="str">
        <f t="shared" si="21"/>
        <v/>
      </c>
      <c r="P351" s="46">
        <f>IFERROR(SEARCH(planning!$D$6,'fichier client'!B351,1),0)</f>
        <v>0</v>
      </c>
      <c r="Q351" s="46" t="str">
        <f>IF(P351=0,"",COUNTIF($P$3:P351,1))</f>
        <v/>
      </c>
      <c r="R351" s="46" t="str">
        <f t="shared" si="22"/>
        <v/>
      </c>
      <c r="S351" s="46">
        <f>IFERROR(SEARCH(planning!$D$7,'fichier client'!B351,1),0)</f>
        <v>0</v>
      </c>
      <c r="T351" s="46" t="str">
        <f>IF(S351=0,"",COUNTIF($S$3:S351,1))</f>
        <v/>
      </c>
      <c r="U351" s="46" t="str">
        <f t="shared" si="23"/>
        <v/>
      </c>
    </row>
    <row r="352" spans="2:21" ht="30" customHeight="1" thickBot="1" x14ac:dyDescent="0.4">
      <c r="B352" s="14"/>
      <c r="C352" s="14"/>
      <c r="D352" s="14"/>
      <c r="E352" s="14"/>
      <c r="F352" s="14"/>
      <c r="G352" s="14"/>
      <c r="H352" s="14"/>
      <c r="J352" s="53">
        <f>IFERROR(SEARCH(planning!$D$4,'fichier client'!B352,1),0)</f>
        <v>0</v>
      </c>
      <c r="K352" s="46" t="str">
        <f>IF(J352=0,"",COUNTIF($J$3:J352,1))</f>
        <v/>
      </c>
      <c r="L352" s="13" t="str">
        <f t="shared" si="20"/>
        <v/>
      </c>
      <c r="M352" s="10">
        <f>IFERROR(SEARCH(planning!$D$5,'fichier client'!B352,1),0)</f>
        <v>0</v>
      </c>
      <c r="N352" s="46" t="str">
        <f>IF(M352=0,"",COUNTIF($M$3:M352,1))</f>
        <v/>
      </c>
      <c r="O352" s="46" t="str">
        <f t="shared" si="21"/>
        <v/>
      </c>
      <c r="P352" s="46">
        <f>IFERROR(SEARCH(planning!$D$6,'fichier client'!B352,1),0)</f>
        <v>0</v>
      </c>
      <c r="Q352" s="46" t="str">
        <f>IF(P352=0,"",COUNTIF($P$3:P352,1))</f>
        <v/>
      </c>
      <c r="R352" s="46" t="str">
        <f t="shared" si="22"/>
        <v/>
      </c>
      <c r="S352" s="46">
        <f>IFERROR(SEARCH(planning!$D$7,'fichier client'!B352,1),0)</f>
        <v>0</v>
      </c>
      <c r="T352" s="46" t="str">
        <f>IF(S352=0,"",COUNTIF($S$3:S352,1))</f>
        <v/>
      </c>
      <c r="U352" s="46" t="str">
        <f t="shared" si="23"/>
        <v/>
      </c>
    </row>
    <row r="353" spans="2:21" ht="30" customHeight="1" thickBot="1" x14ac:dyDescent="0.4">
      <c r="B353" s="14"/>
      <c r="C353" s="14"/>
      <c r="D353" s="14"/>
      <c r="E353" s="14"/>
      <c r="F353" s="14"/>
      <c r="G353" s="14"/>
      <c r="H353" s="14"/>
      <c r="J353" s="53">
        <f>IFERROR(SEARCH(planning!$D$4,'fichier client'!B353,1),0)</f>
        <v>0</v>
      </c>
      <c r="K353" s="46" t="str">
        <f>IF(J353=0,"",COUNTIF($J$3:J353,1))</f>
        <v/>
      </c>
      <c r="L353" s="13" t="str">
        <f t="shared" si="20"/>
        <v/>
      </c>
      <c r="M353" s="10">
        <f>IFERROR(SEARCH(planning!$D$5,'fichier client'!B353,1),0)</f>
        <v>0</v>
      </c>
      <c r="N353" s="46" t="str">
        <f>IF(M353=0,"",COUNTIF($M$3:M353,1))</f>
        <v/>
      </c>
      <c r="O353" s="46" t="str">
        <f t="shared" si="21"/>
        <v/>
      </c>
      <c r="P353" s="46">
        <f>IFERROR(SEARCH(planning!$D$6,'fichier client'!B353,1),0)</f>
        <v>0</v>
      </c>
      <c r="Q353" s="46" t="str">
        <f>IF(P353=0,"",COUNTIF($P$3:P353,1))</f>
        <v/>
      </c>
      <c r="R353" s="46" t="str">
        <f t="shared" si="22"/>
        <v/>
      </c>
      <c r="S353" s="46">
        <f>IFERROR(SEARCH(planning!$D$7,'fichier client'!B353,1),0)</f>
        <v>0</v>
      </c>
      <c r="T353" s="46" t="str">
        <f>IF(S353=0,"",COUNTIF($S$3:S353,1))</f>
        <v/>
      </c>
      <c r="U353" s="46" t="str">
        <f t="shared" si="23"/>
        <v/>
      </c>
    </row>
    <row r="354" spans="2:21" ht="30" customHeight="1" thickBot="1" x14ac:dyDescent="0.4">
      <c r="B354" s="14"/>
      <c r="C354" s="14"/>
      <c r="D354" s="14"/>
      <c r="E354" s="14"/>
      <c r="F354" s="14"/>
      <c r="G354" s="14"/>
      <c r="H354" s="14"/>
      <c r="J354" s="53">
        <f>IFERROR(SEARCH(planning!$D$4,'fichier client'!B354,1),0)</f>
        <v>0</v>
      </c>
      <c r="K354" s="46" t="str">
        <f>IF(J354=0,"",COUNTIF($J$3:J354,1))</f>
        <v/>
      </c>
      <c r="L354" s="13" t="str">
        <f t="shared" si="20"/>
        <v/>
      </c>
      <c r="M354" s="10">
        <f>IFERROR(SEARCH(planning!$D$5,'fichier client'!B354,1),0)</f>
        <v>0</v>
      </c>
      <c r="N354" s="46" t="str">
        <f>IF(M354=0,"",COUNTIF($M$3:M354,1))</f>
        <v/>
      </c>
      <c r="O354" s="46" t="str">
        <f t="shared" si="21"/>
        <v/>
      </c>
      <c r="P354" s="46">
        <f>IFERROR(SEARCH(planning!$D$6,'fichier client'!B354,1),0)</f>
        <v>0</v>
      </c>
      <c r="Q354" s="46" t="str">
        <f>IF(P354=0,"",COUNTIF($P$3:P354,1))</f>
        <v/>
      </c>
      <c r="R354" s="46" t="str">
        <f t="shared" si="22"/>
        <v/>
      </c>
      <c r="S354" s="46">
        <f>IFERROR(SEARCH(planning!$D$7,'fichier client'!B354,1),0)</f>
        <v>0</v>
      </c>
      <c r="T354" s="46" t="str">
        <f>IF(S354=0,"",COUNTIF($S$3:S354,1))</f>
        <v/>
      </c>
      <c r="U354" s="46" t="str">
        <f t="shared" si="23"/>
        <v/>
      </c>
    </row>
    <row r="355" spans="2:21" ht="30" customHeight="1" thickBot="1" x14ac:dyDescent="0.4">
      <c r="B355" s="14"/>
      <c r="C355" s="14"/>
      <c r="D355" s="14"/>
      <c r="E355" s="14"/>
      <c r="F355" s="14"/>
      <c r="G355" s="14"/>
      <c r="H355" s="14"/>
      <c r="J355" s="53">
        <f>IFERROR(SEARCH(planning!$D$4,'fichier client'!B355,1),0)</f>
        <v>0</v>
      </c>
      <c r="K355" s="46" t="str">
        <f>IF(J355=0,"",COUNTIF($J$3:J355,1))</f>
        <v/>
      </c>
      <c r="L355" s="13" t="str">
        <f t="shared" si="20"/>
        <v/>
      </c>
      <c r="M355" s="10">
        <f>IFERROR(SEARCH(planning!$D$5,'fichier client'!B355,1),0)</f>
        <v>0</v>
      </c>
      <c r="N355" s="46" t="str">
        <f>IF(M355=0,"",COUNTIF($M$3:M355,1))</f>
        <v/>
      </c>
      <c r="O355" s="46" t="str">
        <f t="shared" si="21"/>
        <v/>
      </c>
      <c r="P355" s="46">
        <f>IFERROR(SEARCH(planning!$D$6,'fichier client'!B355,1),0)</f>
        <v>0</v>
      </c>
      <c r="Q355" s="46" t="str">
        <f>IF(P355=0,"",COUNTIF($P$3:P355,1))</f>
        <v/>
      </c>
      <c r="R355" s="46" t="str">
        <f t="shared" si="22"/>
        <v/>
      </c>
      <c r="S355" s="46">
        <f>IFERROR(SEARCH(planning!$D$7,'fichier client'!B355,1),0)</f>
        <v>0</v>
      </c>
      <c r="T355" s="46" t="str">
        <f>IF(S355=0,"",COUNTIF($S$3:S355,1))</f>
        <v/>
      </c>
      <c r="U355" s="46" t="str">
        <f t="shared" si="23"/>
        <v/>
      </c>
    </row>
    <row r="356" spans="2:21" ht="30" customHeight="1" thickBot="1" x14ac:dyDescent="0.4">
      <c r="B356" s="14"/>
      <c r="C356" s="14"/>
      <c r="D356" s="14"/>
      <c r="E356" s="14"/>
      <c r="F356" s="14"/>
      <c r="G356" s="14"/>
      <c r="H356" s="14"/>
      <c r="J356" s="53">
        <f>IFERROR(SEARCH(planning!$D$4,'fichier client'!B356,1),0)</f>
        <v>0</v>
      </c>
      <c r="K356" s="46" t="str">
        <f>IF(J356=0,"",COUNTIF($J$3:J356,1))</f>
        <v/>
      </c>
      <c r="L356" s="13" t="str">
        <f t="shared" si="20"/>
        <v/>
      </c>
      <c r="M356" s="10">
        <f>IFERROR(SEARCH(planning!$D$5,'fichier client'!B356,1),0)</f>
        <v>0</v>
      </c>
      <c r="N356" s="46" t="str">
        <f>IF(M356=0,"",COUNTIF($M$3:M356,1))</f>
        <v/>
      </c>
      <c r="O356" s="46" t="str">
        <f t="shared" si="21"/>
        <v/>
      </c>
      <c r="P356" s="46">
        <f>IFERROR(SEARCH(planning!$D$6,'fichier client'!B356,1),0)</f>
        <v>0</v>
      </c>
      <c r="Q356" s="46" t="str">
        <f>IF(P356=0,"",COUNTIF($P$3:P356,1))</f>
        <v/>
      </c>
      <c r="R356" s="46" t="str">
        <f t="shared" si="22"/>
        <v/>
      </c>
      <c r="S356" s="46">
        <f>IFERROR(SEARCH(planning!$D$7,'fichier client'!B356,1),0)</f>
        <v>0</v>
      </c>
      <c r="T356" s="46" t="str">
        <f>IF(S356=0,"",COUNTIF($S$3:S356,1))</f>
        <v/>
      </c>
      <c r="U356" s="46" t="str">
        <f t="shared" si="23"/>
        <v/>
      </c>
    </row>
    <row r="357" spans="2:21" ht="30" customHeight="1" thickBot="1" x14ac:dyDescent="0.4">
      <c r="B357" s="14"/>
      <c r="C357" s="14"/>
      <c r="D357" s="14"/>
      <c r="E357" s="14"/>
      <c r="F357" s="14"/>
      <c r="G357" s="14"/>
      <c r="H357" s="14"/>
      <c r="J357" s="53">
        <f>IFERROR(SEARCH(planning!$D$4,'fichier client'!B357,1),0)</f>
        <v>0</v>
      </c>
      <c r="K357" s="46" t="str">
        <f>IF(J357=0,"",COUNTIF($J$3:J357,1))</f>
        <v/>
      </c>
      <c r="L357" s="13" t="str">
        <f t="shared" si="20"/>
        <v/>
      </c>
      <c r="M357" s="10">
        <f>IFERROR(SEARCH(planning!$D$5,'fichier client'!B357,1),0)</f>
        <v>0</v>
      </c>
      <c r="N357" s="46" t="str">
        <f>IF(M357=0,"",COUNTIF($M$3:M357,1))</f>
        <v/>
      </c>
      <c r="O357" s="46" t="str">
        <f t="shared" si="21"/>
        <v/>
      </c>
      <c r="P357" s="46">
        <f>IFERROR(SEARCH(planning!$D$6,'fichier client'!B357,1),0)</f>
        <v>0</v>
      </c>
      <c r="Q357" s="46" t="str">
        <f>IF(P357=0,"",COUNTIF($P$3:P357,1))</f>
        <v/>
      </c>
      <c r="R357" s="46" t="str">
        <f t="shared" si="22"/>
        <v/>
      </c>
      <c r="S357" s="46">
        <f>IFERROR(SEARCH(planning!$D$7,'fichier client'!B357,1),0)</f>
        <v>0</v>
      </c>
      <c r="T357" s="46" t="str">
        <f>IF(S357=0,"",COUNTIF($S$3:S357,1))</f>
        <v/>
      </c>
      <c r="U357" s="46" t="str">
        <f t="shared" si="23"/>
        <v/>
      </c>
    </row>
    <row r="358" spans="2:21" ht="30" customHeight="1" thickBot="1" x14ac:dyDescent="0.4">
      <c r="B358" s="14"/>
      <c r="C358" s="14"/>
      <c r="D358" s="14"/>
      <c r="E358" s="14"/>
      <c r="F358" s="14"/>
      <c r="G358" s="14"/>
      <c r="H358" s="14"/>
      <c r="J358" s="53">
        <f>IFERROR(SEARCH(planning!$D$4,'fichier client'!B358,1),0)</f>
        <v>0</v>
      </c>
      <c r="K358" s="46" t="str">
        <f>IF(J358=0,"",COUNTIF($J$3:J358,1))</f>
        <v/>
      </c>
      <c r="L358" s="13" t="str">
        <f t="shared" si="20"/>
        <v/>
      </c>
      <c r="M358" s="10">
        <f>IFERROR(SEARCH(planning!$D$5,'fichier client'!B358,1),0)</f>
        <v>0</v>
      </c>
      <c r="N358" s="46" t="str">
        <f>IF(M358=0,"",COUNTIF($M$3:M358,1))</f>
        <v/>
      </c>
      <c r="O358" s="46" t="str">
        <f t="shared" si="21"/>
        <v/>
      </c>
      <c r="P358" s="46">
        <f>IFERROR(SEARCH(planning!$D$6,'fichier client'!B358,1),0)</f>
        <v>0</v>
      </c>
      <c r="Q358" s="46" t="str">
        <f>IF(P358=0,"",COUNTIF($P$3:P358,1))</f>
        <v/>
      </c>
      <c r="R358" s="46" t="str">
        <f t="shared" si="22"/>
        <v/>
      </c>
      <c r="S358" s="46">
        <f>IFERROR(SEARCH(planning!$D$7,'fichier client'!B358,1),0)</f>
        <v>0</v>
      </c>
      <c r="T358" s="46" t="str">
        <f>IF(S358=0,"",COUNTIF($S$3:S358,1))</f>
        <v/>
      </c>
      <c r="U358" s="46" t="str">
        <f t="shared" si="23"/>
        <v/>
      </c>
    </row>
    <row r="359" spans="2:21" ht="30" customHeight="1" thickBot="1" x14ac:dyDescent="0.4">
      <c r="B359" s="14"/>
      <c r="C359" s="14"/>
      <c r="D359" s="14"/>
      <c r="E359" s="14"/>
      <c r="F359" s="14"/>
      <c r="G359" s="14"/>
      <c r="H359" s="14"/>
      <c r="J359" s="53">
        <f>IFERROR(SEARCH(planning!$D$4,'fichier client'!B359,1),0)</f>
        <v>0</v>
      </c>
      <c r="K359" s="46" t="str">
        <f>IF(J359=0,"",COUNTIF($J$3:J359,1))</f>
        <v/>
      </c>
      <c r="L359" s="13" t="str">
        <f t="shared" si="20"/>
        <v/>
      </c>
      <c r="M359" s="10">
        <f>IFERROR(SEARCH(planning!$D$5,'fichier client'!B359,1),0)</f>
        <v>0</v>
      </c>
      <c r="N359" s="46" t="str">
        <f>IF(M359=0,"",COUNTIF($M$3:M359,1))</f>
        <v/>
      </c>
      <c r="O359" s="46" t="str">
        <f t="shared" si="21"/>
        <v/>
      </c>
      <c r="P359" s="46">
        <f>IFERROR(SEARCH(planning!$D$6,'fichier client'!B359,1),0)</f>
        <v>0</v>
      </c>
      <c r="Q359" s="46" t="str">
        <f>IF(P359=0,"",COUNTIF($P$3:P359,1))</f>
        <v/>
      </c>
      <c r="R359" s="46" t="str">
        <f t="shared" si="22"/>
        <v/>
      </c>
      <c r="S359" s="46">
        <f>IFERROR(SEARCH(planning!$D$7,'fichier client'!B359,1),0)</f>
        <v>0</v>
      </c>
      <c r="T359" s="46" t="str">
        <f>IF(S359=0,"",COUNTIF($S$3:S359,1))</f>
        <v/>
      </c>
      <c r="U359" s="46" t="str">
        <f t="shared" si="23"/>
        <v/>
      </c>
    </row>
    <row r="360" spans="2:21" ht="30" customHeight="1" thickBot="1" x14ac:dyDescent="0.4">
      <c r="B360" s="14"/>
      <c r="C360" s="14"/>
      <c r="D360" s="14"/>
      <c r="E360" s="14"/>
      <c r="F360" s="14"/>
      <c r="G360" s="14"/>
      <c r="H360" s="14"/>
      <c r="J360" s="53">
        <f>IFERROR(SEARCH(planning!$D$4,'fichier client'!B360,1),0)</f>
        <v>0</v>
      </c>
      <c r="K360" s="46" t="str">
        <f>IF(J360=0,"",COUNTIF($J$3:J360,1))</f>
        <v/>
      </c>
      <c r="L360" s="13" t="str">
        <f t="shared" si="20"/>
        <v/>
      </c>
      <c r="M360" s="10">
        <f>IFERROR(SEARCH(planning!$D$5,'fichier client'!B360,1),0)</f>
        <v>0</v>
      </c>
      <c r="N360" s="46" t="str">
        <f>IF(M360=0,"",COUNTIF($M$3:M360,1))</f>
        <v/>
      </c>
      <c r="O360" s="46" t="str">
        <f t="shared" si="21"/>
        <v/>
      </c>
      <c r="P360" s="46">
        <f>IFERROR(SEARCH(planning!$D$6,'fichier client'!B360,1),0)</f>
        <v>0</v>
      </c>
      <c r="Q360" s="46" t="str">
        <f>IF(P360=0,"",COUNTIF($P$3:P360,1))</f>
        <v/>
      </c>
      <c r="R360" s="46" t="str">
        <f t="shared" si="22"/>
        <v/>
      </c>
      <c r="S360" s="46">
        <f>IFERROR(SEARCH(planning!$D$7,'fichier client'!B360,1),0)</f>
        <v>0</v>
      </c>
      <c r="T360" s="46" t="str">
        <f>IF(S360=0,"",COUNTIF($S$3:S360,1))</f>
        <v/>
      </c>
      <c r="U360" s="46" t="str">
        <f t="shared" si="23"/>
        <v/>
      </c>
    </row>
    <row r="361" spans="2:21" ht="30" customHeight="1" thickBot="1" x14ac:dyDescent="0.4">
      <c r="B361" s="14"/>
      <c r="C361" s="14"/>
      <c r="D361" s="14"/>
      <c r="E361" s="14"/>
      <c r="F361" s="14"/>
      <c r="G361" s="14"/>
      <c r="H361" s="14"/>
      <c r="J361" s="53">
        <f>IFERROR(SEARCH(planning!$D$4,'fichier client'!B361,1),0)</f>
        <v>0</v>
      </c>
      <c r="K361" s="46" t="str">
        <f>IF(J361=0,"",COUNTIF($J$3:J361,1))</f>
        <v/>
      </c>
      <c r="L361" s="13" t="str">
        <f t="shared" si="20"/>
        <v/>
      </c>
      <c r="M361" s="10">
        <f>IFERROR(SEARCH(planning!$D$5,'fichier client'!B361,1),0)</f>
        <v>0</v>
      </c>
      <c r="N361" s="46" t="str">
        <f>IF(M361=0,"",COUNTIF($M$3:M361,1))</f>
        <v/>
      </c>
      <c r="O361" s="46" t="str">
        <f t="shared" si="21"/>
        <v/>
      </c>
      <c r="P361" s="46">
        <f>IFERROR(SEARCH(planning!$D$6,'fichier client'!B361,1),0)</f>
        <v>0</v>
      </c>
      <c r="Q361" s="46" t="str">
        <f>IF(P361=0,"",COUNTIF($P$3:P361,1))</f>
        <v/>
      </c>
      <c r="R361" s="46" t="str">
        <f t="shared" si="22"/>
        <v/>
      </c>
      <c r="S361" s="46">
        <f>IFERROR(SEARCH(planning!$D$7,'fichier client'!B361,1),0)</f>
        <v>0</v>
      </c>
      <c r="T361" s="46" t="str">
        <f>IF(S361=0,"",COUNTIF($S$3:S361,1))</f>
        <v/>
      </c>
      <c r="U361" s="46" t="str">
        <f t="shared" si="23"/>
        <v/>
      </c>
    </row>
    <row r="362" spans="2:21" ht="30" customHeight="1" thickBot="1" x14ac:dyDescent="0.4">
      <c r="B362" s="14"/>
      <c r="C362" s="14"/>
      <c r="D362" s="14"/>
      <c r="E362" s="14"/>
      <c r="F362" s="14"/>
      <c r="G362" s="14"/>
      <c r="H362" s="14"/>
      <c r="J362" s="53">
        <f>IFERROR(SEARCH(planning!$D$4,'fichier client'!B362,1),0)</f>
        <v>0</v>
      </c>
      <c r="K362" s="46" t="str">
        <f>IF(J362=0,"",COUNTIF($J$3:J362,1))</f>
        <v/>
      </c>
      <c r="L362" s="13" t="str">
        <f t="shared" si="20"/>
        <v/>
      </c>
      <c r="M362" s="10">
        <f>IFERROR(SEARCH(planning!$D$5,'fichier client'!B362,1),0)</f>
        <v>0</v>
      </c>
      <c r="N362" s="46" t="str">
        <f>IF(M362=0,"",COUNTIF($M$3:M362,1))</f>
        <v/>
      </c>
      <c r="O362" s="46" t="str">
        <f t="shared" si="21"/>
        <v/>
      </c>
      <c r="P362" s="46">
        <f>IFERROR(SEARCH(planning!$D$6,'fichier client'!B362,1),0)</f>
        <v>0</v>
      </c>
      <c r="Q362" s="46" t="str">
        <f>IF(P362=0,"",COUNTIF($P$3:P362,1))</f>
        <v/>
      </c>
      <c r="R362" s="46" t="str">
        <f t="shared" si="22"/>
        <v/>
      </c>
      <c r="S362" s="46">
        <f>IFERROR(SEARCH(planning!$D$7,'fichier client'!B362,1),0)</f>
        <v>0</v>
      </c>
      <c r="T362" s="46" t="str">
        <f>IF(S362=0,"",COUNTIF($S$3:S362,1))</f>
        <v/>
      </c>
      <c r="U362" s="46" t="str">
        <f t="shared" si="23"/>
        <v/>
      </c>
    </row>
    <row r="363" spans="2:21" ht="30" customHeight="1" thickBot="1" x14ac:dyDescent="0.4">
      <c r="B363" s="14"/>
      <c r="C363" s="14"/>
      <c r="D363" s="14"/>
      <c r="E363" s="14"/>
      <c r="F363" s="14"/>
      <c r="G363" s="14"/>
      <c r="H363" s="14"/>
      <c r="J363" s="53">
        <f>IFERROR(SEARCH(planning!$D$4,'fichier client'!B363,1),0)</f>
        <v>0</v>
      </c>
      <c r="K363" s="46" t="str">
        <f>IF(J363=0,"",COUNTIF($J$3:J363,1))</f>
        <v/>
      </c>
      <c r="L363" s="13" t="str">
        <f t="shared" si="20"/>
        <v/>
      </c>
      <c r="M363" s="10">
        <f>IFERROR(SEARCH(planning!$D$5,'fichier client'!B363,1),0)</f>
        <v>0</v>
      </c>
      <c r="N363" s="46" t="str">
        <f>IF(M363=0,"",COUNTIF($M$3:M363,1))</f>
        <v/>
      </c>
      <c r="O363" s="46" t="str">
        <f t="shared" si="21"/>
        <v/>
      </c>
      <c r="P363" s="46">
        <f>IFERROR(SEARCH(planning!$D$6,'fichier client'!B363,1),0)</f>
        <v>0</v>
      </c>
      <c r="Q363" s="46" t="str">
        <f>IF(P363=0,"",COUNTIF($P$3:P363,1))</f>
        <v/>
      </c>
      <c r="R363" s="46" t="str">
        <f t="shared" si="22"/>
        <v/>
      </c>
      <c r="S363" s="46">
        <f>IFERROR(SEARCH(planning!$D$7,'fichier client'!B363,1),0)</f>
        <v>0</v>
      </c>
      <c r="T363" s="46" t="str">
        <f>IF(S363=0,"",COUNTIF($S$3:S363,1))</f>
        <v/>
      </c>
      <c r="U363" s="46" t="str">
        <f t="shared" si="23"/>
        <v/>
      </c>
    </row>
    <row r="364" spans="2:21" ht="30" customHeight="1" thickBot="1" x14ac:dyDescent="0.4">
      <c r="B364" s="14"/>
      <c r="C364" s="14"/>
      <c r="D364" s="14"/>
      <c r="E364" s="14"/>
      <c r="F364" s="14"/>
      <c r="G364" s="14"/>
      <c r="H364" s="14"/>
      <c r="J364" s="53">
        <f>IFERROR(SEARCH(planning!$D$4,'fichier client'!B364,1),0)</f>
        <v>0</v>
      </c>
      <c r="K364" s="46" t="str">
        <f>IF(J364=0,"",COUNTIF($J$3:J364,1))</f>
        <v/>
      </c>
      <c r="L364" s="13" t="str">
        <f t="shared" si="20"/>
        <v/>
      </c>
      <c r="M364" s="10">
        <f>IFERROR(SEARCH(planning!$D$5,'fichier client'!B364,1),0)</f>
        <v>0</v>
      </c>
      <c r="N364" s="46" t="str">
        <f>IF(M364=0,"",COUNTIF($M$3:M364,1))</f>
        <v/>
      </c>
      <c r="O364" s="46" t="str">
        <f t="shared" si="21"/>
        <v/>
      </c>
      <c r="P364" s="46">
        <f>IFERROR(SEARCH(planning!$D$6,'fichier client'!B364,1),0)</f>
        <v>0</v>
      </c>
      <c r="Q364" s="46" t="str">
        <f>IF(P364=0,"",COUNTIF($P$3:P364,1))</f>
        <v/>
      </c>
      <c r="R364" s="46" t="str">
        <f t="shared" si="22"/>
        <v/>
      </c>
      <c r="S364" s="46">
        <f>IFERROR(SEARCH(planning!$D$7,'fichier client'!B364,1),0)</f>
        <v>0</v>
      </c>
      <c r="T364" s="46" t="str">
        <f>IF(S364=0,"",COUNTIF($S$3:S364,1))</f>
        <v/>
      </c>
      <c r="U364" s="46" t="str">
        <f t="shared" si="23"/>
        <v/>
      </c>
    </row>
    <row r="365" spans="2:21" ht="30" customHeight="1" thickBot="1" x14ac:dyDescent="0.4">
      <c r="B365" s="14"/>
      <c r="C365" s="14"/>
      <c r="D365" s="14"/>
      <c r="E365" s="14"/>
      <c r="F365" s="14"/>
      <c r="G365" s="14"/>
      <c r="H365" s="14"/>
      <c r="J365" s="53">
        <f>IFERROR(SEARCH(planning!$D$4,'fichier client'!B365,1),0)</f>
        <v>0</v>
      </c>
      <c r="K365" s="46" t="str">
        <f>IF(J365=0,"",COUNTIF($J$3:J365,1))</f>
        <v/>
      </c>
      <c r="L365" s="13" t="str">
        <f t="shared" si="20"/>
        <v/>
      </c>
      <c r="M365" s="10">
        <f>IFERROR(SEARCH(planning!$D$5,'fichier client'!B365,1),0)</f>
        <v>0</v>
      </c>
      <c r="N365" s="46" t="str">
        <f>IF(M365=0,"",COUNTIF($M$3:M365,1))</f>
        <v/>
      </c>
      <c r="O365" s="46" t="str">
        <f t="shared" si="21"/>
        <v/>
      </c>
      <c r="P365" s="46">
        <f>IFERROR(SEARCH(planning!$D$6,'fichier client'!B365,1),0)</f>
        <v>0</v>
      </c>
      <c r="Q365" s="46" t="str">
        <f>IF(P365=0,"",COUNTIF($P$3:P365,1))</f>
        <v/>
      </c>
      <c r="R365" s="46" t="str">
        <f t="shared" si="22"/>
        <v/>
      </c>
      <c r="S365" s="46">
        <f>IFERROR(SEARCH(planning!$D$7,'fichier client'!B365,1),0)</f>
        <v>0</v>
      </c>
      <c r="T365" s="46" t="str">
        <f>IF(S365=0,"",COUNTIF($S$3:S365,1))</f>
        <v/>
      </c>
      <c r="U365" s="46" t="str">
        <f t="shared" si="23"/>
        <v/>
      </c>
    </row>
    <row r="366" spans="2:21" ht="30" customHeight="1" thickBot="1" x14ac:dyDescent="0.4">
      <c r="B366" s="14"/>
      <c r="C366" s="14"/>
      <c r="D366" s="14"/>
      <c r="E366" s="14"/>
      <c r="F366" s="14"/>
      <c r="G366" s="14"/>
      <c r="H366" s="14"/>
      <c r="J366" s="53">
        <f>IFERROR(SEARCH(planning!$D$4,'fichier client'!B366,1),0)</f>
        <v>0</v>
      </c>
      <c r="K366" s="46" t="str">
        <f>IF(J366=0,"",COUNTIF($J$3:J366,1))</f>
        <v/>
      </c>
      <c r="L366" s="13" t="str">
        <f t="shared" si="20"/>
        <v/>
      </c>
      <c r="M366" s="10">
        <f>IFERROR(SEARCH(planning!$D$5,'fichier client'!B366,1),0)</f>
        <v>0</v>
      </c>
      <c r="N366" s="46" t="str">
        <f>IF(M366=0,"",COUNTIF($M$3:M366,1))</f>
        <v/>
      </c>
      <c r="O366" s="46" t="str">
        <f t="shared" si="21"/>
        <v/>
      </c>
      <c r="P366" s="46">
        <f>IFERROR(SEARCH(planning!$D$6,'fichier client'!B366,1),0)</f>
        <v>0</v>
      </c>
      <c r="Q366" s="46" t="str">
        <f>IF(P366=0,"",COUNTIF($P$3:P366,1))</f>
        <v/>
      </c>
      <c r="R366" s="46" t="str">
        <f t="shared" si="22"/>
        <v/>
      </c>
      <c r="S366" s="46">
        <f>IFERROR(SEARCH(planning!$D$7,'fichier client'!B366,1),0)</f>
        <v>0</v>
      </c>
      <c r="T366" s="46" t="str">
        <f>IF(S366=0,"",COUNTIF($S$3:S366,1))</f>
        <v/>
      </c>
      <c r="U366" s="46" t="str">
        <f t="shared" si="23"/>
        <v/>
      </c>
    </row>
    <row r="367" spans="2:21" ht="30" customHeight="1" thickBot="1" x14ac:dyDescent="0.4">
      <c r="B367" s="14"/>
      <c r="C367" s="14"/>
      <c r="D367" s="14"/>
      <c r="E367" s="14"/>
      <c r="F367" s="14"/>
      <c r="G367" s="14"/>
      <c r="H367" s="14"/>
      <c r="J367" s="53">
        <f>IFERROR(SEARCH(planning!$D$4,'fichier client'!B367,1),0)</f>
        <v>0</v>
      </c>
      <c r="K367" s="46" t="str">
        <f>IF(J367=0,"",COUNTIF($J$3:J367,1))</f>
        <v/>
      </c>
      <c r="L367" s="13" t="str">
        <f t="shared" si="20"/>
        <v/>
      </c>
      <c r="M367" s="10">
        <f>IFERROR(SEARCH(planning!$D$5,'fichier client'!B367,1),0)</f>
        <v>0</v>
      </c>
      <c r="N367" s="46" t="str">
        <f>IF(M367=0,"",COUNTIF($M$3:M367,1))</f>
        <v/>
      </c>
      <c r="O367" s="46" t="str">
        <f t="shared" si="21"/>
        <v/>
      </c>
      <c r="P367" s="46">
        <f>IFERROR(SEARCH(planning!$D$6,'fichier client'!B367,1),0)</f>
        <v>0</v>
      </c>
      <c r="Q367" s="46" t="str">
        <f>IF(P367=0,"",COUNTIF($P$3:P367,1))</f>
        <v/>
      </c>
      <c r="R367" s="46" t="str">
        <f t="shared" si="22"/>
        <v/>
      </c>
      <c r="S367" s="46">
        <f>IFERROR(SEARCH(planning!$D$7,'fichier client'!B367,1),0)</f>
        <v>0</v>
      </c>
      <c r="T367" s="46" t="str">
        <f>IF(S367=0,"",COUNTIF($S$3:S367,1))</f>
        <v/>
      </c>
      <c r="U367" s="46" t="str">
        <f t="shared" si="23"/>
        <v/>
      </c>
    </row>
    <row r="368" spans="2:21" ht="30" customHeight="1" thickBot="1" x14ac:dyDescent="0.4">
      <c r="B368" s="14"/>
      <c r="C368" s="14"/>
      <c r="D368" s="14"/>
      <c r="E368" s="14"/>
      <c r="F368" s="14"/>
      <c r="G368" s="14"/>
      <c r="H368" s="14"/>
      <c r="J368" s="53">
        <f>IFERROR(SEARCH(planning!$D$4,'fichier client'!B368,1),0)</f>
        <v>0</v>
      </c>
      <c r="K368" s="46" t="str">
        <f>IF(J368=0,"",COUNTIF($J$3:J368,1))</f>
        <v/>
      </c>
      <c r="L368" s="13" t="str">
        <f t="shared" si="20"/>
        <v/>
      </c>
      <c r="M368" s="10">
        <f>IFERROR(SEARCH(planning!$D$5,'fichier client'!B368,1),0)</f>
        <v>0</v>
      </c>
      <c r="N368" s="46" t="str">
        <f>IF(M368=0,"",COUNTIF($M$3:M368,1))</f>
        <v/>
      </c>
      <c r="O368" s="46" t="str">
        <f t="shared" si="21"/>
        <v/>
      </c>
      <c r="P368" s="46">
        <f>IFERROR(SEARCH(planning!$D$6,'fichier client'!B368,1),0)</f>
        <v>0</v>
      </c>
      <c r="Q368" s="46" t="str">
        <f>IF(P368=0,"",COUNTIF($P$3:P368,1))</f>
        <v/>
      </c>
      <c r="R368" s="46" t="str">
        <f t="shared" si="22"/>
        <v/>
      </c>
      <c r="S368" s="46">
        <f>IFERROR(SEARCH(planning!$D$7,'fichier client'!B368,1),0)</f>
        <v>0</v>
      </c>
      <c r="T368" s="46" t="str">
        <f>IF(S368=0,"",COUNTIF($S$3:S368,1))</f>
        <v/>
      </c>
      <c r="U368" s="46" t="str">
        <f t="shared" si="23"/>
        <v/>
      </c>
    </row>
    <row r="369" spans="2:21" ht="30" customHeight="1" thickBot="1" x14ac:dyDescent="0.4">
      <c r="B369" s="14"/>
      <c r="C369" s="14"/>
      <c r="D369" s="14"/>
      <c r="E369" s="14"/>
      <c r="F369" s="14"/>
      <c r="G369" s="14"/>
      <c r="H369" s="14"/>
      <c r="J369" s="53">
        <f>IFERROR(SEARCH(planning!$D$4,'fichier client'!B369,1),0)</f>
        <v>0</v>
      </c>
      <c r="K369" s="46" t="str">
        <f>IF(J369=0,"",COUNTIF($J$3:J369,1))</f>
        <v/>
      </c>
      <c r="L369" s="13" t="str">
        <f t="shared" si="20"/>
        <v/>
      </c>
      <c r="M369" s="10">
        <f>IFERROR(SEARCH(planning!$D$5,'fichier client'!B369,1),0)</f>
        <v>0</v>
      </c>
      <c r="N369" s="46" t="str">
        <f>IF(M369=0,"",COUNTIF($M$3:M369,1))</f>
        <v/>
      </c>
      <c r="O369" s="46" t="str">
        <f t="shared" si="21"/>
        <v/>
      </c>
      <c r="P369" s="46">
        <f>IFERROR(SEARCH(planning!$D$6,'fichier client'!B369,1),0)</f>
        <v>0</v>
      </c>
      <c r="Q369" s="46" t="str">
        <f>IF(P369=0,"",COUNTIF($P$3:P369,1))</f>
        <v/>
      </c>
      <c r="R369" s="46" t="str">
        <f t="shared" si="22"/>
        <v/>
      </c>
      <c r="S369" s="46">
        <f>IFERROR(SEARCH(planning!$D$7,'fichier client'!B369,1),0)</f>
        <v>0</v>
      </c>
      <c r="T369" s="46" t="str">
        <f>IF(S369=0,"",COUNTIF($S$3:S369,1))</f>
        <v/>
      </c>
      <c r="U369" s="46" t="str">
        <f t="shared" si="23"/>
        <v/>
      </c>
    </row>
    <row r="370" spans="2:21" ht="30" customHeight="1" thickBot="1" x14ac:dyDescent="0.4">
      <c r="B370" s="14"/>
      <c r="C370" s="14"/>
      <c r="D370" s="14"/>
      <c r="E370" s="14"/>
      <c r="F370" s="14"/>
      <c r="G370" s="14"/>
      <c r="H370" s="14"/>
      <c r="J370" s="53">
        <f>IFERROR(SEARCH(planning!$D$4,'fichier client'!B370,1),0)</f>
        <v>0</v>
      </c>
      <c r="K370" s="46" t="str">
        <f>IF(J370=0,"",COUNTIF($J$3:J370,1))</f>
        <v/>
      </c>
      <c r="L370" s="13" t="str">
        <f t="shared" si="20"/>
        <v/>
      </c>
      <c r="M370" s="10">
        <f>IFERROR(SEARCH(planning!$D$5,'fichier client'!B370,1),0)</f>
        <v>0</v>
      </c>
      <c r="N370" s="46" t="str">
        <f>IF(M370=0,"",COUNTIF($M$3:M370,1))</f>
        <v/>
      </c>
      <c r="O370" s="46" t="str">
        <f t="shared" si="21"/>
        <v/>
      </c>
      <c r="P370" s="46">
        <f>IFERROR(SEARCH(planning!$D$6,'fichier client'!B370,1),0)</f>
        <v>0</v>
      </c>
      <c r="Q370" s="46" t="str">
        <f>IF(P370=0,"",COUNTIF($P$3:P370,1))</f>
        <v/>
      </c>
      <c r="R370" s="46" t="str">
        <f t="shared" si="22"/>
        <v/>
      </c>
      <c r="S370" s="46">
        <f>IFERROR(SEARCH(planning!$D$7,'fichier client'!B370,1),0)</f>
        <v>0</v>
      </c>
      <c r="T370" s="46" t="str">
        <f>IF(S370=0,"",COUNTIF($S$3:S370,1))</f>
        <v/>
      </c>
      <c r="U370" s="46" t="str">
        <f t="shared" si="23"/>
        <v/>
      </c>
    </row>
    <row r="371" spans="2:21" ht="30" customHeight="1" thickBot="1" x14ac:dyDescent="0.4">
      <c r="B371" s="14"/>
      <c r="C371" s="14"/>
      <c r="D371" s="14"/>
      <c r="E371" s="14"/>
      <c r="F371" s="14"/>
      <c r="G371" s="14"/>
      <c r="H371" s="14"/>
      <c r="J371" s="53">
        <f>IFERROR(SEARCH(planning!$D$4,'fichier client'!B371,1),0)</f>
        <v>0</v>
      </c>
      <c r="K371" s="46" t="str">
        <f>IF(J371=0,"",COUNTIF($J$3:J371,1))</f>
        <v/>
      </c>
      <c r="L371" s="13" t="str">
        <f t="shared" si="20"/>
        <v/>
      </c>
      <c r="M371" s="10">
        <f>IFERROR(SEARCH(planning!$D$5,'fichier client'!B371,1),0)</f>
        <v>0</v>
      </c>
      <c r="N371" s="46" t="str">
        <f>IF(M371=0,"",COUNTIF($M$3:M371,1))</f>
        <v/>
      </c>
      <c r="O371" s="46" t="str">
        <f t="shared" si="21"/>
        <v/>
      </c>
      <c r="P371" s="46">
        <f>IFERROR(SEARCH(planning!$D$6,'fichier client'!B371,1),0)</f>
        <v>0</v>
      </c>
      <c r="Q371" s="46" t="str">
        <f>IF(P371=0,"",COUNTIF($P$3:P371,1))</f>
        <v/>
      </c>
      <c r="R371" s="46" t="str">
        <f t="shared" si="22"/>
        <v/>
      </c>
      <c r="S371" s="46">
        <f>IFERROR(SEARCH(planning!$D$7,'fichier client'!B371,1),0)</f>
        <v>0</v>
      </c>
      <c r="T371" s="46" t="str">
        <f>IF(S371=0,"",COUNTIF($S$3:S371,1))</f>
        <v/>
      </c>
      <c r="U371" s="46" t="str">
        <f t="shared" si="23"/>
        <v/>
      </c>
    </row>
    <row r="372" spans="2:21" ht="30" customHeight="1" thickBot="1" x14ac:dyDescent="0.4">
      <c r="B372" s="14"/>
      <c r="C372" s="14"/>
      <c r="D372" s="14"/>
      <c r="E372" s="14"/>
      <c r="F372" s="14"/>
      <c r="G372" s="14"/>
      <c r="H372" s="14"/>
      <c r="J372" s="53">
        <f>IFERROR(SEARCH(planning!$D$4,'fichier client'!B372,1),0)</f>
        <v>0</v>
      </c>
      <c r="K372" s="46" t="str">
        <f>IF(J372=0,"",COUNTIF($J$3:J372,1))</f>
        <v/>
      </c>
      <c r="L372" s="13" t="str">
        <f t="shared" si="20"/>
        <v/>
      </c>
      <c r="M372" s="10">
        <f>IFERROR(SEARCH(planning!$D$5,'fichier client'!B372,1),0)</f>
        <v>0</v>
      </c>
      <c r="N372" s="46" t="str">
        <f>IF(M372=0,"",COUNTIF($M$3:M372,1))</f>
        <v/>
      </c>
      <c r="O372" s="46" t="str">
        <f t="shared" si="21"/>
        <v/>
      </c>
      <c r="P372" s="46">
        <f>IFERROR(SEARCH(planning!$D$6,'fichier client'!B372,1),0)</f>
        <v>0</v>
      </c>
      <c r="Q372" s="46" t="str">
        <f>IF(P372=0,"",COUNTIF($P$3:P372,1))</f>
        <v/>
      </c>
      <c r="R372" s="46" t="str">
        <f t="shared" si="22"/>
        <v/>
      </c>
      <c r="S372" s="46">
        <f>IFERROR(SEARCH(planning!$D$7,'fichier client'!B372,1),0)</f>
        <v>0</v>
      </c>
      <c r="T372" s="46" t="str">
        <f>IF(S372=0,"",COUNTIF($S$3:S372,1))</f>
        <v/>
      </c>
      <c r="U372" s="46" t="str">
        <f t="shared" si="23"/>
        <v/>
      </c>
    </row>
    <row r="373" spans="2:21" ht="30" customHeight="1" thickBot="1" x14ac:dyDescent="0.4">
      <c r="B373" s="14"/>
      <c r="C373" s="14"/>
      <c r="D373" s="14"/>
      <c r="E373" s="14"/>
      <c r="F373" s="14"/>
      <c r="G373" s="14"/>
      <c r="H373" s="14"/>
      <c r="J373" s="53">
        <f>IFERROR(SEARCH(planning!$D$4,'fichier client'!B373,1),0)</f>
        <v>0</v>
      </c>
      <c r="K373" s="46" t="str">
        <f>IF(J373=0,"",COUNTIF($J$3:J373,1))</f>
        <v/>
      </c>
      <c r="L373" s="13" t="str">
        <f t="shared" si="20"/>
        <v/>
      </c>
      <c r="M373" s="10">
        <f>IFERROR(SEARCH(planning!$D$5,'fichier client'!B373,1),0)</f>
        <v>0</v>
      </c>
      <c r="N373" s="46" t="str">
        <f>IF(M373=0,"",COUNTIF($M$3:M373,1))</f>
        <v/>
      </c>
      <c r="O373" s="46" t="str">
        <f t="shared" si="21"/>
        <v/>
      </c>
      <c r="P373" s="46">
        <f>IFERROR(SEARCH(planning!$D$6,'fichier client'!B373,1),0)</f>
        <v>0</v>
      </c>
      <c r="Q373" s="46" t="str">
        <f>IF(P373=0,"",COUNTIF($P$3:P373,1))</f>
        <v/>
      </c>
      <c r="R373" s="46" t="str">
        <f t="shared" si="22"/>
        <v/>
      </c>
      <c r="S373" s="46">
        <f>IFERROR(SEARCH(planning!$D$7,'fichier client'!B373,1),0)</f>
        <v>0</v>
      </c>
      <c r="T373" s="46" t="str">
        <f>IF(S373=0,"",COUNTIF($S$3:S373,1))</f>
        <v/>
      </c>
      <c r="U373" s="46" t="str">
        <f t="shared" si="23"/>
        <v/>
      </c>
    </row>
    <row r="374" spans="2:21" ht="30" customHeight="1" thickBot="1" x14ac:dyDescent="0.4">
      <c r="B374" s="14"/>
      <c r="C374" s="14"/>
      <c r="D374" s="14"/>
      <c r="E374" s="14"/>
      <c r="F374" s="14"/>
      <c r="G374" s="14"/>
      <c r="H374" s="14"/>
      <c r="J374" s="53">
        <f>IFERROR(SEARCH(planning!$D$4,'fichier client'!B374,1),0)</f>
        <v>0</v>
      </c>
      <c r="K374" s="46" t="str">
        <f>IF(J374=0,"",COUNTIF($J$3:J374,1))</f>
        <v/>
      </c>
      <c r="L374" s="13" t="str">
        <f t="shared" si="20"/>
        <v/>
      </c>
      <c r="M374" s="10">
        <f>IFERROR(SEARCH(planning!$D$5,'fichier client'!B374,1),0)</f>
        <v>0</v>
      </c>
      <c r="N374" s="46" t="str">
        <f>IF(M374=0,"",COUNTIF($M$3:M374,1))</f>
        <v/>
      </c>
      <c r="O374" s="46" t="str">
        <f t="shared" si="21"/>
        <v/>
      </c>
      <c r="P374" s="46">
        <f>IFERROR(SEARCH(planning!$D$6,'fichier client'!B374,1),0)</f>
        <v>0</v>
      </c>
      <c r="Q374" s="46" t="str">
        <f>IF(P374=0,"",COUNTIF($P$3:P374,1))</f>
        <v/>
      </c>
      <c r="R374" s="46" t="str">
        <f t="shared" si="22"/>
        <v/>
      </c>
      <c r="S374" s="46">
        <f>IFERROR(SEARCH(planning!$D$7,'fichier client'!B374,1),0)</f>
        <v>0</v>
      </c>
      <c r="T374" s="46" t="str">
        <f>IF(S374=0,"",COUNTIF($S$3:S374,1))</f>
        <v/>
      </c>
      <c r="U374" s="46" t="str">
        <f t="shared" si="23"/>
        <v/>
      </c>
    </row>
    <row r="375" spans="2:21" ht="30" customHeight="1" thickBot="1" x14ac:dyDescent="0.4">
      <c r="B375" s="14"/>
      <c r="C375" s="14"/>
      <c r="D375" s="14"/>
      <c r="E375" s="14"/>
      <c r="F375" s="14"/>
      <c r="G375" s="14"/>
      <c r="H375" s="14"/>
      <c r="J375" s="53">
        <f>IFERROR(SEARCH(planning!$D$4,'fichier client'!B375,1),0)</f>
        <v>0</v>
      </c>
      <c r="K375" s="46" t="str">
        <f>IF(J375=0,"",COUNTIF($J$3:J375,1))</f>
        <v/>
      </c>
      <c r="L375" s="13" t="str">
        <f t="shared" si="20"/>
        <v/>
      </c>
      <c r="M375" s="10">
        <f>IFERROR(SEARCH(planning!$D$5,'fichier client'!B375,1),0)</f>
        <v>0</v>
      </c>
      <c r="N375" s="46" t="str">
        <f>IF(M375=0,"",COUNTIF($M$3:M375,1))</f>
        <v/>
      </c>
      <c r="O375" s="46" t="str">
        <f t="shared" si="21"/>
        <v/>
      </c>
      <c r="P375" s="46">
        <f>IFERROR(SEARCH(planning!$D$6,'fichier client'!B375,1),0)</f>
        <v>0</v>
      </c>
      <c r="Q375" s="46" t="str">
        <f>IF(P375=0,"",COUNTIF($P$3:P375,1))</f>
        <v/>
      </c>
      <c r="R375" s="46" t="str">
        <f t="shared" si="22"/>
        <v/>
      </c>
      <c r="S375" s="46">
        <f>IFERROR(SEARCH(planning!$D$7,'fichier client'!B375,1),0)</f>
        <v>0</v>
      </c>
      <c r="T375" s="46" t="str">
        <f>IF(S375=0,"",COUNTIF($S$3:S375,1))</f>
        <v/>
      </c>
      <c r="U375" s="46" t="str">
        <f t="shared" si="23"/>
        <v/>
      </c>
    </row>
    <row r="376" spans="2:21" ht="30" customHeight="1" thickBot="1" x14ac:dyDescent="0.4">
      <c r="B376" s="14"/>
      <c r="C376" s="14"/>
      <c r="D376" s="14"/>
      <c r="E376" s="14"/>
      <c r="F376" s="14"/>
      <c r="G376" s="14"/>
      <c r="H376" s="14"/>
      <c r="J376" s="53">
        <f>IFERROR(SEARCH(planning!$D$4,'fichier client'!B376,1),0)</f>
        <v>0</v>
      </c>
      <c r="K376" s="46" t="str">
        <f>IF(J376=0,"",COUNTIF($J$3:J376,1))</f>
        <v/>
      </c>
      <c r="L376" s="13" t="str">
        <f t="shared" si="20"/>
        <v/>
      </c>
      <c r="M376" s="10">
        <f>IFERROR(SEARCH(planning!$D$5,'fichier client'!B376,1),0)</f>
        <v>0</v>
      </c>
      <c r="N376" s="46" t="str">
        <f>IF(M376=0,"",COUNTIF($M$3:M376,1))</f>
        <v/>
      </c>
      <c r="O376" s="46" t="str">
        <f t="shared" si="21"/>
        <v/>
      </c>
      <c r="P376" s="46">
        <f>IFERROR(SEARCH(planning!$D$6,'fichier client'!B376,1),0)</f>
        <v>0</v>
      </c>
      <c r="Q376" s="46" t="str">
        <f>IF(P376=0,"",COUNTIF($P$3:P376,1))</f>
        <v/>
      </c>
      <c r="R376" s="46" t="str">
        <f t="shared" si="22"/>
        <v/>
      </c>
      <c r="S376" s="46">
        <f>IFERROR(SEARCH(planning!$D$7,'fichier client'!B376,1),0)</f>
        <v>0</v>
      </c>
      <c r="T376" s="46" t="str">
        <f>IF(S376=0,"",COUNTIF($S$3:S376,1))</f>
        <v/>
      </c>
      <c r="U376" s="46" t="str">
        <f t="shared" si="23"/>
        <v/>
      </c>
    </row>
    <row r="377" spans="2:21" ht="30" customHeight="1" thickBot="1" x14ac:dyDescent="0.4">
      <c r="B377" s="14"/>
      <c r="C377" s="14"/>
      <c r="D377" s="14"/>
      <c r="E377" s="14"/>
      <c r="F377" s="14"/>
      <c r="G377" s="14"/>
      <c r="H377" s="14"/>
      <c r="J377" s="53">
        <f>IFERROR(SEARCH(planning!$D$4,'fichier client'!B377,1),0)</f>
        <v>0</v>
      </c>
      <c r="K377" s="46" t="str">
        <f>IF(J377=0,"",COUNTIF($J$3:J377,1))</f>
        <v/>
      </c>
      <c r="L377" s="13" t="str">
        <f t="shared" si="20"/>
        <v/>
      </c>
      <c r="M377" s="10">
        <f>IFERROR(SEARCH(planning!$D$5,'fichier client'!B377,1),0)</f>
        <v>0</v>
      </c>
      <c r="N377" s="46" t="str">
        <f>IF(M377=0,"",COUNTIF($M$3:M377,1))</f>
        <v/>
      </c>
      <c r="O377" s="46" t="str">
        <f t="shared" si="21"/>
        <v/>
      </c>
      <c r="P377" s="46">
        <f>IFERROR(SEARCH(planning!$D$6,'fichier client'!B377,1),0)</f>
        <v>0</v>
      </c>
      <c r="Q377" s="46" t="str">
        <f>IF(P377=0,"",COUNTIF($P$3:P377,1))</f>
        <v/>
      </c>
      <c r="R377" s="46" t="str">
        <f t="shared" si="22"/>
        <v/>
      </c>
      <c r="S377" s="46">
        <f>IFERROR(SEARCH(planning!$D$7,'fichier client'!B377,1),0)</f>
        <v>0</v>
      </c>
      <c r="T377" s="46" t="str">
        <f>IF(S377=0,"",COUNTIF($S$3:S377,1))</f>
        <v/>
      </c>
      <c r="U377" s="46" t="str">
        <f t="shared" si="23"/>
        <v/>
      </c>
    </row>
    <row r="378" spans="2:21" ht="30" customHeight="1" thickBot="1" x14ac:dyDescent="0.4">
      <c r="B378" s="14"/>
      <c r="C378" s="14"/>
      <c r="D378" s="14"/>
      <c r="E378" s="14"/>
      <c r="F378" s="14"/>
      <c r="G378" s="14"/>
      <c r="H378" s="14"/>
      <c r="J378" s="53">
        <f>IFERROR(SEARCH(planning!$D$4,'fichier client'!B378,1),0)</f>
        <v>0</v>
      </c>
      <c r="K378" s="46" t="str">
        <f>IF(J378=0,"",COUNTIF($J$3:J378,1))</f>
        <v/>
      </c>
      <c r="L378" s="13" t="str">
        <f t="shared" si="20"/>
        <v/>
      </c>
      <c r="M378" s="10">
        <f>IFERROR(SEARCH(planning!$D$5,'fichier client'!B378,1),0)</f>
        <v>0</v>
      </c>
      <c r="N378" s="46" t="str">
        <f>IF(M378=0,"",COUNTIF($M$3:M378,1))</f>
        <v/>
      </c>
      <c r="O378" s="46" t="str">
        <f t="shared" si="21"/>
        <v/>
      </c>
      <c r="P378" s="46">
        <f>IFERROR(SEARCH(planning!$D$6,'fichier client'!B378,1),0)</f>
        <v>0</v>
      </c>
      <c r="Q378" s="46" t="str">
        <f>IF(P378=0,"",COUNTIF($P$3:P378,1))</f>
        <v/>
      </c>
      <c r="R378" s="46" t="str">
        <f t="shared" si="22"/>
        <v/>
      </c>
      <c r="S378" s="46">
        <f>IFERROR(SEARCH(planning!$D$7,'fichier client'!B378,1),0)</f>
        <v>0</v>
      </c>
      <c r="T378" s="46" t="str">
        <f>IF(S378=0,"",COUNTIF($S$3:S378,1))</f>
        <v/>
      </c>
      <c r="U378" s="46" t="str">
        <f t="shared" si="23"/>
        <v/>
      </c>
    </row>
    <row r="379" spans="2:21" ht="30" customHeight="1" thickBot="1" x14ac:dyDescent="0.4">
      <c r="B379" s="14"/>
      <c r="C379" s="14"/>
      <c r="D379" s="14"/>
      <c r="E379" s="14"/>
      <c r="F379" s="14"/>
      <c r="G379" s="14"/>
      <c r="H379" s="14"/>
      <c r="J379" s="53">
        <f>IFERROR(SEARCH(planning!$D$4,'fichier client'!B379,1),0)</f>
        <v>0</v>
      </c>
      <c r="K379" s="46" t="str">
        <f>IF(J379=0,"",COUNTIF($J$3:J379,1))</f>
        <v/>
      </c>
      <c r="L379" s="13" t="str">
        <f t="shared" si="20"/>
        <v/>
      </c>
      <c r="M379" s="10">
        <f>IFERROR(SEARCH(planning!$D$5,'fichier client'!B379,1),0)</f>
        <v>0</v>
      </c>
      <c r="N379" s="46" t="str">
        <f>IF(M379=0,"",COUNTIF($M$3:M379,1))</f>
        <v/>
      </c>
      <c r="O379" s="46" t="str">
        <f t="shared" si="21"/>
        <v/>
      </c>
      <c r="P379" s="46">
        <f>IFERROR(SEARCH(planning!$D$6,'fichier client'!B379,1),0)</f>
        <v>0</v>
      </c>
      <c r="Q379" s="46" t="str">
        <f>IF(P379=0,"",COUNTIF($P$3:P379,1))</f>
        <v/>
      </c>
      <c r="R379" s="46" t="str">
        <f t="shared" si="22"/>
        <v/>
      </c>
      <c r="S379" s="46">
        <f>IFERROR(SEARCH(planning!$D$7,'fichier client'!B379,1),0)</f>
        <v>0</v>
      </c>
      <c r="T379" s="46" t="str">
        <f>IF(S379=0,"",COUNTIF($S$3:S379,1))</f>
        <v/>
      </c>
      <c r="U379" s="46" t="str">
        <f t="shared" si="23"/>
        <v/>
      </c>
    </row>
    <row r="380" spans="2:21" ht="30" customHeight="1" thickBot="1" x14ac:dyDescent="0.4">
      <c r="B380" s="14"/>
      <c r="C380" s="14"/>
      <c r="D380" s="14"/>
      <c r="E380" s="14"/>
      <c r="F380" s="14"/>
      <c r="G380" s="14"/>
      <c r="H380" s="14"/>
      <c r="J380" s="53">
        <f>IFERROR(SEARCH(planning!$D$4,'fichier client'!B380,1),0)</f>
        <v>0</v>
      </c>
      <c r="K380" s="46" t="str">
        <f>IF(J380=0,"",COUNTIF($J$3:J380,1))</f>
        <v/>
      </c>
      <c r="L380" s="13" t="str">
        <f t="shared" si="20"/>
        <v/>
      </c>
      <c r="M380" s="10">
        <f>IFERROR(SEARCH(planning!$D$5,'fichier client'!B380,1),0)</f>
        <v>0</v>
      </c>
      <c r="N380" s="46" t="str">
        <f>IF(M380=0,"",COUNTIF($M$3:M380,1))</f>
        <v/>
      </c>
      <c r="O380" s="46" t="str">
        <f t="shared" si="21"/>
        <v/>
      </c>
      <c r="P380" s="46">
        <f>IFERROR(SEARCH(planning!$D$6,'fichier client'!B380,1),0)</f>
        <v>0</v>
      </c>
      <c r="Q380" s="46" t="str">
        <f>IF(P380=0,"",COUNTIF($P$3:P380,1))</f>
        <v/>
      </c>
      <c r="R380" s="46" t="str">
        <f t="shared" si="22"/>
        <v/>
      </c>
      <c r="S380" s="46">
        <f>IFERROR(SEARCH(planning!$D$7,'fichier client'!B380,1),0)</f>
        <v>0</v>
      </c>
      <c r="T380" s="46" t="str">
        <f>IF(S380=0,"",COUNTIF($S$3:S380,1))</f>
        <v/>
      </c>
      <c r="U380" s="46" t="str">
        <f t="shared" si="23"/>
        <v/>
      </c>
    </row>
    <row r="381" spans="2:21" ht="30" customHeight="1" thickBot="1" x14ac:dyDescent="0.4">
      <c r="B381" s="14"/>
      <c r="C381" s="14"/>
      <c r="D381" s="14"/>
      <c r="E381" s="14"/>
      <c r="F381" s="14"/>
      <c r="G381" s="14"/>
      <c r="H381" s="14"/>
      <c r="J381" s="53">
        <f>IFERROR(SEARCH(planning!$D$4,'fichier client'!B381,1),0)</f>
        <v>0</v>
      </c>
      <c r="K381" s="46" t="str">
        <f>IF(J381=0,"",COUNTIF($J$3:J381,1))</f>
        <v/>
      </c>
      <c r="L381" s="13" t="str">
        <f t="shared" si="20"/>
        <v/>
      </c>
      <c r="M381" s="10">
        <f>IFERROR(SEARCH(planning!$D$5,'fichier client'!B381,1),0)</f>
        <v>0</v>
      </c>
      <c r="N381" s="46" t="str">
        <f>IF(M381=0,"",COUNTIF($M$3:M381,1))</f>
        <v/>
      </c>
      <c r="O381" s="46" t="str">
        <f t="shared" si="21"/>
        <v/>
      </c>
      <c r="P381" s="46">
        <f>IFERROR(SEARCH(planning!$D$6,'fichier client'!B381,1),0)</f>
        <v>0</v>
      </c>
      <c r="Q381" s="46" t="str">
        <f>IF(P381=0,"",COUNTIF($P$3:P381,1))</f>
        <v/>
      </c>
      <c r="R381" s="46" t="str">
        <f t="shared" si="22"/>
        <v/>
      </c>
      <c r="S381" s="46">
        <f>IFERROR(SEARCH(planning!$D$7,'fichier client'!B381,1),0)</f>
        <v>0</v>
      </c>
      <c r="T381" s="46" t="str">
        <f>IF(S381=0,"",COUNTIF($S$3:S381,1))</f>
        <v/>
      </c>
      <c r="U381" s="46" t="str">
        <f t="shared" si="23"/>
        <v/>
      </c>
    </row>
    <row r="382" spans="2:21" ht="30" customHeight="1" thickBot="1" x14ac:dyDescent="0.4">
      <c r="B382" s="14"/>
      <c r="C382" s="14"/>
      <c r="D382" s="14"/>
      <c r="E382" s="14"/>
      <c r="F382" s="14"/>
      <c r="G382" s="14"/>
      <c r="H382" s="14"/>
      <c r="J382" s="53">
        <f>IFERROR(SEARCH(planning!$D$4,'fichier client'!B382,1),0)</f>
        <v>0</v>
      </c>
      <c r="K382" s="46" t="str">
        <f>IF(J382=0,"",COUNTIF($J$3:J382,1))</f>
        <v/>
      </c>
      <c r="L382" s="13" t="str">
        <f t="shared" si="20"/>
        <v/>
      </c>
      <c r="M382" s="10">
        <f>IFERROR(SEARCH(planning!$D$5,'fichier client'!B382,1),0)</f>
        <v>0</v>
      </c>
      <c r="N382" s="46" t="str">
        <f>IF(M382=0,"",COUNTIF($M$3:M382,1))</f>
        <v/>
      </c>
      <c r="O382" s="46" t="str">
        <f t="shared" si="21"/>
        <v/>
      </c>
      <c r="P382" s="46">
        <f>IFERROR(SEARCH(planning!$D$6,'fichier client'!B382,1),0)</f>
        <v>0</v>
      </c>
      <c r="Q382" s="46" t="str">
        <f>IF(P382=0,"",COUNTIF($P$3:P382,1))</f>
        <v/>
      </c>
      <c r="R382" s="46" t="str">
        <f t="shared" si="22"/>
        <v/>
      </c>
      <c r="S382" s="46">
        <f>IFERROR(SEARCH(planning!$D$7,'fichier client'!B382,1),0)</f>
        <v>0</v>
      </c>
      <c r="T382" s="46" t="str">
        <f>IF(S382=0,"",COUNTIF($S$3:S382,1))</f>
        <v/>
      </c>
      <c r="U382" s="46" t="str">
        <f t="shared" si="23"/>
        <v/>
      </c>
    </row>
    <row r="383" spans="2:21" ht="30" customHeight="1" thickBot="1" x14ac:dyDescent="0.4">
      <c r="B383" s="14"/>
      <c r="C383" s="14"/>
      <c r="D383" s="14"/>
      <c r="E383" s="14"/>
      <c r="F383" s="14"/>
      <c r="G383" s="14"/>
      <c r="H383" s="14"/>
      <c r="J383" s="53">
        <f>IFERROR(SEARCH(planning!$D$4,'fichier client'!B383,1),0)</f>
        <v>0</v>
      </c>
      <c r="K383" s="46" t="str">
        <f>IF(J383=0,"",COUNTIF($J$3:J383,1))</f>
        <v/>
      </c>
      <c r="L383" s="13" t="str">
        <f t="shared" si="20"/>
        <v/>
      </c>
      <c r="M383" s="10">
        <f>IFERROR(SEARCH(planning!$D$5,'fichier client'!B383,1),0)</f>
        <v>0</v>
      </c>
      <c r="N383" s="46" t="str">
        <f>IF(M383=0,"",COUNTIF($M$3:M383,1))</f>
        <v/>
      </c>
      <c r="O383" s="46" t="str">
        <f t="shared" si="21"/>
        <v/>
      </c>
      <c r="P383" s="46">
        <f>IFERROR(SEARCH(planning!$D$6,'fichier client'!B383,1),0)</f>
        <v>0</v>
      </c>
      <c r="Q383" s="46" t="str">
        <f>IF(P383=0,"",COUNTIF($P$3:P383,1))</f>
        <v/>
      </c>
      <c r="R383" s="46" t="str">
        <f t="shared" si="22"/>
        <v/>
      </c>
      <c r="S383" s="46">
        <f>IFERROR(SEARCH(planning!$D$7,'fichier client'!B383,1),0)</f>
        <v>0</v>
      </c>
      <c r="T383" s="46" t="str">
        <f>IF(S383=0,"",COUNTIF($S$3:S383,1))</f>
        <v/>
      </c>
      <c r="U383" s="46" t="str">
        <f t="shared" si="23"/>
        <v/>
      </c>
    </row>
    <row r="384" spans="2:21" ht="30" customHeight="1" thickBot="1" x14ac:dyDescent="0.4">
      <c r="B384" s="14"/>
      <c r="C384" s="14"/>
      <c r="D384" s="14"/>
      <c r="E384" s="14"/>
      <c r="F384" s="14"/>
      <c r="G384" s="14"/>
      <c r="H384" s="14"/>
      <c r="J384" s="53">
        <f>IFERROR(SEARCH(planning!$D$4,'fichier client'!B384,1),0)</f>
        <v>0</v>
      </c>
      <c r="K384" s="46" t="str">
        <f>IF(J384=0,"",COUNTIF($J$3:J384,1))</f>
        <v/>
      </c>
      <c r="L384" s="13" t="str">
        <f t="shared" si="20"/>
        <v/>
      </c>
      <c r="M384" s="10">
        <f>IFERROR(SEARCH(planning!$D$5,'fichier client'!B384,1),0)</f>
        <v>0</v>
      </c>
      <c r="N384" s="46" t="str">
        <f>IF(M384=0,"",COUNTIF($M$3:M384,1))</f>
        <v/>
      </c>
      <c r="O384" s="46" t="str">
        <f t="shared" si="21"/>
        <v/>
      </c>
      <c r="P384" s="46">
        <f>IFERROR(SEARCH(planning!$D$6,'fichier client'!B384,1),0)</f>
        <v>0</v>
      </c>
      <c r="Q384" s="46" t="str">
        <f>IF(P384=0,"",COUNTIF($P$3:P384,1))</f>
        <v/>
      </c>
      <c r="R384" s="46" t="str">
        <f t="shared" si="22"/>
        <v/>
      </c>
      <c r="S384" s="46">
        <f>IFERROR(SEARCH(planning!$D$7,'fichier client'!B384,1),0)</f>
        <v>0</v>
      </c>
      <c r="T384" s="46" t="str">
        <f>IF(S384=0,"",COUNTIF($S$3:S384,1))</f>
        <v/>
      </c>
      <c r="U384" s="46" t="str">
        <f t="shared" si="23"/>
        <v/>
      </c>
    </row>
    <row r="385" spans="2:21" ht="30" customHeight="1" thickBot="1" x14ac:dyDescent="0.4">
      <c r="B385" s="14"/>
      <c r="C385" s="14"/>
      <c r="D385" s="14"/>
      <c r="E385" s="14"/>
      <c r="F385" s="14"/>
      <c r="G385" s="14"/>
      <c r="H385" s="14"/>
      <c r="J385" s="53">
        <f>IFERROR(SEARCH(planning!$D$4,'fichier client'!B385,1),0)</f>
        <v>0</v>
      </c>
      <c r="K385" s="46" t="str">
        <f>IF(J385=0,"",COUNTIF($J$3:J385,1))</f>
        <v/>
      </c>
      <c r="L385" s="13" t="str">
        <f t="shared" si="20"/>
        <v/>
      </c>
      <c r="M385" s="10">
        <f>IFERROR(SEARCH(planning!$D$5,'fichier client'!B385,1),0)</f>
        <v>0</v>
      </c>
      <c r="N385" s="46" t="str">
        <f>IF(M385=0,"",COUNTIF($M$3:M385,1))</f>
        <v/>
      </c>
      <c r="O385" s="46" t="str">
        <f t="shared" si="21"/>
        <v/>
      </c>
      <c r="P385" s="46">
        <f>IFERROR(SEARCH(planning!$D$6,'fichier client'!B385,1),0)</f>
        <v>0</v>
      </c>
      <c r="Q385" s="46" t="str">
        <f>IF(P385=0,"",COUNTIF($P$3:P385,1))</f>
        <v/>
      </c>
      <c r="R385" s="46" t="str">
        <f t="shared" si="22"/>
        <v/>
      </c>
      <c r="S385" s="46">
        <f>IFERROR(SEARCH(planning!$D$7,'fichier client'!B385,1),0)</f>
        <v>0</v>
      </c>
      <c r="T385" s="46" t="str">
        <f>IF(S385=0,"",COUNTIF($S$3:S385,1))</f>
        <v/>
      </c>
      <c r="U385" s="46" t="str">
        <f t="shared" si="23"/>
        <v/>
      </c>
    </row>
    <row r="386" spans="2:21" ht="30" customHeight="1" thickBot="1" x14ac:dyDescent="0.4">
      <c r="B386" s="14"/>
      <c r="C386" s="14"/>
      <c r="D386" s="14"/>
      <c r="E386" s="14"/>
      <c r="F386" s="14"/>
      <c r="G386" s="14"/>
      <c r="H386" s="14"/>
      <c r="J386" s="53">
        <f>IFERROR(SEARCH(planning!$D$4,'fichier client'!B386,1),0)</f>
        <v>0</v>
      </c>
      <c r="K386" s="46" t="str">
        <f>IF(J386=0,"",COUNTIF($J$3:J386,1))</f>
        <v/>
      </c>
      <c r="L386" s="13" t="str">
        <f t="shared" si="20"/>
        <v/>
      </c>
      <c r="M386" s="10">
        <f>IFERROR(SEARCH(planning!$D$5,'fichier client'!B386,1),0)</f>
        <v>0</v>
      </c>
      <c r="N386" s="46" t="str">
        <f>IF(M386=0,"",COUNTIF($M$3:M386,1))</f>
        <v/>
      </c>
      <c r="O386" s="46" t="str">
        <f t="shared" si="21"/>
        <v/>
      </c>
      <c r="P386" s="46">
        <f>IFERROR(SEARCH(planning!$D$6,'fichier client'!B386,1),0)</f>
        <v>0</v>
      </c>
      <c r="Q386" s="46" t="str">
        <f>IF(P386=0,"",COUNTIF($P$3:P386,1))</f>
        <v/>
      </c>
      <c r="R386" s="46" t="str">
        <f t="shared" si="22"/>
        <v/>
      </c>
      <c r="S386" s="46">
        <f>IFERROR(SEARCH(planning!$D$7,'fichier client'!B386,1),0)</f>
        <v>0</v>
      </c>
      <c r="T386" s="46" t="str">
        <f>IF(S386=0,"",COUNTIF($S$3:S386,1))</f>
        <v/>
      </c>
      <c r="U386" s="46" t="str">
        <f t="shared" si="23"/>
        <v/>
      </c>
    </row>
    <row r="387" spans="2:21" ht="30" customHeight="1" thickBot="1" x14ac:dyDescent="0.4">
      <c r="B387" s="14"/>
      <c r="C387" s="14"/>
      <c r="D387" s="14"/>
      <c r="E387" s="14"/>
      <c r="F387" s="14"/>
      <c r="G387" s="14"/>
      <c r="H387" s="14"/>
      <c r="J387" s="53">
        <f>IFERROR(SEARCH(planning!$D$4,'fichier client'!B387,1),0)</f>
        <v>0</v>
      </c>
      <c r="K387" s="46" t="str">
        <f>IF(J387=0,"",COUNTIF($J$3:J387,1))</f>
        <v/>
      </c>
      <c r="L387" s="13" t="str">
        <f t="shared" si="20"/>
        <v/>
      </c>
      <c r="M387" s="10">
        <f>IFERROR(SEARCH(planning!$D$5,'fichier client'!B387,1),0)</f>
        <v>0</v>
      </c>
      <c r="N387" s="46" t="str">
        <f>IF(M387=0,"",COUNTIF($M$3:M387,1))</f>
        <v/>
      </c>
      <c r="O387" s="46" t="str">
        <f t="shared" si="21"/>
        <v/>
      </c>
      <c r="P387" s="46">
        <f>IFERROR(SEARCH(planning!$D$6,'fichier client'!B387,1),0)</f>
        <v>0</v>
      </c>
      <c r="Q387" s="46" t="str">
        <f>IF(P387=0,"",COUNTIF($P$3:P387,1))</f>
        <v/>
      </c>
      <c r="R387" s="46" t="str">
        <f t="shared" si="22"/>
        <v/>
      </c>
      <c r="S387" s="46">
        <f>IFERROR(SEARCH(planning!$D$7,'fichier client'!B387,1),0)</f>
        <v>0</v>
      </c>
      <c r="T387" s="46" t="str">
        <f>IF(S387=0,"",COUNTIF($S$3:S387,1))</f>
        <v/>
      </c>
      <c r="U387" s="46" t="str">
        <f t="shared" si="23"/>
        <v/>
      </c>
    </row>
    <row r="388" spans="2:21" ht="30" customHeight="1" thickBot="1" x14ac:dyDescent="0.4">
      <c r="B388" s="14"/>
      <c r="C388" s="14"/>
      <c r="D388" s="14"/>
      <c r="E388" s="14"/>
      <c r="F388" s="14"/>
      <c r="G388" s="14"/>
      <c r="H388" s="14"/>
      <c r="J388" s="53">
        <f>IFERROR(SEARCH(planning!$D$4,'fichier client'!B388,1),0)</f>
        <v>0</v>
      </c>
      <c r="K388" s="46" t="str">
        <f>IF(J388=0,"",COUNTIF($J$3:J388,1))</f>
        <v/>
      </c>
      <c r="L388" s="13" t="str">
        <f t="shared" ref="L388:L451" si="24">IFERROR(INDEX(B:B,MATCH(ROW(K386),K:K,0)),"")</f>
        <v/>
      </c>
      <c r="M388" s="10">
        <f>IFERROR(SEARCH(planning!$D$5,'fichier client'!B388,1),0)</f>
        <v>0</v>
      </c>
      <c r="N388" s="46" t="str">
        <f>IF(M388=0,"",COUNTIF($M$3:M388,1))</f>
        <v/>
      </c>
      <c r="O388" s="46" t="str">
        <f t="shared" ref="O388:O451" si="25">IFERROR(INDEX(B:B,MATCH(ROW(N386),N:N,0)),"")</f>
        <v/>
      </c>
      <c r="P388" s="46">
        <f>IFERROR(SEARCH(planning!$D$6,'fichier client'!B388,1),0)</f>
        <v>0</v>
      </c>
      <c r="Q388" s="46" t="str">
        <f>IF(P388=0,"",COUNTIF($P$3:P388,1))</f>
        <v/>
      </c>
      <c r="R388" s="46" t="str">
        <f t="shared" ref="R388:R451" si="26">IFERROR(INDEX(B:B,MATCH(ROW(Q386),Q:Q,0)),"")</f>
        <v/>
      </c>
      <c r="S388" s="46">
        <f>IFERROR(SEARCH(planning!$D$7,'fichier client'!B388,1),0)</f>
        <v>0</v>
      </c>
      <c r="T388" s="46" t="str">
        <f>IF(S388=0,"",COUNTIF($S$3:S388,1))</f>
        <v/>
      </c>
      <c r="U388" s="46" t="str">
        <f t="shared" ref="U388:U451" si="27">IFERROR(INDEX(B:B,MATCH(ROW(T386),T:T,0)),"")</f>
        <v/>
      </c>
    </row>
    <row r="389" spans="2:21" ht="30" customHeight="1" thickBot="1" x14ac:dyDescent="0.4">
      <c r="B389" s="14"/>
      <c r="C389" s="14"/>
      <c r="D389" s="14"/>
      <c r="E389" s="14"/>
      <c r="F389" s="14"/>
      <c r="G389" s="14"/>
      <c r="H389" s="14"/>
      <c r="J389" s="53">
        <f>IFERROR(SEARCH(planning!$D$4,'fichier client'!B389,1),0)</f>
        <v>0</v>
      </c>
      <c r="K389" s="46" t="str">
        <f>IF(J389=0,"",COUNTIF($J$3:J389,1))</f>
        <v/>
      </c>
      <c r="L389" s="13" t="str">
        <f t="shared" si="24"/>
        <v/>
      </c>
      <c r="M389" s="10">
        <f>IFERROR(SEARCH(planning!$D$5,'fichier client'!B389,1),0)</f>
        <v>0</v>
      </c>
      <c r="N389" s="46" t="str">
        <f>IF(M389=0,"",COUNTIF($M$3:M389,1))</f>
        <v/>
      </c>
      <c r="O389" s="46" t="str">
        <f t="shared" si="25"/>
        <v/>
      </c>
      <c r="P389" s="46">
        <f>IFERROR(SEARCH(planning!$D$6,'fichier client'!B389,1),0)</f>
        <v>0</v>
      </c>
      <c r="Q389" s="46" t="str">
        <f>IF(P389=0,"",COUNTIF($P$3:P389,1))</f>
        <v/>
      </c>
      <c r="R389" s="46" t="str">
        <f t="shared" si="26"/>
        <v/>
      </c>
      <c r="S389" s="46">
        <f>IFERROR(SEARCH(planning!$D$7,'fichier client'!B389,1),0)</f>
        <v>0</v>
      </c>
      <c r="T389" s="46" t="str">
        <f>IF(S389=0,"",COUNTIF($S$3:S389,1))</f>
        <v/>
      </c>
      <c r="U389" s="46" t="str">
        <f t="shared" si="27"/>
        <v/>
      </c>
    </row>
    <row r="390" spans="2:21" ht="30" customHeight="1" thickBot="1" x14ac:dyDescent="0.4">
      <c r="B390" s="14"/>
      <c r="C390" s="14"/>
      <c r="D390" s="14"/>
      <c r="E390" s="14"/>
      <c r="F390" s="14"/>
      <c r="G390" s="14"/>
      <c r="H390" s="14"/>
      <c r="J390" s="53">
        <f>IFERROR(SEARCH(planning!$D$4,'fichier client'!B390,1),0)</f>
        <v>0</v>
      </c>
      <c r="K390" s="46" t="str">
        <f>IF(J390=0,"",COUNTIF($J$3:J390,1))</f>
        <v/>
      </c>
      <c r="L390" s="13" t="str">
        <f t="shared" si="24"/>
        <v/>
      </c>
      <c r="M390" s="10">
        <f>IFERROR(SEARCH(planning!$D$5,'fichier client'!B390,1),0)</f>
        <v>0</v>
      </c>
      <c r="N390" s="46" t="str">
        <f>IF(M390=0,"",COUNTIF($M$3:M390,1))</f>
        <v/>
      </c>
      <c r="O390" s="46" t="str">
        <f t="shared" si="25"/>
        <v/>
      </c>
      <c r="P390" s="46">
        <f>IFERROR(SEARCH(planning!$D$6,'fichier client'!B390,1),0)</f>
        <v>0</v>
      </c>
      <c r="Q390" s="46" t="str">
        <f>IF(P390=0,"",COUNTIF($P$3:P390,1))</f>
        <v/>
      </c>
      <c r="R390" s="46" t="str">
        <f t="shared" si="26"/>
        <v/>
      </c>
      <c r="S390" s="46">
        <f>IFERROR(SEARCH(planning!$D$7,'fichier client'!B390,1),0)</f>
        <v>0</v>
      </c>
      <c r="T390" s="46" t="str">
        <f>IF(S390=0,"",COUNTIF($S$3:S390,1))</f>
        <v/>
      </c>
      <c r="U390" s="46" t="str">
        <f t="shared" si="27"/>
        <v/>
      </c>
    </row>
    <row r="391" spans="2:21" ht="30" customHeight="1" thickBot="1" x14ac:dyDescent="0.4">
      <c r="B391" s="14"/>
      <c r="C391" s="14"/>
      <c r="D391" s="14"/>
      <c r="E391" s="14"/>
      <c r="F391" s="14"/>
      <c r="G391" s="14"/>
      <c r="H391" s="14"/>
      <c r="J391" s="53">
        <f>IFERROR(SEARCH(planning!$D$4,'fichier client'!B391,1),0)</f>
        <v>0</v>
      </c>
      <c r="K391" s="46" t="str">
        <f>IF(J391=0,"",COUNTIF($J$3:J391,1))</f>
        <v/>
      </c>
      <c r="L391" s="13" t="str">
        <f t="shared" si="24"/>
        <v/>
      </c>
      <c r="M391" s="10">
        <f>IFERROR(SEARCH(planning!$D$5,'fichier client'!B391,1),0)</f>
        <v>0</v>
      </c>
      <c r="N391" s="46" t="str">
        <f>IF(M391=0,"",COUNTIF($M$3:M391,1))</f>
        <v/>
      </c>
      <c r="O391" s="46" t="str">
        <f t="shared" si="25"/>
        <v/>
      </c>
      <c r="P391" s="46">
        <f>IFERROR(SEARCH(planning!$D$6,'fichier client'!B391,1),0)</f>
        <v>0</v>
      </c>
      <c r="Q391" s="46" t="str">
        <f>IF(P391=0,"",COUNTIF($P$3:P391,1))</f>
        <v/>
      </c>
      <c r="R391" s="46" t="str">
        <f t="shared" si="26"/>
        <v/>
      </c>
      <c r="S391" s="46">
        <f>IFERROR(SEARCH(planning!$D$7,'fichier client'!B391,1),0)</f>
        <v>0</v>
      </c>
      <c r="T391" s="46" t="str">
        <f>IF(S391=0,"",COUNTIF($S$3:S391,1))</f>
        <v/>
      </c>
      <c r="U391" s="46" t="str">
        <f t="shared" si="27"/>
        <v/>
      </c>
    </row>
    <row r="392" spans="2:21" ht="30" customHeight="1" thickBot="1" x14ac:dyDescent="0.4">
      <c r="B392" s="14"/>
      <c r="C392" s="14"/>
      <c r="D392" s="14"/>
      <c r="E392" s="14"/>
      <c r="F392" s="14"/>
      <c r="G392" s="14"/>
      <c r="H392" s="14"/>
      <c r="J392" s="53">
        <f>IFERROR(SEARCH(planning!$D$4,'fichier client'!B392,1),0)</f>
        <v>0</v>
      </c>
      <c r="K392" s="46" t="str">
        <f>IF(J392=0,"",COUNTIF($J$3:J392,1))</f>
        <v/>
      </c>
      <c r="L392" s="13" t="str">
        <f t="shared" si="24"/>
        <v/>
      </c>
      <c r="M392" s="10">
        <f>IFERROR(SEARCH(planning!$D$5,'fichier client'!B392,1),0)</f>
        <v>0</v>
      </c>
      <c r="N392" s="46" t="str">
        <f>IF(M392=0,"",COUNTIF($M$3:M392,1))</f>
        <v/>
      </c>
      <c r="O392" s="46" t="str">
        <f t="shared" si="25"/>
        <v/>
      </c>
      <c r="P392" s="46">
        <f>IFERROR(SEARCH(planning!$D$6,'fichier client'!B392,1),0)</f>
        <v>0</v>
      </c>
      <c r="Q392" s="46" t="str">
        <f>IF(P392=0,"",COUNTIF($P$3:P392,1))</f>
        <v/>
      </c>
      <c r="R392" s="46" t="str">
        <f t="shared" si="26"/>
        <v/>
      </c>
      <c r="S392" s="46">
        <f>IFERROR(SEARCH(planning!$D$7,'fichier client'!B392,1),0)</f>
        <v>0</v>
      </c>
      <c r="T392" s="46" t="str">
        <f>IF(S392=0,"",COUNTIF($S$3:S392,1))</f>
        <v/>
      </c>
      <c r="U392" s="46" t="str">
        <f t="shared" si="27"/>
        <v/>
      </c>
    </row>
    <row r="393" spans="2:21" ht="30" customHeight="1" thickBot="1" x14ac:dyDescent="0.4">
      <c r="B393" s="14"/>
      <c r="C393" s="14"/>
      <c r="D393" s="14"/>
      <c r="E393" s="14"/>
      <c r="F393" s="14"/>
      <c r="G393" s="14"/>
      <c r="H393" s="14"/>
      <c r="J393" s="53">
        <f>IFERROR(SEARCH(planning!$D$4,'fichier client'!B393,1),0)</f>
        <v>0</v>
      </c>
      <c r="K393" s="46" t="str">
        <f>IF(J393=0,"",COUNTIF($J$3:J393,1))</f>
        <v/>
      </c>
      <c r="L393" s="13" t="str">
        <f t="shared" si="24"/>
        <v/>
      </c>
      <c r="M393" s="10">
        <f>IFERROR(SEARCH(planning!$D$5,'fichier client'!B393,1),0)</f>
        <v>0</v>
      </c>
      <c r="N393" s="46" t="str">
        <f>IF(M393=0,"",COUNTIF($M$3:M393,1))</f>
        <v/>
      </c>
      <c r="O393" s="46" t="str">
        <f t="shared" si="25"/>
        <v/>
      </c>
      <c r="P393" s="46">
        <f>IFERROR(SEARCH(planning!$D$6,'fichier client'!B393,1),0)</f>
        <v>0</v>
      </c>
      <c r="Q393" s="46" t="str">
        <f>IF(P393=0,"",COUNTIF($P$3:P393,1))</f>
        <v/>
      </c>
      <c r="R393" s="46" t="str">
        <f t="shared" si="26"/>
        <v/>
      </c>
      <c r="S393" s="46">
        <f>IFERROR(SEARCH(planning!$D$7,'fichier client'!B393,1),0)</f>
        <v>0</v>
      </c>
      <c r="T393" s="46" t="str">
        <f>IF(S393=0,"",COUNTIF($S$3:S393,1))</f>
        <v/>
      </c>
      <c r="U393" s="46" t="str">
        <f t="shared" si="27"/>
        <v/>
      </c>
    </row>
    <row r="394" spans="2:21" ht="30" customHeight="1" thickBot="1" x14ac:dyDescent="0.4">
      <c r="B394" s="14"/>
      <c r="C394" s="14"/>
      <c r="D394" s="14"/>
      <c r="E394" s="14"/>
      <c r="F394" s="14"/>
      <c r="G394" s="14"/>
      <c r="H394" s="14"/>
      <c r="J394" s="53">
        <f>IFERROR(SEARCH(planning!$D$4,'fichier client'!B394,1),0)</f>
        <v>0</v>
      </c>
      <c r="K394" s="46" t="str">
        <f>IF(J394=0,"",COUNTIF($J$3:J394,1))</f>
        <v/>
      </c>
      <c r="L394" s="13" t="str">
        <f t="shared" si="24"/>
        <v/>
      </c>
      <c r="M394" s="10">
        <f>IFERROR(SEARCH(planning!$D$5,'fichier client'!B394,1),0)</f>
        <v>0</v>
      </c>
      <c r="N394" s="46" t="str">
        <f>IF(M394=0,"",COUNTIF($M$3:M394,1))</f>
        <v/>
      </c>
      <c r="O394" s="46" t="str">
        <f t="shared" si="25"/>
        <v/>
      </c>
      <c r="P394" s="46">
        <f>IFERROR(SEARCH(planning!$D$6,'fichier client'!B394,1),0)</f>
        <v>0</v>
      </c>
      <c r="Q394" s="46" t="str">
        <f>IF(P394=0,"",COUNTIF($P$3:P394,1))</f>
        <v/>
      </c>
      <c r="R394" s="46" t="str">
        <f t="shared" si="26"/>
        <v/>
      </c>
      <c r="S394" s="46">
        <f>IFERROR(SEARCH(planning!$D$7,'fichier client'!B394,1),0)</f>
        <v>0</v>
      </c>
      <c r="T394" s="46" t="str">
        <f>IF(S394=0,"",COUNTIF($S$3:S394,1))</f>
        <v/>
      </c>
      <c r="U394" s="46" t="str">
        <f t="shared" si="27"/>
        <v/>
      </c>
    </row>
    <row r="395" spans="2:21" ht="30" customHeight="1" thickBot="1" x14ac:dyDescent="0.4">
      <c r="B395" s="14"/>
      <c r="C395" s="14"/>
      <c r="D395" s="14"/>
      <c r="E395" s="14"/>
      <c r="F395" s="14"/>
      <c r="G395" s="14"/>
      <c r="H395" s="14"/>
      <c r="J395" s="53">
        <f>IFERROR(SEARCH(planning!$D$4,'fichier client'!B395,1),0)</f>
        <v>0</v>
      </c>
      <c r="K395" s="46" t="str">
        <f>IF(J395=0,"",COUNTIF($J$3:J395,1))</f>
        <v/>
      </c>
      <c r="L395" s="13" t="str">
        <f t="shared" si="24"/>
        <v/>
      </c>
      <c r="M395" s="10">
        <f>IFERROR(SEARCH(planning!$D$5,'fichier client'!B395,1),0)</f>
        <v>0</v>
      </c>
      <c r="N395" s="46" t="str">
        <f>IF(M395=0,"",COUNTIF($M$3:M395,1))</f>
        <v/>
      </c>
      <c r="O395" s="46" t="str">
        <f t="shared" si="25"/>
        <v/>
      </c>
      <c r="P395" s="46">
        <f>IFERROR(SEARCH(planning!$D$6,'fichier client'!B395,1),0)</f>
        <v>0</v>
      </c>
      <c r="Q395" s="46" t="str">
        <f>IF(P395=0,"",COUNTIF($P$3:P395,1))</f>
        <v/>
      </c>
      <c r="R395" s="46" t="str">
        <f t="shared" si="26"/>
        <v/>
      </c>
      <c r="S395" s="46">
        <f>IFERROR(SEARCH(planning!$D$7,'fichier client'!B395,1),0)</f>
        <v>0</v>
      </c>
      <c r="T395" s="46" t="str">
        <f>IF(S395=0,"",COUNTIF($S$3:S395,1))</f>
        <v/>
      </c>
      <c r="U395" s="46" t="str">
        <f t="shared" si="27"/>
        <v/>
      </c>
    </row>
    <row r="396" spans="2:21" ht="30" customHeight="1" thickBot="1" x14ac:dyDescent="0.4">
      <c r="B396" s="14"/>
      <c r="C396" s="14"/>
      <c r="D396" s="14"/>
      <c r="E396" s="14"/>
      <c r="F396" s="14"/>
      <c r="G396" s="14"/>
      <c r="H396" s="14"/>
      <c r="J396" s="53">
        <f>IFERROR(SEARCH(planning!$D$4,'fichier client'!B396,1),0)</f>
        <v>0</v>
      </c>
      <c r="K396" s="46" t="str">
        <f>IF(J396=0,"",COUNTIF($J$3:J396,1))</f>
        <v/>
      </c>
      <c r="L396" s="13" t="str">
        <f t="shared" si="24"/>
        <v/>
      </c>
      <c r="M396" s="10">
        <f>IFERROR(SEARCH(planning!$D$5,'fichier client'!B396,1),0)</f>
        <v>0</v>
      </c>
      <c r="N396" s="46" t="str">
        <f>IF(M396=0,"",COUNTIF($M$3:M396,1))</f>
        <v/>
      </c>
      <c r="O396" s="46" t="str">
        <f t="shared" si="25"/>
        <v/>
      </c>
      <c r="P396" s="46">
        <f>IFERROR(SEARCH(planning!$D$6,'fichier client'!B396,1),0)</f>
        <v>0</v>
      </c>
      <c r="Q396" s="46" t="str">
        <f>IF(P396=0,"",COUNTIF($P$3:P396,1))</f>
        <v/>
      </c>
      <c r="R396" s="46" t="str">
        <f t="shared" si="26"/>
        <v/>
      </c>
      <c r="S396" s="46">
        <f>IFERROR(SEARCH(planning!$D$7,'fichier client'!B396,1),0)</f>
        <v>0</v>
      </c>
      <c r="T396" s="46" t="str">
        <f>IF(S396=0,"",COUNTIF($S$3:S396,1))</f>
        <v/>
      </c>
      <c r="U396" s="46" t="str">
        <f t="shared" si="27"/>
        <v/>
      </c>
    </row>
    <row r="397" spans="2:21" ht="30" customHeight="1" thickBot="1" x14ac:dyDescent="0.4">
      <c r="B397" s="14"/>
      <c r="C397" s="14"/>
      <c r="D397" s="14"/>
      <c r="E397" s="14"/>
      <c r="F397" s="14"/>
      <c r="G397" s="14"/>
      <c r="H397" s="14"/>
      <c r="J397" s="53">
        <f>IFERROR(SEARCH(planning!$D$4,'fichier client'!B397,1),0)</f>
        <v>0</v>
      </c>
      <c r="K397" s="46" t="str">
        <f>IF(J397=0,"",COUNTIF($J$3:J397,1))</f>
        <v/>
      </c>
      <c r="L397" s="13" t="str">
        <f t="shared" si="24"/>
        <v/>
      </c>
      <c r="M397" s="10">
        <f>IFERROR(SEARCH(planning!$D$5,'fichier client'!B397,1),0)</f>
        <v>0</v>
      </c>
      <c r="N397" s="46" t="str">
        <f>IF(M397=0,"",COUNTIF($M$3:M397,1))</f>
        <v/>
      </c>
      <c r="O397" s="46" t="str">
        <f t="shared" si="25"/>
        <v/>
      </c>
      <c r="P397" s="46">
        <f>IFERROR(SEARCH(planning!$D$6,'fichier client'!B397,1),0)</f>
        <v>0</v>
      </c>
      <c r="Q397" s="46" t="str">
        <f>IF(P397=0,"",COUNTIF($P$3:P397,1))</f>
        <v/>
      </c>
      <c r="R397" s="46" t="str">
        <f t="shared" si="26"/>
        <v/>
      </c>
      <c r="S397" s="46">
        <f>IFERROR(SEARCH(planning!$D$7,'fichier client'!B397,1),0)</f>
        <v>0</v>
      </c>
      <c r="T397" s="46" t="str">
        <f>IF(S397=0,"",COUNTIF($S$3:S397,1))</f>
        <v/>
      </c>
      <c r="U397" s="46" t="str">
        <f t="shared" si="27"/>
        <v/>
      </c>
    </row>
    <row r="398" spans="2:21" ht="30" customHeight="1" thickBot="1" x14ac:dyDescent="0.4">
      <c r="B398" s="14"/>
      <c r="C398" s="14"/>
      <c r="D398" s="14"/>
      <c r="E398" s="14"/>
      <c r="F398" s="14"/>
      <c r="G398" s="14"/>
      <c r="H398" s="14"/>
      <c r="J398" s="53">
        <f>IFERROR(SEARCH(planning!$D$4,'fichier client'!B398,1),0)</f>
        <v>0</v>
      </c>
      <c r="K398" s="46" t="str">
        <f>IF(J398=0,"",COUNTIF($J$3:J398,1))</f>
        <v/>
      </c>
      <c r="L398" s="13" t="str">
        <f t="shared" si="24"/>
        <v/>
      </c>
      <c r="M398" s="10">
        <f>IFERROR(SEARCH(planning!$D$5,'fichier client'!B398,1),0)</f>
        <v>0</v>
      </c>
      <c r="N398" s="46" t="str">
        <f>IF(M398=0,"",COUNTIF($M$3:M398,1))</f>
        <v/>
      </c>
      <c r="O398" s="46" t="str">
        <f t="shared" si="25"/>
        <v/>
      </c>
      <c r="P398" s="46">
        <f>IFERROR(SEARCH(planning!$D$6,'fichier client'!B398,1),0)</f>
        <v>0</v>
      </c>
      <c r="Q398" s="46" t="str">
        <f>IF(P398=0,"",COUNTIF($P$3:P398,1))</f>
        <v/>
      </c>
      <c r="R398" s="46" t="str">
        <f t="shared" si="26"/>
        <v/>
      </c>
      <c r="S398" s="46">
        <f>IFERROR(SEARCH(planning!$D$7,'fichier client'!B398,1),0)</f>
        <v>0</v>
      </c>
      <c r="T398" s="46" t="str">
        <f>IF(S398=0,"",COUNTIF($S$3:S398,1))</f>
        <v/>
      </c>
      <c r="U398" s="46" t="str">
        <f t="shared" si="27"/>
        <v/>
      </c>
    </row>
    <row r="399" spans="2:21" ht="30" customHeight="1" thickBot="1" x14ac:dyDescent="0.4">
      <c r="B399" s="14"/>
      <c r="C399" s="14"/>
      <c r="D399" s="14"/>
      <c r="E399" s="14"/>
      <c r="F399" s="14"/>
      <c r="G399" s="14"/>
      <c r="H399" s="14"/>
      <c r="J399" s="53">
        <f>IFERROR(SEARCH(planning!$D$4,'fichier client'!B399,1),0)</f>
        <v>0</v>
      </c>
      <c r="K399" s="46" t="str">
        <f>IF(J399=0,"",COUNTIF($J$3:J399,1))</f>
        <v/>
      </c>
      <c r="L399" s="13" t="str">
        <f t="shared" si="24"/>
        <v/>
      </c>
      <c r="M399" s="10">
        <f>IFERROR(SEARCH(planning!$D$5,'fichier client'!B399,1),0)</f>
        <v>0</v>
      </c>
      <c r="N399" s="46" t="str">
        <f>IF(M399=0,"",COUNTIF($M$3:M399,1))</f>
        <v/>
      </c>
      <c r="O399" s="46" t="str">
        <f t="shared" si="25"/>
        <v/>
      </c>
      <c r="P399" s="46">
        <f>IFERROR(SEARCH(planning!$D$6,'fichier client'!B399,1),0)</f>
        <v>0</v>
      </c>
      <c r="Q399" s="46" t="str">
        <f>IF(P399=0,"",COUNTIF($P$3:P399,1))</f>
        <v/>
      </c>
      <c r="R399" s="46" t="str">
        <f t="shared" si="26"/>
        <v/>
      </c>
      <c r="S399" s="46">
        <f>IFERROR(SEARCH(planning!$D$7,'fichier client'!B399,1),0)</f>
        <v>0</v>
      </c>
      <c r="T399" s="46" t="str">
        <f>IF(S399=0,"",COUNTIF($S$3:S399,1))</f>
        <v/>
      </c>
      <c r="U399" s="46" t="str">
        <f t="shared" si="27"/>
        <v/>
      </c>
    </row>
    <row r="400" spans="2:21" ht="30" customHeight="1" thickBot="1" x14ac:dyDescent="0.4">
      <c r="B400" s="14"/>
      <c r="C400" s="14"/>
      <c r="D400" s="14"/>
      <c r="E400" s="14"/>
      <c r="F400" s="14"/>
      <c r="G400" s="14"/>
      <c r="H400" s="14"/>
      <c r="J400" s="53">
        <f>IFERROR(SEARCH(planning!$D$4,'fichier client'!B400,1),0)</f>
        <v>0</v>
      </c>
      <c r="K400" s="46" t="str">
        <f>IF(J400=0,"",COUNTIF($J$3:J400,1))</f>
        <v/>
      </c>
      <c r="L400" s="13" t="str">
        <f t="shared" si="24"/>
        <v/>
      </c>
      <c r="M400" s="10">
        <f>IFERROR(SEARCH(planning!$D$5,'fichier client'!B400,1),0)</f>
        <v>0</v>
      </c>
      <c r="N400" s="46" t="str">
        <f>IF(M400=0,"",COUNTIF($M$3:M400,1))</f>
        <v/>
      </c>
      <c r="O400" s="46" t="str">
        <f t="shared" si="25"/>
        <v/>
      </c>
      <c r="P400" s="46">
        <f>IFERROR(SEARCH(planning!$D$6,'fichier client'!B400,1),0)</f>
        <v>0</v>
      </c>
      <c r="Q400" s="46" t="str">
        <f>IF(P400=0,"",COUNTIF($P$3:P400,1))</f>
        <v/>
      </c>
      <c r="R400" s="46" t="str">
        <f t="shared" si="26"/>
        <v/>
      </c>
      <c r="S400" s="46">
        <f>IFERROR(SEARCH(planning!$D$7,'fichier client'!B400,1),0)</f>
        <v>0</v>
      </c>
      <c r="T400" s="46" t="str">
        <f>IF(S400=0,"",COUNTIF($S$3:S400,1))</f>
        <v/>
      </c>
      <c r="U400" s="46" t="str">
        <f t="shared" si="27"/>
        <v/>
      </c>
    </row>
    <row r="401" spans="2:21" ht="30" customHeight="1" thickBot="1" x14ac:dyDescent="0.4">
      <c r="B401" s="14"/>
      <c r="C401" s="14"/>
      <c r="D401" s="14"/>
      <c r="E401" s="14"/>
      <c r="F401" s="14"/>
      <c r="G401" s="14"/>
      <c r="H401" s="14"/>
      <c r="J401" s="53">
        <f>IFERROR(SEARCH(planning!$D$4,'fichier client'!B401,1),0)</f>
        <v>0</v>
      </c>
      <c r="K401" s="46" t="str">
        <f>IF(J401=0,"",COUNTIF($J$3:J401,1))</f>
        <v/>
      </c>
      <c r="L401" s="13" t="str">
        <f t="shared" si="24"/>
        <v/>
      </c>
      <c r="M401" s="10">
        <f>IFERROR(SEARCH(planning!$D$5,'fichier client'!B401,1),0)</f>
        <v>0</v>
      </c>
      <c r="N401" s="46" t="str">
        <f>IF(M401=0,"",COUNTIF($M$3:M401,1))</f>
        <v/>
      </c>
      <c r="O401" s="46" t="str">
        <f t="shared" si="25"/>
        <v/>
      </c>
      <c r="P401" s="46">
        <f>IFERROR(SEARCH(planning!$D$6,'fichier client'!B401,1),0)</f>
        <v>0</v>
      </c>
      <c r="Q401" s="46" t="str">
        <f>IF(P401=0,"",COUNTIF($P$3:P401,1))</f>
        <v/>
      </c>
      <c r="R401" s="46" t="str">
        <f t="shared" si="26"/>
        <v/>
      </c>
      <c r="S401" s="46">
        <f>IFERROR(SEARCH(planning!$D$7,'fichier client'!B401,1),0)</f>
        <v>0</v>
      </c>
      <c r="T401" s="46" t="str">
        <f>IF(S401=0,"",COUNTIF($S$3:S401,1))</f>
        <v/>
      </c>
      <c r="U401" s="46" t="str">
        <f t="shared" si="27"/>
        <v/>
      </c>
    </row>
    <row r="402" spans="2:21" ht="30" customHeight="1" thickBot="1" x14ac:dyDescent="0.4">
      <c r="B402" s="14"/>
      <c r="C402" s="14"/>
      <c r="D402" s="14"/>
      <c r="E402" s="14"/>
      <c r="F402" s="14"/>
      <c r="G402" s="14"/>
      <c r="H402" s="14"/>
      <c r="J402" s="53">
        <f>IFERROR(SEARCH(planning!$D$4,'fichier client'!B402,1),0)</f>
        <v>0</v>
      </c>
      <c r="K402" s="46" t="str">
        <f>IF(J402=0,"",COUNTIF($J$3:J402,1))</f>
        <v/>
      </c>
      <c r="L402" s="13" t="str">
        <f t="shared" si="24"/>
        <v/>
      </c>
      <c r="M402" s="10">
        <f>IFERROR(SEARCH(planning!$D$5,'fichier client'!B402,1),0)</f>
        <v>0</v>
      </c>
      <c r="N402" s="46" t="str">
        <f>IF(M402=0,"",COUNTIF($M$3:M402,1))</f>
        <v/>
      </c>
      <c r="O402" s="46" t="str">
        <f t="shared" si="25"/>
        <v/>
      </c>
      <c r="P402" s="46">
        <f>IFERROR(SEARCH(planning!$D$6,'fichier client'!B402,1),0)</f>
        <v>0</v>
      </c>
      <c r="Q402" s="46" t="str">
        <f>IF(P402=0,"",COUNTIF($P$3:P402,1))</f>
        <v/>
      </c>
      <c r="R402" s="46" t="str">
        <f t="shared" si="26"/>
        <v/>
      </c>
      <c r="S402" s="46">
        <f>IFERROR(SEARCH(planning!$D$7,'fichier client'!B402,1),0)</f>
        <v>0</v>
      </c>
      <c r="T402" s="46" t="str">
        <f>IF(S402=0,"",COUNTIF($S$3:S402,1))</f>
        <v/>
      </c>
      <c r="U402" s="46" t="str">
        <f t="shared" si="27"/>
        <v/>
      </c>
    </row>
    <row r="403" spans="2:21" ht="30" customHeight="1" thickBot="1" x14ac:dyDescent="0.4">
      <c r="B403" s="14"/>
      <c r="C403" s="14"/>
      <c r="D403" s="14"/>
      <c r="E403" s="14"/>
      <c r="F403" s="14"/>
      <c r="G403" s="14"/>
      <c r="H403" s="14"/>
      <c r="J403" s="53">
        <f>IFERROR(SEARCH(planning!$D$4,'fichier client'!B403,1),0)</f>
        <v>0</v>
      </c>
      <c r="K403" s="46" t="str">
        <f>IF(J403=0,"",COUNTIF($J$3:J403,1))</f>
        <v/>
      </c>
      <c r="L403" s="13" t="str">
        <f t="shared" si="24"/>
        <v/>
      </c>
      <c r="M403" s="10">
        <f>IFERROR(SEARCH(planning!$D$5,'fichier client'!B403,1),0)</f>
        <v>0</v>
      </c>
      <c r="N403" s="46" t="str">
        <f>IF(M403=0,"",COUNTIF($M$3:M403,1))</f>
        <v/>
      </c>
      <c r="O403" s="46" t="str">
        <f t="shared" si="25"/>
        <v/>
      </c>
      <c r="P403" s="46">
        <f>IFERROR(SEARCH(planning!$D$6,'fichier client'!B403,1),0)</f>
        <v>0</v>
      </c>
      <c r="Q403" s="46" t="str">
        <f>IF(P403=0,"",COUNTIF($P$3:P403,1))</f>
        <v/>
      </c>
      <c r="R403" s="46" t="str">
        <f t="shared" si="26"/>
        <v/>
      </c>
      <c r="S403" s="46">
        <f>IFERROR(SEARCH(planning!$D$7,'fichier client'!B403,1),0)</f>
        <v>0</v>
      </c>
      <c r="T403" s="46" t="str">
        <f>IF(S403=0,"",COUNTIF($S$3:S403,1))</f>
        <v/>
      </c>
      <c r="U403" s="46" t="str">
        <f t="shared" si="27"/>
        <v/>
      </c>
    </row>
    <row r="404" spans="2:21" ht="30" customHeight="1" thickBot="1" x14ac:dyDescent="0.4">
      <c r="B404" s="14"/>
      <c r="C404" s="14"/>
      <c r="D404" s="14"/>
      <c r="E404" s="14"/>
      <c r="F404" s="14"/>
      <c r="G404" s="14"/>
      <c r="H404" s="14"/>
      <c r="J404" s="53">
        <f>IFERROR(SEARCH(planning!$D$4,'fichier client'!B404,1),0)</f>
        <v>0</v>
      </c>
      <c r="K404" s="46" t="str">
        <f>IF(J404=0,"",COUNTIF($J$3:J404,1))</f>
        <v/>
      </c>
      <c r="L404" s="13" t="str">
        <f t="shared" si="24"/>
        <v/>
      </c>
      <c r="M404" s="10">
        <f>IFERROR(SEARCH(planning!$D$5,'fichier client'!B404,1),0)</f>
        <v>0</v>
      </c>
      <c r="N404" s="46" t="str">
        <f>IF(M404=0,"",COUNTIF($M$3:M404,1))</f>
        <v/>
      </c>
      <c r="O404" s="46" t="str">
        <f t="shared" si="25"/>
        <v/>
      </c>
      <c r="P404" s="46">
        <f>IFERROR(SEARCH(planning!$D$6,'fichier client'!B404,1),0)</f>
        <v>0</v>
      </c>
      <c r="Q404" s="46" t="str">
        <f>IF(P404=0,"",COUNTIF($P$3:P404,1))</f>
        <v/>
      </c>
      <c r="R404" s="46" t="str">
        <f t="shared" si="26"/>
        <v/>
      </c>
      <c r="S404" s="46">
        <f>IFERROR(SEARCH(planning!$D$7,'fichier client'!B404,1),0)</f>
        <v>0</v>
      </c>
      <c r="T404" s="46" t="str">
        <f>IF(S404=0,"",COUNTIF($S$3:S404,1))</f>
        <v/>
      </c>
      <c r="U404" s="46" t="str">
        <f t="shared" si="27"/>
        <v/>
      </c>
    </row>
    <row r="405" spans="2:21" ht="30" customHeight="1" thickBot="1" x14ac:dyDescent="0.4">
      <c r="B405" s="14"/>
      <c r="C405" s="14"/>
      <c r="D405" s="14"/>
      <c r="E405" s="14"/>
      <c r="F405" s="14"/>
      <c r="G405" s="14"/>
      <c r="H405" s="14"/>
      <c r="J405" s="53">
        <f>IFERROR(SEARCH(planning!$D$4,'fichier client'!B405,1),0)</f>
        <v>0</v>
      </c>
      <c r="K405" s="46" t="str">
        <f>IF(J405=0,"",COUNTIF($J$3:J405,1))</f>
        <v/>
      </c>
      <c r="L405" s="13" t="str">
        <f t="shared" si="24"/>
        <v/>
      </c>
      <c r="M405" s="10">
        <f>IFERROR(SEARCH(planning!$D$5,'fichier client'!B405,1),0)</f>
        <v>0</v>
      </c>
      <c r="N405" s="46" t="str">
        <f>IF(M405=0,"",COUNTIF($M$3:M405,1))</f>
        <v/>
      </c>
      <c r="O405" s="46" t="str">
        <f t="shared" si="25"/>
        <v/>
      </c>
      <c r="P405" s="46">
        <f>IFERROR(SEARCH(planning!$D$6,'fichier client'!B405,1),0)</f>
        <v>0</v>
      </c>
      <c r="Q405" s="46" t="str">
        <f>IF(P405=0,"",COUNTIF($P$3:P405,1))</f>
        <v/>
      </c>
      <c r="R405" s="46" t="str">
        <f t="shared" si="26"/>
        <v/>
      </c>
      <c r="S405" s="46">
        <f>IFERROR(SEARCH(planning!$D$7,'fichier client'!B405,1),0)</f>
        <v>0</v>
      </c>
      <c r="T405" s="46" t="str">
        <f>IF(S405=0,"",COUNTIF($S$3:S405,1))</f>
        <v/>
      </c>
      <c r="U405" s="46" t="str">
        <f t="shared" si="27"/>
        <v/>
      </c>
    </row>
    <row r="406" spans="2:21" ht="30" customHeight="1" thickBot="1" x14ac:dyDescent="0.4">
      <c r="B406" s="14"/>
      <c r="C406" s="14"/>
      <c r="D406" s="14"/>
      <c r="E406" s="14"/>
      <c r="F406" s="14"/>
      <c r="G406" s="14"/>
      <c r="H406" s="14"/>
      <c r="J406" s="53">
        <f>IFERROR(SEARCH(planning!$D$4,'fichier client'!B406,1),0)</f>
        <v>0</v>
      </c>
      <c r="K406" s="46" t="str">
        <f>IF(J406=0,"",COUNTIF($J$3:J406,1))</f>
        <v/>
      </c>
      <c r="L406" s="13" t="str">
        <f t="shared" si="24"/>
        <v/>
      </c>
      <c r="M406" s="10">
        <f>IFERROR(SEARCH(planning!$D$5,'fichier client'!B406,1),0)</f>
        <v>0</v>
      </c>
      <c r="N406" s="46" t="str">
        <f>IF(M406=0,"",COUNTIF($M$3:M406,1))</f>
        <v/>
      </c>
      <c r="O406" s="46" t="str">
        <f t="shared" si="25"/>
        <v/>
      </c>
      <c r="P406" s="46">
        <f>IFERROR(SEARCH(planning!$D$6,'fichier client'!B406,1),0)</f>
        <v>0</v>
      </c>
      <c r="Q406" s="46" t="str">
        <f>IF(P406=0,"",COUNTIF($P$3:P406,1))</f>
        <v/>
      </c>
      <c r="R406" s="46" t="str">
        <f t="shared" si="26"/>
        <v/>
      </c>
      <c r="S406" s="46">
        <f>IFERROR(SEARCH(planning!$D$7,'fichier client'!B406,1),0)</f>
        <v>0</v>
      </c>
      <c r="T406" s="46" t="str">
        <f>IF(S406=0,"",COUNTIF($S$3:S406,1))</f>
        <v/>
      </c>
      <c r="U406" s="46" t="str">
        <f t="shared" si="27"/>
        <v/>
      </c>
    </row>
    <row r="407" spans="2:21" ht="30" customHeight="1" thickBot="1" x14ac:dyDescent="0.4">
      <c r="B407" s="14"/>
      <c r="C407" s="14"/>
      <c r="D407" s="14"/>
      <c r="E407" s="14"/>
      <c r="F407" s="14"/>
      <c r="G407" s="14"/>
      <c r="H407" s="14"/>
      <c r="J407" s="53">
        <f>IFERROR(SEARCH(planning!$D$4,'fichier client'!B407,1),0)</f>
        <v>0</v>
      </c>
      <c r="K407" s="46" t="str">
        <f>IF(J407=0,"",COUNTIF($J$3:J407,1))</f>
        <v/>
      </c>
      <c r="L407" s="13" t="str">
        <f t="shared" si="24"/>
        <v/>
      </c>
      <c r="M407" s="10">
        <f>IFERROR(SEARCH(planning!$D$5,'fichier client'!B407,1),0)</f>
        <v>0</v>
      </c>
      <c r="N407" s="46" t="str">
        <f>IF(M407=0,"",COUNTIF($M$3:M407,1))</f>
        <v/>
      </c>
      <c r="O407" s="46" t="str">
        <f t="shared" si="25"/>
        <v/>
      </c>
      <c r="P407" s="46">
        <f>IFERROR(SEARCH(planning!$D$6,'fichier client'!B407,1),0)</f>
        <v>0</v>
      </c>
      <c r="Q407" s="46" t="str">
        <f>IF(P407=0,"",COUNTIF($P$3:P407,1))</f>
        <v/>
      </c>
      <c r="R407" s="46" t="str">
        <f t="shared" si="26"/>
        <v/>
      </c>
      <c r="S407" s="46">
        <f>IFERROR(SEARCH(planning!$D$7,'fichier client'!B407,1),0)</f>
        <v>0</v>
      </c>
      <c r="T407" s="46" t="str">
        <f>IF(S407=0,"",COUNTIF($S$3:S407,1))</f>
        <v/>
      </c>
      <c r="U407" s="46" t="str">
        <f t="shared" si="27"/>
        <v/>
      </c>
    </row>
    <row r="408" spans="2:21" ht="30" customHeight="1" thickBot="1" x14ac:dyDescent="0.4">
      <c r="B408" s="14"/>
      <c r="C408" s="14"/>
      <c r="D408" s="14"/>
      <c r="E408" s="14"/>
      <c r="F408" s="14"/>
      <c r="G408" s="14"/>
      <c r="H408" s="14"/>
      <c r="J408" s="53">
        <f>IFERROR(SEARCH(planning!$D$4,'fichier client'!B408,1),0)</f>
        <v>0</v>
      </c>
      <c r="K408" s="46" t="str">
        <f>IF(J408=0,"",COUNTIF($J$3:J408,1))</f>
        <v/>
      </c>
      <c r="L408" s="13" t="str">
        <f t="shared" si="24"/>
        <v/>
      </c>
      <c r="M408" s="10">
        <f>IFERROR(SEARCH(planning!$D$5,'fichier client'!B408,1),0)</f>
        <v>0</v>
      </c>
      <c r="N408" s="46" t="str">
        <f>IF(M408=0,"",COUNTIF($M$3:M408,1))</f>
        <v/>
      </c>
      <c r="O408" s="46" t="str">
        <f t="shared" si="25"/>
        <v/>
      </c>
      <c r="P408" s="46">
        <f>IFERROR(SEARCH(planning!$D$6,'fichier client'!B408,1),0)</f>
        <v>0</v>
      </c>
      <c r="Q408" s="46" t="str">
        <f>IF(P408=0,"",COUNTIF($P$3:P408,1))</f>
        <v/>
      </c>
      <c r="R408" s="46" t="str">
        <f t="shared" si="26"/>
        <v/>
      </c>
      <c r="S408" s="46">
        <f>IFERROR(SEARCH(planning!$D$7,'fichier client'!B408,1),0)</f>
        <v>0</v>
      </c>
      <c r="T408" s="46" t="str">
        <f>IF(S408=0,"",COUNTIF($S$3:S408,1))</f>
        <v/>
      </c>
      <c r="U408" s="46" t="str">
        <f t="shared" si="27"/>
        <v/>
      </c>
    </row>
    <row r="409" spans="2:21" ht="30" customHeight="1" thickBot="1" x14ac:dyDescent="0.4">
      <c r="B409" s="14"/>
      <c r="C409" s="14"/>
      <c r="D409" s="14"/>
      <c r="E409" s="14"/>
      <c r="F409" s="14"/>
      <c r="G409" s="14"/>
      <c r="H409" s="14"/>
      <c r="J409" s="53">
        <f>IFERROR(SEARCH(planning!$D$4,'fichier client'!B409,1),0)</f>
        <v>0</v>
      </c>
      <c r="K409" s="46" t="str">
        <f>IF(J409=0,"",COUNTIF($J$3:J409,1))</f>
        <v/>
      </c>
      <c r="L409" s="13" t="str">
        <f t="shared" si="24"/>
        <v/>
      </c>
      <c r="M409" s="10">
        <f>IFERROR(SEARCH(planning!$D$5,'fichier client'!B409,1),0)</f>
        <v>0</v>
      </c>
      <c r="N409" s="46" t="str">
        <f>IF(M409=0,"",COUNTIF($M$3:M409,1))</f>
        <v/>
      </c>
      <c r="O409" s="46" t="str">
        <f t="shared" si="25"/>
        <v/>
      </c>
      <c r="P409" s="46">
        <f>IFERROR(SEARCH(planning!$D$6,'fichier client'!B409,1),0)</f>
        <v>0</v>
      </c>
      <c r="Q409" s="46" t="str">
        <f>IF(P409=0,"",COUNTIF($P$3:P409,1))</f>
        <v/>
      </c>
      <c r="R409" s="46" t="str">
        <f t="shared" si="26"/>
        <v/>
      </c>
      <c r="S409" s="46">
        <f>IFERROR(SEARCH(planning!$D$7,'fichier client'!B409,1),0)</f>
        <v>0</v>
      </c>
      <c r="T409" s="46" t="str">
        <f>IF(S409=0,"",COUNTIF($S$3:S409,1))</f>
        <v/>
      </c>
      <c r="U409" s="46" t="str">
        <f t="shared" si="27"/>
        <v/>
      </c>
    </row>
    <row r="410" spans="2:21" ht="30" customHeight="1" thickBot="1" x14ac:dyDescent="0.4">
      <c r="B410" s="14"/>
      <c r="C410" s="14"/>
      <c r="D410" s="14"/>
      <c r="E410" s="14"/>
      <c r="F410" s="14"/>
      <c r="G410" s="14"/>
      <c r="H410" s="14"/>
      <c r="J410" s="53">
        <f>IFERROR(SEARCH(planning!$D$4,'fichier client'!B410,1),0)</f>
        <v>0</v>
      </c>
      <c r="K410" s="46" t="str">
        <f>IF(J410=0,"",COUNTIF($J$3:J410,1))</f>
        <v/>
      </c>
      <c r="L410" s="13" t="str">
        <f t="shared" si="24"/>
        <v/>
      </c>
      <c r="M410" s="10">
        <f>IFERROR(SEARCH(planning!$D$5,'fichier client'!B410,1),0)</f>
        <v>0</v>
      </c>
      <c r="N410" s="46" t="str">
        <f>IF(M410=0,"",COUNTIF($M$3:M410,1))</f>
        <v/>
      </c>
      <c r="O410" s="46" t="str">
        <f t="shared" si="25"/>
        <v/>
      </c>
      <c r="P410" s="46">
        <f>IFERROR(SEARCH(planning!$D$6,'fichier client'!B410,1),0)</f>
        <v>0</v>
      </c>
      <c r="Q410" s="46" t="str">
        <f>IF(P410=0,"",COUNTIF($P$3:P410,1))</f>
        <v/>
      </c>
      <c r="R410" s="46" t="str">
        <f t="shared" si="26"/>
        <v/>
      </c>
      <c r="S410" s="46">
        <f>IFERROR(SEARCH(planning!$D$7,'fichier client'!B410,1),0)</f>
        <v>0</v>
      </c>
      <c r="T410" s="46" t="str">
        <f>IF(S410=0,"",COUNTIF($S$3:S410,1))</f>
        <v/>
      </c>
      <c r="U410" s="46" t="str">
        <f t="shared" si="27"/>
        <v/>
      </c>
    </row>
    <row r="411" spans="2:21" ht="30" customHeight="1" thickBot="1" x14ac:dyDescent="0.4">
      <c r="B411" s="14"/>
      <c r="C411" s="14"/>
      <c r="D411" s="14"/>
      <c r="E411" s="14"/>
      <c r="F411" s="14"/>
      <c r="G411" s="14"/>
      <c r="H411" s="14"/>
      <c r="J411" s="53">
        <f>IFERROR(SEARCH(planning!$D$4,'fichier client'!B411,1),0)</f>
        <v>0</v>
      </c>
      <c r="K411" s="46" t="str">
        <f>IF(J411=0,"",COUNTIF($J$3:J411,1))</f>
        <v/>
      </c>
      <c r="L411" s="13" t="str">
        <f t="shared" si="24"/>
        <v/>
      </c>
      <c r="M411" s="10">
        <f>IFERROR(SEARCH(planning!$D$5,'fichier client'!B411,1),0)</f>
        <v>0</v>
      </c>
      <c r="N411" s="46" t="str">
        <f>IF(M411=0,"",COUNTIF($M$3:M411,1))</f>
        <v/>
      </c>
      <c r="O411" s="46" t="str">
        <f t="shared" si="25"/>
        <v/>
      </c>
      <c r="P411" s="46">
        <f>IFERROR(SEARCH(planning!$D$6,'fichier client'!B411,1),0)</f>
        <v>0</v>
      </c>
      <c r="Q411" s="46" t="str">
        <f>IF(P411=0,"",COUNTIF($P$3:P411,1))</f>
        <v/>
      </c>
      <c r="R411" s="46" t="str">
        <f t="shared" si="26"/>
        <v/>
      </c>
      <c r="S411" s="46">
        <f>IFERROR(SEARCH(planning!$D$7,'fichier client'!B411,1),0)</f>
        <v>0</v>
      </c>
      <c r="T411" s="46" t="str">
        <f>IF(S411=0,"",COUNTIF($S$3:S411,1))</f>
        <v/>
      </c>
      <c r="U411" s="46" t="str">
        <f t="shared" si="27"/>
        <v/>
      </c>
    </row>
    <row r="412" spans="2:21" ht="30" customHeight="1" thickBot="1" x14ac:dyDescent="0.4">
      <c r="B412" s="14"/>
      <c r="C412" s="14"/>
      <c r="D412" s="14"/>
      <c r="E412" s="14"/>
      <c r="F412" s="14"/>
      <c r="G412" s="14"/>
      <c r="H412" s="14"/>
      <c r="J412" s="53">
        <f>IFERROR(SEARCH(planning!$D$4,'fichier client'!B412,1),0)</f>
        <v>0</v>
      </c>
      <c r="K412" s="46" t="str">
        <f>IF(J412=0,"",COUNTIF($J$3:J412,1))</f>
        <v/>
      </c>
      <c r="L412" s="13" t="str">
        <f t="shared" si="24"/>
        <v/>
      </c>
      <c r="M412" s="10">
        <f>IFERROR(SEARCH(planning!$D$5,'fichier client'!B412,1),0)</f>
        <v>0</v>
      </c>
      <c r="N412" s="46" t="str">
        <f>IF(M412=0,"",COUNTIF($M$3:M412,1))</f>
        <v/>
      </c>
      <c r="O412" s="46" t="str">
        <f t="shared" si="25"/>
        <v/>
      </c>
      <c r="P412" s="46">
        <f>IFERROR(SEARCH(planning!$D$6,'fichier client'!B412,1),0)</f>
        <v>0</v>
      </c>
      <c r="Q412" s="46" t="str">
        <f>IF(P412=0,"",COUNTIF($P$3:P412,1))</f>
        <v/>
      </c>
      <c r="R412" s="46" t="str">
        <f t="shared" si="26"/>
        <v/>
      </c>
      <c r="S412" s="46">
        <f>IFERROR(SEARCH(planning!$D$7,'fichier client'!B412,1),0)</f>
        <v>0</v>
      </c>
      <c r="T412" s="46" t="str">
        <f>IF(S412=0,"",COUNTIF($S$3:S412,1))</f>
        <v/>
      </c>
      <c r="U412" s="46" t="str">
        <f t="shared" si="27"/>
        <v/>
      </c>
    </row>
    <row r="413" spans="2:21" ht="30" customHeight="1" thickBot="1" x14ac:dyDescent="0.4">
      <c r="B413" s="14"/>
      <c r="C413" s="14"/>
      <c r="D413" s="14"/>
      <c r="E413" s="14"/>
      <c r="F413" s="14"/>
      <c r="G413" s="14"/>
      <c r="H413" s="14"/>
      <c r="J413" s="53">
        <f>IFERROR(SEARCH(planning!$D$4,'fichier client'!B413,1),0)</f>
        <v>0</v>
      </c>
      <c r="K413" s="46" t="str">
        <f>IF(J413=0,"",COUNTIF($J$3:J413,1))</f>
        <v/>
      </c>
      <c r="L413" s="13" t="str">
        <f t="shared" si="24"/>
        <v/>
      </c>
      <c r="M413" s="10">
        <f>IFERROR(SEARCH(planning!$D$5,'fichier client'!B413,1),0)</f>
        <v>0</v>
      </c>
      <c r="N413" s="46" t="str">
        <f>IF(M413=0,"",COUNTIF($M$3:M413,1))</f>
        <v/>
      </c>
      <c r="O413" s="46" t="str">
        <f t="shared" si="25"/>
        <v/>
      </c>
      <c r="P413" s="46">
        <f>IFERROR(SEARCH(planning!$D$6,'fichier client'!B413,1),0)</f>
        <v>0</v>
      </c>
      <c r="Q413" s="46" t="str">
        <f>IF(P413=0,"",COUNTIF($P$3:P413,1))</f>
        <v/>
      </c>
      <c r="R413" s="46" t="str">
        <f t="shared" si="26"/>
        <v/>
      </c>
      <c r="S413" s="46">
        <f>IFERROR(SEARCH(planning!$D$7,'fichier client'!B413,1),0)</f>
        <v>0</v>
      </c>
      <c r="T413" s="46" t="str">
        <f>IF(S413=0,"",COUNTIF($S$3:S413,1))</f>
        <v/>
      </c>
      <c r="U413" s="46" t="str">
        <f t="shared" si="27"/>
        <v/>
      </c>
    </row>
    <row r="414" spans="2:21" ht="30" customHeight="1" thickBot="1" x14ac:dyDescent="0.4">
      <c r="B414" s="14"/>
      <c r="C414" s="14"/>
      <c r="D414" s="14"/>
      <c r="E414" s="14"/>
      <c r="F414" s="14"/>
      <c r="G414" s="14"/>
      <c r="H414" s="14"/>
      <c r="J414" s="53">
        <f>IFERROR(SEARCH(planning!$D$4,'fichier client'!B414,1),0)</f>
        <v>0</v>
      </c>
      <c r="K414" s="46" t="str">
        <f>IF(J414=0,"",COUNTIF($J$3:J414,1))</f>
        <v/>
      </c>
      <c r="L414" s="13" t="str">
        <f t="shared" si="24"/>
        <v/>
      </c>
      <c r="M414" s="10">
        <f>IFERROR(SEARCH(planning!$D$5,'fichier client'!B414,1),0)</f>
        <v>0</v>
      </c>
      <c r="N414" s="46" t="str">
        <f>IF(M414=0,"",COUNTIF($M$3:M414,1))</f>
        <v/>
      </c>
      <c r="O414" s="46" t="str">
        <f t="shared" si="25"/>
        <v/>
      </c>
      <c r="P414" s="46">
        <f>IFERROR(SEARCH(planning!$D$6,'fichier client'!B414,1),0)</f>
        <v>0</v>
      </c>
      <c r="Q414" s="46" t="str">
        <f>IF(P414=0,"",COUNTIF($P$3:P414,1))</f>
        <v/>
      </c>
      <c r="R414" s="46" t="str">
        <f t="shared" si="26"/>
        <v/>
      </c>
      <c r="S414" s="46">
        <f>IFERROR(SEARCH(planning!$D$7,'fichier client'!B414,1),0)</f>
        <v>0</v>
      </c>
      <c r="T414" s="46" t="str">
        <f>IF(S414=0,"",COUNTIF($S$3:S414,1))</f>
        <v/>
      </c>
      <c r="U414" s="46" t="str">
        <f t="shared" si="27"/>
        <v/>
      </c>
    </row>
    <row r="415" spans="2:21" ht="30" customHeight="1" thickBot="1" x14ac:dyDescent="0.4">
      <c r="B415" s="14"/>
      <c r="C415" s="14"/>
      <c r="D415" s="14"/>
      <c r="E415" s="14"/>
      <c r="F415" s="14"/>
      <c r="G415" s="14"/>
      <c r="H415" s="14"/>
      <c r="J415" s="53">
        <f>IFERROR(SEARCH(planning!$D$4,'fichier client'!B415,1),0)</f>
        <v>0</v>
      </c>
      <c r="K415" s="46" t="str">
        <f>IF(J415=0,"",COUNTIF($J$3:J415,1))</f>
        <v/>
      </c>
      <c r="L415" s="13" t="str">
        <f t="shared" si="24"/>
        <v/>
      </c>
      <c r="M415" s="10">
        <f>IFERROR(SEARCH(planning!$D$5,'fichier client'!B415,1),0)</f>
        <v>0</v>
      </c>
      <c r="N415" s="46" t="str">
        <f>IF(M415=0,"",COUNTIF($M$3:M415,1))</f>
        <v/>
      </c>
      <c r="O415" s="46" t="str">
        <f t="shared" si="25"/>
        <v/>
      </c>
      <c r="P415" s="46">
        <f>IFERROR(SEARCH(planning!$D$6,'fichier client'!B415,1),0)</f>
        <v>0</v>
      </c>
      <c r="Q415" s="46" t="str">
        <f>IF(P415=0,"",COUNTIF($P$3:P415,1))</f>
        <v/>
      </c>
      <c r="R415" s="46" t="str">
        <f t="shared" si="26"/>
        <v/>
      </c>
      <c r="S415" s="46">
        <f>IFERROR(SEARCH(planning!$D$7,'fichier client'!B415,1),0)</f>
        <v>0</v>
      </c>
      <c r="T415" s="46" t="str">
        <f>IF(S415=0,"",COUNTIF($S$3:S415,1))</f>
        <v/>
      </c>
      <c r="U415" s="46" t="str">
        <f t="shared" si="27"/>
        <v/>
      </c>
    </row>
    <row r="416" spans="2:21" ht="30" customHeight="1" thickBot="1" x14ac:dyDescent="0.4">
      <c r="B416" s="14"/>
      <c r="C416" s="14"/>
      <c r="D416" s="14"/>
      <c r="E416" s="14"/>
      <c r="F416" s="14"/>
      <c r="G416" s="14"/>
      <c r="H416" s="14"/>
      <c r="J416" s="53">
        <f>IFERROR(SEARCH(planning!$D$4,'fichier client'!B416,1),0)</f>
        <v>0</v>
      </c>
      <c r="K416" s="46" t="str">
        <f>IF(J416=0,"",COUNTIF($J$3:J416,1))</f>
        <v/>
      </c>
      <c r="L416" s="13" t="str">
        <f t="shared" si="24"/>
        <v/>
      </c>
      <c r="M416" s="10">
        <f>IFERROR(SEARCH(planning!$D$5,'fichier client'!B416,1),0)</f>
        <v>0</v>
      </c>
      <c r="N416" s="46" t="str">
        <f>IF(M416=0,"",COUNTIF($M$3:M416,1))</f>
        <v/>
      </c>
      <c r="O416" s="46" t="str">
        <f t="shared" si="25"/>
        <v/>
      </c>
      <c r="P416" s="46">
        <f>IFERROR(SEARCH(planning!$D$6,'fichier client'!B416,1),0)</f>
        <v>0</v>
      </c>
      <c r="Q416" s="46" t="str">
        <f>IF(P416=0,"",COUNTIF($P$3:P416,1))</f>
        <v/>
      </c>
      <c r="R416" s="46" t="str">
        <f t="shared" si="26"/>
        <v/>
      </c>
      <c r="S416" s="46">
        <f>IFERROR(SEARCH(planning!$D$7,'fichier client'!B416,1),0)</f>
        <v>0</v>
      </c>
      <c r="T416" s="46" t="str">
        <f>IF(S416=0,"",COUNTIF($S$3:S416,1))</f>
        <v/>
      </c>
      <c r="U416" s="46" t="str">
        <f t="shared" si="27"/>
        <v/>
      </c>
    </row>
    <row r="417" spans="2:21" ht="30" customHeight="1" thickBot="1" x14ac:dyDescent="0.4">
      <c r="B417" s="14"/>
      <c r="C417" s="14"/>
      <c r="D417" s="14"/>
      <c r="E417" s="14"/>
      <c r="F417" s="14"/>
      <c r="G417" s="14"/>
      <c r="H417" s="14"/>
      <c r="J417" s="53">
        <f>IFERROR(SEARCH(planning!$D$4,'fichier client'!B417,1),0)</f>
        <v>0</v>
      </c>
      <c r="K417" s="46" t="str">
        <f>IF(J417=0,"",COUNTIF($J$3:J417,1))</f>
        <v/>
      </c>
      <c r="L417" s="13" t="str">
        <f t="shared" si="24"/>
        <v/>
      </c>
      <c r="M417" s="10">
        <f>IFERROR(SEARCH(planning!$D$5,'fichier client'!B417,1),0)</f>
        <v>0</v>
      </c>
      <c r="N417" s="46" t="str">
        <f>IF(M417=0,"",COUNTIF($M$3:M417,1))</f>
        <v/>
      </c>
      <c r="O417" s="46" t="str">
        <f t="shared" si="25"/>
        <v/>
      </c>
      <c r="P417" s="46">
        <f>IFERROR(SEARCH(planning!$D$6,'fichier client'!B417,1),0)</f>
        <v>0</v>
      </c>
      <c r="Q417" s="46" t="str">
        <f>IF(P417=0,"",COUNTIF($P$3:P417,1))</f>
        <v/>
      </c>
      <c r="R417" s="46" t="str">
        <f t="shared" si="26"/>
        <v/>
      </c>
      <c r="S417" s="46">
        <f>IFERROR(SEARCH(planning!$D$7,'fichier client'!B417,1),0)</f>
        <v>0</v>
      </c>
      <c r="T417" s="46" t="str">
        <f>IF(S417=0,"",COUNTIF($S$3:S417,1))</f>
        <v/>
      </c>
      <c r="U417" s="46" t="str">
        <f t="shared" si="27"/>
        <v/>
      </c>
    </row>
    <row r="418" spans="2:21" ht="30" customHeight="1" thickBot="1" x14ac:dyDescent="0.4">
      <c r="B418" s="14"/>
      <c r="C418" s="14"/>
      <c r="D418" s="14"/>
      <c r="E418" s="14"/>
      <c r="F418" s="14"/>
      <c r="G418" s="14"/>
      <c r="H418" s="14"/>
      <c r="J418" s="53">
        <f>IFERROR(SEARCH(planning!$D$4,'fichier client'!B418,1),0)</f>
        <v>0</v>
      </c>
      <c r="K418" s="46" t="str">
        <f>IF(J418=0,"",COUNTIF($J$3:J418,1))</f>
        <v/>
      </c>
      <c r="L418" s="13" t="str">
        <f t="shared" si="24"/>
        <v/>
      </c>
      <c r="M418" s="10">
        <f>IFERROR(SEARCH(planning!$D$5,'fichier client'!B418,1),0)</f>
        <v>0</v>
      </c>
      <c r="N418" s="46" t="str">
        <f>IF(M418=0,"",COUNTIF($M$3:M418,1))</f>
        <v/>
      </c>
      <c r="O418" s="46" t="str">
        <f t="shared" si="25"/>
        <v/>
      </c>
      <c r="P418" s="46">
        <f>IFERROR(SEARCH(planning!$D$6,'fichier client'!B418,1),0)</f>
        <v>0</v>
      </c>
      <c r="Q418" s="46" t="str">
        <f>IF(P418=0,"",COUNTIF($P$3:P418,1))</f>
        <v/>
      </c>
      <c r="R418" s="46" t="str">
        <f t="shared" si="26"/>
        <v/>
      </c>
      <c r="S418" s="46">
        <f>IFERROR(SEARCH(planning!$D$7,'fichier client'!B418,1),0)</f>
        <v>0</v>
      </c>
      <c r="T418" s="46" t="str">
        <f>IF(S418=0,"",COUNTIF($S$3:S418,1))</f>
        <v/>
      </c>
      <c r="U418" s="46" t="str">
        <f t="shared" si="27"/>
        <v/>
      </c>
    </row>
    <row r="419" spans="2:21" ht="30" customHeight="1" thickBot="1" x14ac:dyDescent="0.4">
      <c r="B419" s="14"/>
      <c r="C419" s="14"/>
      <c r="D419" s="14"/>
      <c r="E419" s="14"/>
      <c r="F419" s="14"/>
      <c r="G419" s="14"/>
      <c r="H419" s="14"/>
      <c r="J419" s="53">
        <f>IFERROR(SEARCH(planning!$D$4,'fichier client'!B419,1),0)</f>
        <v>0</v>
      </c>
      <c r="K419" s="46" t="str">
        <f>IF(J419=0,"",COUNTIF($J$3:J419,1))</f>
        <v/>
      </c>
      <c r="L419" s="13" t="str">
        <f t="shared" si="24"/>
        <v/>
      </c>
      <c r="M419" s="10">
        <f>IFERROR(SEARCH(planning!$D$5,'fichier client'!B419,1),0)</f>
        <v>0</v>
      </c>
      <c r="N419" s="46" t="str">
        <f>IF(M419=0,"",COUNTIF($M$3:M419,1))</f>
        <v/>
      </c>
      <c r="O419" s="46" t="str">
        <f t="shared" si="25"/>
        <v/>
      </c>
      <c r="P419" s="46">
        <f>IFERROR(SEARCH(planning!$D$6,'fichier client'!B419,1),0)</f>
        <v>0</v>
      </c>
      <c r="Q419" s="46" t="str">
        <f>IF(P419=0,"",COUNTIF($P$3:P419,1))</f>
        <v/>
      </c>
      <c r="R419" s="46" t="str">
        <f t="shared" si="26"/>
        <v/>
      </c>
      <c r="S419" s="46">
        <f>IFERROR(SEARCH(planning!$D$7,'fichier client'!B419,1),0)</f>
        <v>0</v>
      </c>
      <c r="T419" s="46" t="str">
        <f>IF(S419=0,"",COUNTIF($S$3:S419,1))</f>
        <v/>
      </c>
      <c r="U419" s="46" t="str">
        <f t="shared" si="27"/>
        <v/>
      </c>
    </row>
    <row r="420" spans="2:21" ht="30" customHeight="1" thickBot="1" x14ac:dyDescent="0.4">
      <c r="B420" s="14"/>
      <c r="C420" s="14"/>
      <c r="D420" s="14"/>
      <c r="E420" s="14"/>
      <c r="F420" s="14"/>
      <c r="G420" s="14"/>
      <c r="H420" s="14"/>
      <c r="J420" s="53">
        <f>IFERROR(SEARCH(planning!$D$4,'fichier client'!B420,1),0)</f>
        <v>0</v>
      </c>
      <c r="K420" s="46" t="str">
        <f>IF(J420=0,"",COUNTIF($J$3:J420,1))</f>
        <v/>
      </c>
      <c r="L420" s="13" t="str">
        <f t="shared" si="24"/>
        <v/>
      </c>
      <c r="M420" s="10">
        <f>IFERROR(SEARCH(planning!$D$5,'fichier client'!B420,1),0)</f>
        <v>0</v>
      </c>
      <c r="N420" s="46" t="str">
        <f>IF(M420=0,"",COUNTIF($M$3:M420,1))</f>
        <v/>
      </c>
      <c r="O420" s="46" t="str">
        <f t="shared" si="25"/>
        <v/>
      </c>
      <c r="P420" s="46">
        <f>IFERROR(SEARCH(planning!$D$6,'fichier client'!B420,1),0)</f>
        <v>0</v>
      </c>
      <c r="Q420" s="46" t="str">
        <f>IF(P420=0,"",COUNTIF($P$3:P420,1))</f>
        <v/>
      </c>
      <c r="R420" s="46" t="str">
        <f t="shared" si="26"/>
        <v/>
      </c>
      <c r="S420" s="46">
        <f>IFERROR(SEARCH(planning!$D$7,'fichier client'!B420,1),0)</f>
        <v>0</v>
      </c>
      <c r="T420" s="46" t="str">
        <f>IF(S420=0,"",COUNTIF($S$3:S420,1))</f>
        <v/>
      </c>
      <c r="U420" s="46" t="str">
        <f t="shared" si="27"/>
        <v/>
      </c>
    </row>
    <row r="421" spans="2:21" ht="30" customHeight="1" thickBot="1" x14ac:dyDescent="0.4">
      <c r="B421" s="14"/>
      <c r="C421" s="14"/>
      <c r="D421" s="14"/>
      <c r="E421" s="14"/>
      <c r="F421" s="14"/>
      <c r="G421" s="14"/>
      <c r="H421" s="14"/>
      <c r="J421" s="53">
        <f>IFERROR(SEARCH(planning!$D$4,'fichier client'!B421,1),0)</f>
        <v>0</v>
      </c>
      <c r="K421" s="46" t="str">
        <f>IF(J421=0,"",COUNTIF($J$3:J421,1))</f>
        <v/>
      </c>
      <c r="L421" s="13" t="str">
        <f t="shared" si="24"/>
        <v/>
      </c>
      <c r="M421" s="10">
        <f>IFERROR(SEARCH(planning!$D$5,'fichier client'!B421,1),0)</f>
        <v>0</v>
      </c>
      <c r="N421" s="46" t="str">
        <f>IF(M421=0,"",COUNTIF($M$3:M421,1))</f>
        <v/>
      </c>
      <c r="O421" s="46" t="str">
        <f t="shared" si="25"/>
        <v/>
      </c>
      <c r="P421" s="46">
        <f>IFERROR(SEARCH(planning!$D$6,'fichier client'!B421,1),0)</f>
        <v>0</v>
      </c>
      <c r="Q421" s="46" t="str">
        <f>IF(P421=0,"",COUNTIF($P$3:P421,1))</f>
        <v/>
      </c>
      <c r="R421" s="46" t="str">
        <f t="shared" si="26"/>
        <v/>
      </c>
      <c r="S421" s="46">
        <f>IFERROR(SEARCH(planning!$D$7,'fichier client'!B421,1),0)</f>
        <v>0</v>
      </c>
      <c r="T421" s="46" t="str">
        <f>IF(S421=0,"",COUNTIF($S$3:S421,1))</f>
        <v/>
      </c>
      <c r="U421" s="46" t="str">
        <f t="shared" si="27"/>
        <v/>
      </c>
    </row>
    <row r="422" spans="2:21" ht="30" customHeight="1" thickBot="1" x14ac:dyDescent="0.4">
      <c r="B422" s="14"/>
      <c r="C422" s="14"/>
      <c r="D422" s="14"/>
      <c r="E422" s="14"/>
      <c r="F422" s="14"/>
      <c r="G422" s="14"/>
      <c r="H422" s="14"/>
      <c r="J422" s="53">
        <f>IFERROR(SEARCH(planning!$D$4,'fichier client'!B422,1),0)</f>
        <v>0</v>
      </c>
      <c r="K422" s="46" t="str">
        <f>IF(J422=0,"",COUNTIF($J$3:J422,1))</f>
        <v/>
      </c>
      <c r="L422" s="13" t="str">
        <f t="shared" si="24"/>
        <v/>
      </c>
      <c r="M422" s="10">
        <f>IFERROR(SEARCH(planning!$D$5,'fichier client'!B422,1),0)</f>
        <v>0</v>
      </c>
      <c r="N422" s="46" t="str">
        <f>IF(M422=0,"",COUNTIF($M$3:M422,1))</f>
        <v/>
      </c>
      <c r="O422" s="46" t="str">
        <f t="shared" si="25"/>
        <v/>
      </c>
      <c r="P422" s="46">
        <f>IFERROR(SEARCH(planning!$D$6,'fichier client'!B422,1),0)</f>
        <v>0</v>
      </c>
      <c r="Q422" s="46" t="str">
        <f>IF(P422=0,"",COUNTIF($P$3:P422,1))</f>
        <v/>
      </c>
      <c r="R422" s="46" t="str">
        <f t="shared" si="26"/>
        <v/>
      </c>
      <c r="S422" s="46">
        <f>IFERROR(SEARCH(planning!$D$7,'fichier client'!B422,1),0)</f>
        <v>0</v>
      </c>
      <c r="T422" s="46" t="str">
        <f>IF(S422=0,"",COUNTIF($S$3:S422,1))</f>
        <v/>
      </c>
      <c r="U422" s="46" t="str">
        <f t="shared" si="27"/>
        <v/>
      </c>
    </row>
    <row r="423" spans="2:21" ht="30" customHeight="1" thickBot="1" x14ac:dyDescent="0.4">
      <c r="B423" s="14"/>
      <c r="C423" s="14"/>
      <c r="D423" s="14"/>
      <c r="E423" s="14"/>
      <c r="F423" s="14"/>
      <c r="G423" s="14"/>
      <c r="H423" s="14"/>
      <c r="J423" s="53">
        <f>IFERROR(SEARCH(planning!$D$4,'fichier client'!B423,1),0)</f>
        <v>0</v>
      </c>
      <c r="K423" s="46" t="str">
        <f>IF(J423=0,"",COUNTIF($J$3:J423,1))</f>
        <v/>
      </c>
      <c r="L423" s="13" t="str">
        <f t="shared" si="24"/>
        <v/>
      </c>
      <c r="M423" s="10">
        <f>IFERROR(SEARCH(planning!$D$5,'fichier client'!B423,1),0)</f>
        <v>0</v>
      </c>
      <c r="N423" s="46" t="str">
        <f>IF(M423=0,"",COUNTIF($M$3:M423,1))</f>
        <v/>
      </c>
      <c r="O423" s="46" t="str">
        <f t="shared" si="25"/>
        <v/>
      </c>
      <c r="P423" s="46">
        <f>IFERROR(SEARCH(planning!$D$6,'fichier client'!B423,1),0)</f>
        <v>0</v>
      </c>
      <c r="Q423" s="46" t="str">
        <f>IF(P423=0,"",COUNTIF($P$3:P423,1))</f>
        <v/>
      </c>
      <c r="R423" s="46" t="str">
        <f t="shared" si="26"/>
        <v/>
      </c>
      <c r="S423" s="46">
        <f>IFERROR(SEARCH(planning!$D$7,'fichier client'!B423,1),0)</f>
        <v>0</v>
      </c>
      <c r="T423" s="46" t="str">
        <f>IF(S423=0,"",COUNTIF($S$3:S423,1))</f>
        <v/>
      </c>
      <c r="U423" s="46" t="str">
        <f t="shared" si="27"/>
        <v/>
      </c>
    </row>
    <row r="424" spans="2:21" ht="30" customHeight="1" thickBot="1" x14ac:dyDescent="0.4">
      <c r="B424" s="14"/>
      <c r="C424" s="14"/>
      <c r="D424" s="14"/>
      <c r="E424" s="14"/>
      <c r="F424" s="14"/>
      <c r="G424" s="14"/>
      <c r="H424" s="14"/>
      <c r="J424" s="53">
        <f>IFERROR(SEARCH(planning!$D$4,'fichier client'!B424,1),0)</f>
        <v>0</v>
      </c>
      <c r="K424" s="46" t="str">
        <f>IF(J424=0,"",COUNTIF($J$3:J424,1))</f>
        <v/>
      </c>
      <c r="L424" s="13" t="str">
        <f t="shared" si="24"/>
        <v/>
      </c>
      <c r="M424" s="10">
        <f>IFERROR(SEARCH(planning!$D$5,'fichier client'!B424,1),0)</f>
        <v>0</v>
      </c>
      <c r="N424" s="46" t="str">
        <f>IF(M424=0,"",COUNTIF($M$3:M424,1))</f>
        <v/>
      </c>
      <c r="O424" s="46" t="str">
        <f t="shared" si="25"/>
        <v/>
      </c>
      <c r="P424" s="46">
        <f>IFERROR(SEARCH(planning!$D$6,'fichier client'!B424,1),0)</f>
        <v>0</v>
      </c>
      <c r="Q424" s="46" t="str">
        <f>IF(P424=0,"",COUNTIF($P$3:P424,1))</f>
        <v/>
      </c>
      <c r="R424" s="46" t="str">
        <f t="shared" si="26"/>
        <v/>
      </c>
      <c r="S424" s="46">
        <f>IFERROR(SEARCH(planning!$D$7,'fichier client'!B424,1),0)</f>
        <v>0</v>
      </c>
      <c r="T424" s="46" t="str">
        <f>IF(S424=0,"",COUNTIF($S$3:S424,1))</f>
        <v/>
      </c>
      <c r="U424" s="46" t="str">
        <f t="shared" si="27"/>
        <v/>
      </c>
    </row>
    <row r="425" spans="2:21" ht="30" customHeight="1" thickBot="1" x14ac:dyDescent="0.4">
      <c r="B425" s="14"/>
      <c r="C425" s="14"/>
      <c r="D425" s="14"/>
      <c r="E425" s="14"/>
      <c r="F425" s="14"/>
      <c r="G425" s="14"/>
      <c r="H425" s="14"/>
      <c r="J425" s="53">
        <f>IFERROR(SEARCH(planning!$D$4,'fichier client'!B425,1),0)</f>
        <v>0</v>
      </c>
      <c r="K425" s="46" t="str">
        <f>IF(J425=0,"",COUNTIF($J$3:J425,1))</f>
        <v/>
      </c>
      <c r="L425" s="13" t="str">
        <f t="shared" si="24"/>
        <v/>
      </c>
      <c r="M425" s="10">
        <f>IFERROR(SEARCH(planning!$D$5,'fichier client'!B425,1),0)</f>
        <v>0</v>
      </c>
      <c r="N425" s="46" t="str">
        <f>IF(M425=0,"",COUNTIF($M$3:M425,1))</f>
        <v/>
      </c>
      <c r="O425" s="46" t="str">
        <f t="shared" si="25"/>
        <v/>
      </c>
      <c r="P425" s="46">
        <f>IFERROR(SEARCH(planning!$D$6,'fichier client'!B425,1),0)</f>
        <v>0</v>
      </c>
      <c r="Q425" s="46" t="str">
        <f>IF(P425=0,"",COUNTIF($P$3:P425,1))</f>
        <v/>
      </c>
      <c r="R425" s="46" t="str">
        <f t="shared" si="26"/>
        <v/>
      </c>
      <c r="S425" s="46">
        <f>IFERROR(SEARCH(planning!$D$7,'fichier client'!B425,1),0)</f>
        <v>0</v>
      </c>
      <c r="T425" s="46" t="str">
        <f>IF(S425=0,"",COUNTIF($S$3:S425,1))</f>
        <v/>
      </c>
      <c r="U425" s="46" t="str">
        <f t="shared" si="27"/>
        <v/>
      </c>
    </row>
    <row r="426" spans="2:21" ht="30" customHeight="1" thickBot="1" x14ac:dyDescent="0.4">
      <c r="B426" s="14"/>
      <c r="C426" s="14"/>
      <c r="D426" s="14"/>
      <c r="E426" s="14"/>
      <c r="F426" s="14"/>
      <c r="G426" s="14"/>
      <c r="H426" s="14"/>
      <c r="J426" s="53">
        <f>IFERROR(SEARCH(planning!$D$4,'fichier client'!B426,1),0)</f>
        <v>0</v>
      </c>
      <c r="K426" s="46" t="str">
        <f>IF(J426=0,"",COUNTIF($J$3:J426,1))</f>
        <v/>
      </c>
      <c r="L426" s="13" t="str">
        <f t="shared" si="24"/>
        <v/>
      </c>
      <c r="M426" s="10">
        <f>IFERROR(SEARCH(planning!$D$5,'fichier client'!B426,1),0)</f>
        <v>0</v>
      </c>
      <c r="N426" s="46" t="str">
        <f>IF(M426=0,"",COUNTIF($M$3:M426,1))</f>
        <v/>
      </c>
      <c r="O426" s="46" t="str">
        <f t="shared" si="25"/>
        <v/>
      </c>
      <c r="P426" s="46">
        <f>IFERROR(SEARCH(planning!$D$6,'fichier client'!B426,1),0)</f>
        <v>0</v>
      </c>
      <c r="Q426" s="46" t="str">
        <f>IF(P426=0,"",COUNTIF($P$3:P426,1))</f>
        <v/>
      </c>
      <c r="R426" s="46" t="str">
        <f t="shared" si="26"/>
        <v/>
      </c>
      <c r="S426" s="46">
        <f>IFERROR(SEARCH(planning!$D$7,'fichier client'!B426,1),0)</f>
        <v>0</v>
      </c>
      <c r="T426" s="46" t="str">
        <f>IF(S426=0,"",COUNTIF($S$3:S426,1))</f>
        <v/>
      </c>
      <c r="U426" s="46" t="str">
        <f t="shared" si="27"/>
        <v/>
      </c>
    </row>
    <row r="427" spans="2:21" ht="30" customHeight="1" thickBot="1" x14ac:dyDescent="0.4">
      <c r="B427" s="14"/>
      <c r="C427" s="14"/>
      <c r="D427" s="14"/>
      <c r="E427" s="14"/>
      <c r="F427" s="14"/>
      <c r="G427" s="14"/>
      <c r="H427" s="14"/>
      <c r="J427" s="53">
        <f>IFERROR(SEARCH(planning!$D$4,'fichier client'!B427,1),0)</f>
        <v>0</v>
      </c>
      <c r="K427" s="46" t="str">
        <f>IF(J427=0,"",COUNTIF($J$3:J427,1))</f>
        <v/>
      </c>
      <c r="L427" s="13" t="str">
        <f t="shared" si="24"/>
        <v/>
      </c>
      <c r="M427" s="10">
        <f>IFERROR(SEARCH(planning!$D$5,'fichier client'!B427,1),0)</f>
        <v>0</v>
      </c>
      <c r="N427" s="46" t="str">
        <f>IF(M427=0,"",COUNTIF($M$3:M427,1))</f>
        <v/>
      </c>
      <c r="O427" s="46" t="str">
        <f t="shared" si="25"/>
        <v/>
      </c>
      <c r="P427" s="46">
        <f>IFERROR(SEARCH(planning!$D$6,'fichier client'!B427,1),0)</f>
        <v>0</v>
      </c>
      <c r="Q427" s="46" t="str">
        <f>IF(P427=0,"",COUNTIF($P$3:P427,1))</f>
        <v/>
      </c>
      <c r="R427" s="46" t="str">
        <f t="shared" si="26"/>
        <v/>
      </c>
      <c r="S427" s="46">
        <f>IFERROR(SEARCH(planning!$D$7,'fichier client'!B427,1),0)</f>
        <v>0</v>
      </c>
      <c r="T427" s="46" t="str">
        <f>IF(S427=0,"",COUNTIF($S$3:S427,1))</f>
        <v/>
      </c>
      <c r="U427" s="46" t="str">
        <f t="shared" si="27"/>
        <v/>
      </c>
    </row>
    <row r="428" spans="2:21" ht="30" customHeight="1" thickBot="1" x14ac:dyDescent="0.4">
      <c r="B428" s="14"/>
      <c r="C428" s="14"/>
      <c r="D428" s="14"/>
      <c r="E428" s="14"/>
      <c r="F428" s="14"/>
      <c r="G428" s="14"/>
      <c r="H428" s="14"/>
      <c r="J428" s="53">
        <f>IFERROR(SEARCH(planning!$D$4,'fichier client'!B428,1),0)</f>
        <v>0</v>
      </c>
      <c r="K428" s="46" t="str">
        <f>IF(J428=0,"",COUNTIF($J$3:J428,1))</f>
        <v/>
      </c>
      <c r="L428" s="13" t="str">
        <f t="shared" si="24"/>
        <v/>
      </c>
      <c r="M428" s="10">
        <f>IFERROR(SEARCH(planning!$D$5,'fichier client'!B428,1),0)</f>
        <v>0</v>
      </c>
      <c r="N428" s="46" t="str">
        <f>IF(M428=0,"",COUNTIF($M$3:M428,1))</f>
        <v/>
      </c>
      <c r="O428" s="46" t="str">
        <f t="shared" si="25"/>
        <v/>
      </c>
      <c r="P428" s="46">
        <f>IFERROR(SEARCH(planning!$D$6,'fichier client'!B428,1),0)</f>
        <v>0</v>
      </c>
      <c r="Q428" s="46" t="str">
        <f>IF(P428=0,"",COUNTIF($P$3:P428,1))</f>
        <v/>
      </c>
      <c r="R428" s="46" t="str">
        <f t="shared" si="26"/>
        <v/>
      </c>
      <c r="S428" s="46">
        <f>IFERROR(SEARCH(planning!$D$7,'fichier client'!B428,1),0)</f>
        <v>0</v>
      </c>
      <c r="T428" s="46" t="str">
        <f>IF(S428=0,"",COUNTIF($S$3:S428,1))</f>
        <v/>
      </c>
      <c r="U428" s="46" t="str">
        <f t="shared" si="27"/>
        <v/>
      </c>
    </row>
    <row r="429" spans="2:21" ht="30" customHeight="1" thickBot="1" x14ac:dyDescent="0.4">
      <c r="B429" s="14"/>
      <c r="C429" s="14"/>
      <c r="D429" s="14"/>
      <c r="E429" s="14"/>
      <c r="F429" s="14"/>
      <c r="G429" s="14"/>
      <c r="H429" s="14"/>
      <c r="J429" s="53">
        <f>IFERROR(SEARCH(planning!$D$4,'fichier client'!B429,1),0)</f>
        <v>0</v>
      </c>
      <c r="K429" s="46" t="str">
        <f>IF(J429=0,"",COUNTIF($J$3:J429,1))</f>
        <v/>
      </c>
      <c r="L429" s="13" t="str">
        <f t="shared" si="24"/>
        <v/>
      </c>
      <c r="M429" s="10">
        <f>IFERROR(SEARCH(planning!$D$5,'fichier client'!B429,1),0)</f>
        <v>0</v>
      </c>
      <c r="N429" s="46" t="str">
        <f>IF(M429=0,"",COUNTIF($M$3:M429,1))</f>
        <v/>
      </c>
      <c r="O429" s="46" t="str">
        <f t="shared" si="25"/>
        <v/>
      </c>
      <c r="P429" s="46">
        <f>IFERROR(SEARCH(planning!$D$6,'fichier client'!B429,1),0)</f>
        <v>0</v>
      </c>
      <c r="Q429" s="46" t="str">
        <f>IF(P429=0,"",COUNTIF($P$3:P429,1))</f>
        <v/>
      </c>
      <c r="R429" s="46" t="str">
        <f t="shared" si="26"/>
        <v/>
      </c>
      <c r="S429" s="46">
        <f>IFERROR(SEARCH(planning!$D$7,'fichier client'!B429,1),0)</f>
        <v>0</v>
      </c>
      <c r="T429" s="46" t="str">
        <f>IF(S429=0,"",COUNTIF($S$3:S429,1))</f>
        <v/>
      </c>
      <c r="U429" s="46" t="str">
        <f t="shared" si="27"/>
        <v/>
      </c>
    </row>
    <row r="430" spans="2:21" ht="30" customHeight="1" thickBot="1" x14ac:dyDescent="0.4">
      <c r="B430" s="14"/>
      <c r="C430" s="14"/>
      <c r="D430" s="14"/>
      <c r="E430" s="14"/>
      <c r="F430" s="14"/>
      <c r="G430" s="14"/>
      <c r="H430" s="14"/>
      <c r="J430" s="53">
        <f>IFERROR(SEARCH(planning!$D$4,'fichier client'!B430,1),0)</f>
        <v>0</v>
      </c>
      <c r="K430" s="46" t="str">
        <f>IF(J430=0,"",COUNTIF($J$3:J430,1))</f>
        <v/>
      </c>
      <c r="L430" s="13" t="str">
        <f t="shared" si="24"/>
        <v/>
      </c>
      <c r="M430" s="10">
        <f>IFERROR(SEARCH(planning!$D$5,'fichier client'!B430,1),0)</f>
        <v>0</v>
      </c>
      <c r="N430" s="46" t="str">
        <f>IF(M430=0,"",COUNTIF($M$3:M430,1))</f>
        <v/>
      </c>
      <c r="O430" s="46" t="str">
        <f t="shared" si="25"/>
        <v/>
      </c>
      <c r="P430" s="46">
        <f>IFERROR(SEARCH(planning!$D$6,'fichier client'!B430,1),0)</f>
        <v>0</v>
      </c>
      <c r="Q430" s="46" t="str">
        <f>IF(P430=0,"",COUNTIF($P$3:P430,1))</f>
        <v/>
      </c>
      <c r="R430" s="46" t="str">
        <f t="shared" si="26"/>
        <v/>
      </c>
      <c r="S430" s="46">
        <f>IFERROR(SEARCH(planning!$D$7,'fichier client'!B430,1),0)</f>
        <v>0</v>
      </c>
      <c r="T430" s="46" t="str">
        <f>IF(S430=0,"",COUNTIF($S$3:S430,1))</f>
        <v/>
      </c>
      <c r="U430" s="46" t="str">
        <f t="shared" si="27"/>
        <v/>
      </c>
    </row>
    <row r="431" spans="2:21" ht="30" customHeight="1" thickBot="1" x14ac:dyDescent="0.4">
      <c r="B431" s="14"/>
      <c r="C431" s="14"/>
      <c r="D431" s="14"/>
      <c r="E431" s="14"/>
      <c r="F431" s="14"/>
      <c r="G431" s="14"/>
      <c r="H431" s="14"/>
      <c r="J431" s="53">
        <f>IFERROR(SEARCH(planning!$D$4,'fichier client'!B431,1),0)</f>
        <v>0</v>
      </c>
      <c r="K431" s="46" t="str">
        <f>IF(J431=0,"",COUNTIF($J$3:J431,1))</f>
        <v/>
      </c>
      <c r="L431" s="13" t="str">
        <f t="shared" si="24"/>
        <v/>
      </c>
      <c r="M431" s="10">
        <f>IFERROR(SEARCH(planning!$D$5,'fichier client'!B431,1),0)</f>
        <v>0</v>
      </c>
      <c r="N431" s="46" t="str">
        <f>IF(M431=0,"",COUNTIF($M$3:M431,1))</f>
        <v/>
      </c>
      <c r="O431" s="46" t="str">
        <f t="shared" si="25"/>
        <v/>
      </c>
      <c r="P431" s="46">
        <f>IFERROR(SEARCH(planning!$D$6,'fichier client'!B431,1),0)</f>
        <v>0</v>
      </c>
      <c r="Q431" s="46" t="str">
        <f>IF(P431=0,"",COUNTIF($P$3:P431,1))</f>
        <v/>
      </c>
      <c r="R431" s="46" t="str">
        <f t="shared" si="26"/>
        <v/>
      </c>
      <c r="S431" s="46">
        <f>IFERROR(SEARCH(planning!$D$7,'fichier client'!B431,1),0)</f>
        <v>0</v>
      </c>
      <c r="T431" s="46" t="str">
        <f>IF(S431=0,"",COUNTIF($S$3:S431,1))</f>
        <v/>
      </c>
      <c r="U431" s="46" t="str">
        <f t="shared" si="27"/>
        <v/>
      </c>
    </row>
    <row r="432" spans="2:21" ht="30" customHeight="1" thickBot="1" x14ac:dyDescent="0.4">
      <c r="B432" s="14"/>
      <c r="C432" s="14"/>
      <c r="D432" s="14"/>
      <c r="E432" s="14"/>
      <c r="F432" s="14"/>
      <c r="G432" s="14"/>
      <c r="H432" s="14"/>
      <c r="J432" s="53">
        <f>IFERROR(SEARCH(planning!$D$4,'fichier client'!B432,1),0)</f>
        <v>0</v>
      </c>
      <c r="K432" s="46" t="str">
        <f>IF(J432=0,"",COUNTIF($J$3:J432,1))</f>
        <v/>
      </c>
      <c r="L432" s="13" t="str">
        <f t="shared" si="24"/>
        <v/>
      </c>
      <c r="M432" s="10">
        <f>IFERROR(SEARCH(planning!$D$5,'fichier client'!B432,1),0)</f>
        <v>0</v>
      </c>
      <c r="N432" s="46" t="str">
        <f>IF(M432=0,"",COUNTIF($M$3:M432,1))</f>
        <v/>
      </c>
      <c r="O432" s="46" t="str">
        <f t="shared" si="25"/>
        <v/>
      </c>
      <c r="P432" s="46">
        <f>IFERROR(SEARCH(planning!$D$6,'fichier client'!B432,1),0)</f>
        <v>0</v>
      </c>
      <c r="Q432" s="46" t="str">
        <f>IF(P432=0,"",COUNTIF($P$3:P432,1))</f>
        <v/>
      </c>
      <c r="R432" s="46" t="str">
        <f t="shared" si="26"/>
        <v/>
      </c>
      <c r="S432" s="46">
        <f>IFERROR(SEARCH(planning!$D$7,'fichier client'!B432,1),0)</f>
        <v>0</v>
      </c>
      <c r="T432" s="46" t="str">
        <f>IF(S432=0,"",COUNTIF($S$3:S432,1))</f>
        <v/>
      </c>
      <c r="U432" s="46" t="str">
        <f t="shared" si="27"/>
        <v/>
      </c>
    </row>
    <row r="433" spans="2:21" ht="30" customHeight="1" thickBot="1" x14ac:dyDescent="0.4">
      <c r="B433" s="14"/>
      <c r="C433" s="14"/>
      <c r="D433" s="14"/>
      <c r="E433" s="14"/>
      <c r="F433" s="14"/>
      <c r="G433" s="14"/>
      <c r="H433" s="14"/>
      <c r="J433" s="53">
        <f>IFERROR(SEARCH(planning!$D$4,'fichier client'!B433,1),0)</f>
        <v>0</v>
      </c>
      <c r="K433" s="46" t="str">
        <f>IF(J433=0,"",COUNTIF($J$3:J433,1))</f>
        <v/>
      </c>
      <c r="L433" s="13" t="str">
        <f t="shared" si="24"/>
        <v/>
      </c>
      <c r="M433" s="10">
        <f>IFERROR(SEARCH(planning!$D$5,'fichier client'!B433,1),0)</f>
        <v>0</v>
      </c>
      <c r="N433" s="46" t="str">
        <f>IF(M433=0,"",COUNTIF($M$3:M433,1))</f>
        <v/>
      </c>
      <c r="O433" s="46" t="str">
        <f t="shared" si="25"/>
        <v/>
      </c>
      <c r="P433" s="46">
        <f>IFERROR(SEARCH(planning!$D$6,'fichier client'!B433,1),0)</f>
        <v>0</v>
      </c>
      <c r="Q433" s="46" t="str">
        <f>IF(P433=0,"",COUNTIF($P$3:P433,1))</f>
        <v/>
      </c>
      <c r="R433" s="46" t="str">
        <f t="shared" si="26"/>
        <v/>
      </c>
      <c r="S433" s="46">
        <f>IFERROR(SEARCH(planning!$D$7,'fichier client'!B433,1),0)</f>
        <v>0</v>
      </c>
      <c r="T433" s="46" t="str">
        <f>IF(S433=0,"",COUNTIF($S$3:S433,1))</f>
        <v/>
      </c>
      <c r="U433" s="46" t="str">
        <f t="shared" si="27"/>
        <v/>
      </c>
    </row>
    <row r="434" spans="2:21" ht="30" customHeight="1" thickBot="1" x14ac:dyDescent="0.4">
      <c r="B434" s="14"/>
      <c r="C434" s="14"/>
      <c r="D434" s="14"/>
      <c r="E434" s="14"/>
      <c r="F434" s="14"/>
      <c r="G434" s="14"/>
      <c r="H434" s="14"/>
      <c r="J434" s="53">
        <f>IFERROR(SEARCH(planning!$D$4,'fichier client'!B434,1),0)</f>
        <v>0</v>
      </c>
      <c r="K434" s="46" t="str">
        <f>IF(J434=0,"",COUNTIF($J$3:J434,1))</f>
        <v/>
      </c>
      <c r="L434" s="13" t="str">
        <f t="shared" si="24"/>
        <v/>
      </c>
      <c r="M434" s="10">
        <f>IFERROR(SEARCH(planning!$D$5,'fichier client'!B434,1),0)</f>
        <v>0</v>
      </c>
      <c r="N434" s="46" t="str">
        <f>IF(M434=0,"",COUNTIF($M$3:M434,1))</f>
        <v/>
      </c>
      <c r="O434" s="46" t="str">
        <f t="shared" si="25"/>
        <v/>
      </c>
      <c r="P434" s="46">
        <f>IFERROR(SEARCH(planning!$D$6,'fichier client'!B434,1),0)</f>
        <v>0</v>
      </c>
      <c r="Q434" s="46" t="str">
        <f>IF(P434=0,"",COUNTIF($P$3:P434,1))</f>
        <v/>
      </c>
      <c r="R434" s="46" t="str">
        <f t="shared" si="26"/>
        <v/>
      </c>
      <c r="S434" s="46">
        <f>IFERROR(SEARCH(planning!$D$7,'fichier client'!B434,1),0)</f>
        <v>0</v>
      </c>
      <c r="T434" s="46" t="str">
        <f>IF(S434=0,"",COUNTIF($S$3:S434,1))</f>
        <v/>
      </c>
      <c r="U434" s="46" t="str">
        <f t="shared" si="27"/>
        <v/>
      </c>
    </row>
    <row r="435" spans="2:21" ht="30" customHeight="1" thickBot="1" x14ac:dyDescent="0.4">
      <c r="B435" s="14"/>
      <c r="C435" s="14"/>
      <c r="D435" s="14"/>
      <c r="E435" s="14"/>
      <c r="F435" s="14"/>
      <c r="G435" s="14"/>
      <c r="H435" s="14"/>
      <c r="J435" s="53">
        <f>IFERROR(SEARCH(planning!$D$4,'fichier client'!B435,1),0)</f>
        <v>0</v>
      </c>
      <c r="K435" s="46" t="str">
        <f>IF(J435=0,"",COUNTIF($J$3:J435,1))</f>
        <v/>
      </c>
      <c r="L435" s="13" t="str">
        <f t="shared" si="24"/>
        <v/>
      </c>
      <c r="M435" s="10">
        <f>IFERROR(SEARCH(planning!$D$5,'fichier client'!B435,1),0)</f>
        <v>0</v>
      </c>
      <c r="N435" s="46" t="str">
        <f>IF(M435=0,"",COUNTIF($M$3:M435,1))</f>
        <v/>
      </c>
      <c r="O435" s="46" t="str">
        <f t="shared" si="25"/>
        <v/>
      </c>
      <c r="P435" s="46">
        <f>IFERROR(SEARCH(planning!$D$6,'fichier client'!B435,1),0)</f>
        <v>0</v>
      </c>
      <c r="Q435" s="46" t="str">
        <f>IF(P435=0,"",COUNTIF($P$3:P435,1))</f>
        <v/>
      </c>
      <c r="R435" s="46" t="str">
        <f t="shared" si="26"/>
        <v/>
      </c>
      <c r="S435" s="46">
        <f>IFERROR(SEARCH(planning!$D$7,'fichier client'!B435,1),0)</f>
        <v>0</v>
      </c>
      <c r="T435" s="46" t="str">
        <f>IF(S435=0,"",COUNTIF($S$3:S435,1))</f>
        <v/>
      </c>
      <c r="U435" s="46" t="str">
        <f t="shared" si="27"/>
        <v/>
      </c>
    </row>
    <row r="436" spans="2:21" ht="30" customHeight="1" thickBot="1" x14ac:dyDescent="0.4">
      <c r="B436" s="14"/>
      <c r="C436" s="14"/>
      <c r="D436" s="14"/>
      <c r="E436" s="14"/>
      <c r="F436" s="14"/>
      <c r="G436" s="14"/>
      <c r="H436" s="14"/>
      <c r="J436" s="53">
        <f>IFERROR(SEARCH(planning!$D$4,'fichier client'!B436,1),0)</f>
        <v>0</v>
      </c>
      <c r="K436" s="46" t="str">
        <f>IF(J436=0,"",COUNTIF($J$3:J436,1))</f>
        <v/>
      </c>
      <c r="L436" s="13" t="str">
        <f t="shared" si="24"/>
        <v/>
      </c>
      <c r="M436" s="10">
        <f>IFERROR(SEARCH(planning!$D$5,'fichier client'!B436,1),0)</f>
        <v>0</v>
      </c>
      <c r="N436" s="46" t="str">
        <f>IF(M436=0,"",COUNTIF($M$3:M436,1))</f>
        <v/>
      </c>
      <c r="O436" s="46" t="str">
        <f t="shared" si="25"/>
        <v/>
      </c>
      <c r="P436" s="46">
        <f>IFERROR(SEARCH(planning!$D$6,'fichier client'!B436,1),0)</f>
        <v>0</v>
      </c>
      <c r="Q436" s="46" t="str">
        <f>IF(P436=0,"",COUNTIF($P$3:P436,1))</f>
        <v/>
      </c>
      <c r="R436" s="46" t="str">
        <f t="shared" si="26"/>
        <v/>
      </c>
      <c r="S436" s="46">
        <f>IFERROR(SEARCH(planning!$D$7,'fichier client'!B436,1),0)</f>
        <v>0</v>
      </c>
      <c r="T436" s="46" t="str">
        <f>IF(S436=0,"",COUNTIF($S$3:S436,1))</f>
        <v/>
      </c>
      <c r="U436" s="46" t="str">
        <f t="shared" si="27"/>
        <v/>
      </c>
    </row>
    <row r="437" spans="2:21" ht="30" customHeight="1" thickBot="1" x14ac:dyDescent="0.4">
      <c r="B437" s="14"/>
      <c r="C437" s="14"/>
      <c r="D437" s="14"/>
      <c r="E437" s="14"/>
      <c r="F437" s="14"/>
      <c r="G437" s="14"/>
      <c r="H437" s="14"/>
      <c r="J437" s="53">
        <f>IFERROR(SEARCH(planning!$D$4,'fichier client'!B437,1),0)</f>
        <v>0</v>
      </c>
      <c r="K437" s="46" t="str">
        <f>IF(J437=0,"",COUNTIF($J$3:J437,1))</f>
        <v/>
      </c>
      <c r="L437" s="13" t="str">
        <f t="shared" si="24"/>
        <v/>
      </c>
      <c r="M437" s="10">
        <f>IFERROR(SEARCH(planning!$D$5,'fichier client'!B437,1),0)</f>
        <v>0</v>
      </c>
      <c r="N437" s="46" t="str">
        <f>IF(M437=0,"",COUNTIF($M$3:M437,1))</f>
        <v/>
      </c>
      <c r="O437" s="46" t="str">
        <f t="shared" si="25"/>
        <v/>
      </c>
      <c r="P437" s="46">
        <f>IFERROR(SEARCH(planning!$D$6,'fichier client'!B437,1),0)</f>
        <v>0</v>
      </c>
      <c r="Q437" s="46" t="str">
        <f>IF(P437=0,"",COUNTIF($P$3:P437,1))</f>
        <v/>
      </c>
      <c r="R437" s="46" t="str">
        <f t="shared" si="26"/>
        <v/>
      </c>
      <c r="S437" s="46">
        <f>IFERROR(SEARCH(planning!$D$7,'fichier client'!B437,1),0)</f>
        <v>0</v>
      </c>
      <c r="T437" s="46" t="str">
        <f>IF(S437=0,"",COUNTIF($S$3:S437,1))</f>
        <v/>
      </c>
      <c r="U437" s="46" t="str">
        <f t="shared" si="27"/>
        <v/>
      </c>
    </row>
    <row r="438" spans="2:21" ht="30" customHeight="1" thickBot="1" x14ac:dyDescent="0.4">
      <c r="B438" s="14"/>
      <c r="C438" s="14"/>
      <c r="D438" s="14"/>
      <c r="E438" s="14"/>
      <c r="F438" s="14"/>
      <c r="G438" s="14"/>
      <c r="H438" s="14"/>
      <c r="J438" s="53">
        <f>IFERROR(SEARCH(planning!$D$4,'fichier client'!B438,1),0)</f>
        <v>0</v>
      </c>
      <c r="K438" s="46" t="str">
        <f>IF(J438=0,"",COUNTIF($J$3:J438,1))</f>
        <v/>
      </c>
      <c r="L438" s="13" t="str">
        <f t="shared" si="24"/>
        <v/>
      </c>
      <c r="M438" s="10">
        <f>IFERROR(SEARCH(planning!$D$5,'fichier client'!B438,1),0)</f>
        <v>0</v>
      </c>
      <c r="N438" s="46" t="str">
        <f>IF(M438=0,"",COUNTIF($M$3:M438,1))</f>
        <v/>
      </c>
      <c r="O438" s="46" t="str">
        <f t="shared" si="25"/>
        <v/>
      </c>
      <c r="P438" s="46">
        <f>IFERROR(SEARCH(planning!$D$6,'fichier client'!B438,1),0)</f>
        <v>0</v>
      </c>
      <c r="Q438" s="46" t="str">
        <f>IF(P438=0,"",COUNTIF($P$3:P438,1))</f>
        <v/>
      </c>
      <c r="R438" s="46" t="str">
        <f t="shared" si="26"/>
        <v/>
      </c>
      <c r="S438" s="46">
        <f>IFERROR(SEARCH(planning!$D$7,'fichier client'!B438,1),0)</f>
        <v>0</v>
      </c>
      <c r="T438" s="46" t="str">
        <f>IF(S438=0,"",COUNTIF($S$3:S438,1))</f>
        <v/>
      </c>
      <c r="U438" s="46" t="str">
        <f t="shared" si="27"/>
        <v/>
      </c>
    </row>
    <row r="439" spans="2:21" ht="30" customHeight="1" thickBot="1" x14ac:dyDescent="0.4">
      <c r="B439" s="14"/>
      <c r="C439" s="14"/>
      <c r="D439" s="14"/>
      <c r="E439" s="14"/>
      <c r="F439" s="14"/>
      <c r="G439" s="14"/>
      <c r="H439" s="14"/>
      <c r="J439" s="53">
        <f>IFERROR(SEARCH(planning!$D$4,'fichier client'!B439,1),0)</f>
        <v>0</v>
      </c>
      <c r="K439" s="46" t="str">
        <f>IF(J439=0,"",COUNTIF($J$3:J439,1))</f>
        <v/>
      </c>
      <c r="L439" s="13" t="str">
        <f t="shared" si="24"/>
        <v/>
      </c>
      <c r="M439" s="10">
        <f>IFERROR(SEARCH(planning!$D$5,'fichier client'!B439,1),0)</f>
        <v>0</v>
      </c>
      <c r="N439" s="46" t="str">
        <f>IF(M439=0,"",COUNTIF($M$3:M439,1))</f>
        <v/>
      </c>
      <c r="O439" s="46" t="str">
        <f t="shared" si="25"/>
        <v/>
      </c>
      <c r="P439" s="46">
        <f>IFERROR(SEARCH(planning!$D$6,'fichier client'!B439,1),0)</f>
        <v>0</v>
      </c>
      <c r="Q439" s="46" t="str">
        <f>IF(P439=0,"",COUNTIF($P$3:P439,1))</f>
        <v/>
      </c>
      <c r="R439" s="46" t="str">
        <f t="shared" si="26"/>
        <v/>
      </c>
      <c r="S439" s="46">
        <f>IFERROR(SEARCH(planning!$D$7,'fichier client'!B439,1),0)</f>
        <v>0</v>
      </c>
      <c r="T439" s="46" t="str">
        <f>IF(S439=0,"",COUNTIF($S$3:S439,1))</f>
        <v/>
      </c>
      <c r="U439" s="46" t="str">
        <f t="shared" si="27"/>
        <v/>
      </c>
    </row>
    <row r="440" spans="2:21" ht="30" customHeight="1" thickBot="1" x14ac:dyDescent="0.4">
      <c r="B440" s="14"/>
      <c r="C440" s="14"/>
      <c r="D440" s="14"/>
      <c r="E440" s="14"/>
      <c r="F440" s="14"/>
      <c r="G440" s="14"/>
      <c r="H440" s="14"/>
      <c r="J440" s="53">
        <f>IFERROR(SEARCH(planning!$D$4,'fichier client'!B440,1),0)</f>
        <v>0</v>
      </c>
      <c r="K440" s="46" t="str">
        <f>IF(J440=0,"",COUNTIF($J$3:J440,1))</f>
        <v/>
      </c>
      <c r="L440" s="13" t="str">
        <f t="shared" si="24"/>
        <v/>
      </c>
      <c r="M440" s="10">
        <f>IFERROR(SEARCH(planning!$D$5,'fichier client'!B440,1),0)</f>
        <v>0</v>
      </c>
      <c r="N440" s="46" t="str">
        <f>IF(M440=0,"",COUNTIF($M$3:M440,1))</f>
        <v/>
      </c>
      <c r="O440" s="46" t="str">
        <f t="shared" si="25"/>
        <v/>
      </c>
      <c r="P440" s="46">
        <f>IFERROR(SEARCH(planning!$D$6,'fichier client'!B440,1),0)</f>
        <v>0</v>
      </c>
      <c r="Q440" s="46" t="str">
        <f>IF(P440=0,"",COUNTIF($P$3:P440,1))</f>
        <v/>
      </c>
      <c r="R440" s="46" t="str">
        <f t="shared" si="26"/>
        <v/>
      </c>
      <c r="S440" s="46">
        <f>IFERROR(SEARCH(planning!$D$7,'fichier client'!B440,1),0)</f>
        <v>0</v>
      </c>
      <c r="T440" s="46" t="str">
        <f>IF(S440=0,"",COUNTIF($S$3:S440,1))</f>
        <v/>
      </c>
      <c r="U440" s="46" t="str">
        <f t="shared" si="27"/>
        <v/>
      </c>
    </row>
    <row r="441" spans="2:21" ht="30" customHeight="1" thickBot="1" x14ac:dyDescent="0.4">
      <c r="B441" s="14"/>
      <c r="C441" s="14"/>
      <c r="D441" s="14"/>
      <c r="E441" s="14"/>
      <c r="F441" s="14"/>
      <c r="G441" s="14"/>
      <c r="H441" s="14"/>
      <c r="J441" s="53">
        <f>IFERROR(SEARCH(planning!$D$4,'fichier client'!B441,1),0)</f>
        <v>0</v>
      </c>
      <c r="K441" s="46" t="str">
        <f>IF(J441=0,"",COUNTIF($J$3:J441,1))</f>
        <v/>
      </c>
      <c r="L441" s="13" t="str">
        <f t="shared" si="24"/>
        <v/>
      </c>
      <c r="M441" s="10">
        <f>IFERROR(SEARCH(planning!$D$5,'fichier client'!B441,1),0)</f>
        <v>0</v>
      </c>
      <c r="N441" s="46" t="str">
        <f>IF(M441=0,"",COUNTIF($M$3:M441,1))</f>
        <v/>
      </c>
      <c r="O441" s="46" t="str">
        <f t="shared" si="25"/>
        <v/>
      </c>
      <c r="P441" s="46">
        <f>IFERROR(SEARCH(planning!$D$6,'fichier client'!B441,1),0)</f>
        <v>0</v>
      </c>
      <c r="Q441" s="46" t="str">
        <f>IF(P441=0,"",COUNTIF($P$3:P441,1))</f>
        <v/>
      </c>
      <c r="R441" s="46" t="str">
        <f t="shared" si="26"/>
        <v/>
      </c>
      <c r="S441" s="46">
        <f>IFERROR(SEARCH(planning!$D$7,'fichier client'!B441,1),0)</f>
        <v>0</v>
      </c>
      <c r="T441" s="46" t="str">
        <f>IF(S441=0,"",COUNTIF($S$3:S441,1))</f>
        <v/>
      </c>
      <c r="U441" s="46" t="str">
        <f t="shared" si="27"/>
        <v/>
      </c>
    </row>
    <row r="442" spans="2:21" ht="30" customHeight="1" thickBot="1" x14ac:dyDescent="0.4">
      <c r="B442" s="14"/>
      <c r="C442" s="14"/>
      <c r="D442" s="14"/>
      <c r="E442" s="14"/>
      <c r="F442" s="14"/>
      <c r="G442" s="14"/>
      <c r="H442" s="14"/>
      <c r="J442" s="53">
        <f>IFERROR(SEARCH(planning!$D$4,'fichier client'!B442,1),0)</f>
        <v>0</v>
      </c>
      <c r="K442" s="46" t="str">
        <f>IF(J442=0,"",COUNTIF($J$3:J442,1))</f>
        <v/>
      </c>
      <c r="L442" s="13" t="str">
        <f t="shared" si="24"/>
        <v/>
      </c>
      <c r="M442" s="10">
        <f>IFERROR(SEARCH(planning!$D$5,'fichier client'!B442,1),0)</f>
        <v>0</v>
      </c>
      <c r="N442" s="46" t="str">
        <f>IF(M442=0,"",COUNTIF($M$3:M442,1))</f>
        <v/>
      </c>
      <c r="O442" s="46" t="str">
        <f t="shared" si="25"/>
        <v/>
      </c>
      <c r="P442" s="46">
        <f>IFERROR(SEARCH(planning!$D$6,'fichier client'!B442,1),0)</f>
        <v>0</v>
      </c>
      <c r="Q442" s="46" t="str">
        <f>IF(P442=0,"",COUNTIF($P$3:P442,1))</f>
        <v/>
      </c>
      <c r="R442" s="46" t="str">
        <f t="shared" si="26"/>
        <v/>
      </c>
      <c r="S442" s="46">
        <f>IFERROR(SEARCH(planning!$D$7,'fichier client'!B442,1),0)</f>
        <v>0</v>
      </c>
      <c r="T442" s="46" t="str">
        <f>IF(S442=0,"",COUNTIF($S$3:S442,1))</f>
        <v/>
      </c>
      <c r="U442" s="46" t="str">
        <f t="shared" si="27"/>
        <v/>
      </c>
    </row>
    <row r="443" spans="2:21" ht="30" customHeight="1" thickBot="1" x14ac:dyDescent="0.4">
      <c r="B443" s="14"/>
      <c r="C443" s="14"/>
      <c r="D443" s="14"/>
      <c r="E443" s="14"/>
      <c r="F443" s="14"/>
      <c r="G443" s="14"/>
      <c r="H443" s="14"/>
      <c r="J443" s="53">
        <f>IFERROR(SEARCH(planning!$D$4,'fichier client'!B443,1),0)</f>
        <v>0</v>
      </c>
      <c r="K443" s="46" t="str">
        <f>IF(J443=0,"",COUNTIF($J$3:J443,1))</f>
        <v/>
      </c>
      <c r="L443" s="13" t="str">
        <f t="shared" si="24"/>
        <v/>
      </c>
      <c r="M443" s="10">
        <f>IFERROR(SEARCH(planning!$D$5,'fichier client'!B443,1),0)</f>
        <v>0</v>
      </c>
      <c r="N443" s="46" t="str">
        <f>IF(M443=0,"",COUNTIF($M$3:M443,1))</f>
        <v/>
      </c>
      <c r="O443" s="46" t="str">
        <f t="shared" si="25"/>
        <v/>
      </c>
      <c r="P443" s="46">
        <f>IFERROR(SEARCH(planning!$D$6,'fichier client'!B443,1),0)</f>
        <v>0</v>
      </c>
      <c r="Q443" s="46" t="str">
        <f>IF(P443=0,"",COUNTIF($P$3:P443,1))</f>
        <v/>
      </c>
      <c r="R443" s="46" t="str">
        <f t="shared" si="26"/>
        <v/>
      </c>
      <c r="S443" s="46">
        <f>IFERROR(SEARCH(planning!$D$7,'fichier client'!B443,1),0)</f>
        <v>0</v>
      </c>
      <c r="T443" s="46" t="str">
        <f>IF(S443=0,"",COUNTIF($S$3:S443,1))</f>
        <v/>
      </c>
      <c r="U443" s="46" t="str">
        <f t="shared" si="27"/>
        <v/>
      </c>
    </row>
    <row r="444" spans="2:21" ht="30" customHeight="1" thickBot="1" x14ac:dyDescent="0.4">
      <c r="B444" s="14"/>
      <c r="C444" s="14"/>
      <c r="D444" s="14"/>
      <c r="E444" s="14"/>
      <c r="F444" s="14"/>
      <c r="G444" s="14"/>
      <c r="H444" s="14"/>
      <c r="J444" s="53">
        <f>IFERROR(SEARCH(planning!$D$4,'fichier client'!B444,1),0)</f>
        <v>0</v>
      </c>
      <c r="K444" s="46" t="str">
        <f>IF(J444=0,"",COUNTIF($J$3:J444,1))</f>
        <v/>
      </c>
      <c r="L444" s="13" t="str">
        <f t="shared" si="24"/>
        <v/>
      </c>
      <c r="M444" s="10">
        <f>IFERROR(SEARCH(planning!$D$5,'fichier client'!B444,1),0)</f>
        <v>0</v>
      </c>
      <c r="N444" s="46" t="str">
        <f>IF(M444=0,"",COUNTIF($M$3:M444,1))</f>
        <v/>
      </c>
      <c r="O444" s="46" t="str">
        <f t="shared" si="25"/>
        <v/>
      </c>
      <c r="P444" s="46">
        <f>IFERROR(SEARCH(planning!$D$6,'fichier client'!B444,1),0)</f>
        <v>0</v>
      </c>
      <c r="Q444" s="46" t="str">
        <f>IF(P444=0,"",COUNTIF($P$3:P444,1))</f>
        <v/>
      </c>
      <c r="R444" s="46" t="str">
        <f t="shared" si="26"/>
        <v/>
      </c>
      <c r="S444" s="46">
        <f>IFERROR(SEARCH(planning!$D$7,'fichier client'!B444,1),0)</f>
        <v>0</v>
      </c>
      <c r="T444" s="46" t="str">
        <f>IF(S444=0,"",COUNTIF($S$3:S444,1))</f>
        <v/>
      </c>
      <c r="U444" s="46" t="str">
        <f t="shared" si="27"/>
        <v/>
      </c>
    </row>
    <row r="445" spans="2:21" ht="30" customHeight="1" thickBot="1" x14ac:dyDescent="0.4">
      <c r="B445" s="14"/>
      <c r="C445" s="14"/>
      <c r="D445" s="14"/>
      <c r="E445" s="14"/>
      <c r="F445" s="14"/>
      <c r="G445" s="14"/>
      <c r="H445" s="14"/>
      <c r="J445" s="53">
        <f>IFERROR(SEARCH(planning!$D$4,'fichier client'!B445,1),0)</f>
        <v>0</v>
      </c>
      <c r="K445" s="46" t="str">
        <f>IF(J445=0,"",COUNTIF($J$3:J445,1))</f>
        <v/>
      </c>
      <c r="L445" s="13" t="str">
        <f t="shared" si="24"/>
        <v/>
      </c>
      <c r="M445" s="10">
        <f>IFERROR(SEARCH(planning!$D$5,'fichier client'!B445,1),0)</f>
        <v>0</v>
      </c>
      <c r="N445" s="46" t="str">
        <f>IF(M445=0,"",COUNTIF($M$3:M445,1))</f>
        <v/>
      </c>
      <c r="O445" s="46" t="str">
        <f t="shared" si="25"/>
        <v/>
      </c>
      <c r="P445" s="46">
        <f>IFERROR(SEARCH(planning!$D$6,'fichier client'!B445,1),0)</f>
        <v>0</v>
      </c>
      <c r="Q445" s="46" t="str">
        <f>IF(P445=0,"",COUNTIF($P$3:P445,1))</f>
        <v/>
      </c>
      <c r="R445" s="46" t="str">
        <f t="shared" si="26"/>
        <v/>
      </c>
      <c r="S445" s="46">
        <f>IFERROR(SEARCH(planning!$D$7,'fichier client'!B445,1),0)</f>
        <v>0</v>
      </c>
      <c r="T445" s="46" t="str">
        <f>IF(S445=0,"",COUNTIF($S$3:S445,1))</f>
        <v/>
      </c>
      <c r="U445" s="46" t="str">
        <f t="shared" si="27"/>
        <v/>
      </c>
    </row>
    <row r="446" spans="2:21" ht="30" customHeight="1" thickBot="1" x14ac:dyDescent="0.4">
      <c r="B446" s="14"/>
      <c r="C446" s="14"/>
      <c r="D446" s="14"/>
      <c r="E446" s="14"/>
      <c r="F446" s="14"/>
      <c r="G446" s="14"/>
      <c r="H446" s="14"/>
      <c r="J446" s="53">
        <f>IFERROR(SEARCH(planning!$D$4,'fichier client'!B446,1),0)</f>
        <v>0</v>
      </c>
      <c r="K446" s="46" t="str">
        <f>IF(J446=0,"",COUNTIF($J$3:J446,1))</f>
        <v/>
      </c>
      <c r="L446" s="13" t="str">
        <f t="shared" si="24"/>
        <v/>
      </c>
      <c r="M446" s="10">
        <f>IFERROR(SEARCH(planning!$D$5,'fichier client'!B446,1),0)</f>
        <v>0</v>
      </c>
      <c r="N446" s="46" t="str">
        <f>IF(M446=0,"",COUNTIF($M$3:M446,1))</f>
        <v/>
      </c>
      <c r="O446" s="46" t="str">
        <f t="shared" si="25"/>
        <v/>
      </c>
      <c r="P446" s="46">
        <f>IFERROR(SEARCH(planning!$D$6,'fichier client'!B446,1),0)</f>
        <v>0</v>
      </c>
      <c r="Q446" s="46" t="str">
        <f>IF(P446=0,"",COUNTIF($P$3:P446,1))</f>
        <v/>
      </c>
      <c r="R446" s="46" t="str">
        <f t="shared" si="26"/>
        <v/>
      </c>
      <c r="S446" s="46">
        <f>IFERROR(SEARCH(planning!$D$7,'fichier client'!B446,1),0)</f>
        <v>0</v>
      </c>
      <c r="T446" s="46" t="str">
        <f>IF(S446=0,"",COUNTIF($S$3:S446,1))</f>
        <v/>
      </c>
      <c r="U446" s="46" t="str">
        <f t="shared" si="27"/>
        <v/>
      </c>
    </row>
    <row r="447" spans="2:21" ht="30" customHeight="1" thickBot="1" x14ac:dyDescent="0.4">
      <c r="B447" s="14"/>
      <c r="C447" s="14"/>
      <c r="D447" s="14"/>
      <c r="E447" s="14"/>
      <c r="F447" s="14"/>
      <c r="G447" s="14"/>
      <c r="H447" s="14"/>
      <c r="J447" s="53">
        <f>IFERROR(SEARCH(planning!$D$4,'fichier client'!B447,1),0)</f>
        <v>0</v>
      </c>
      <c r="K447" s="46" t="str">
        <f>IF(J447=0,"",COUNTIF($J$3:J447,1))</f>
        <v/>
      </c>
      <c r="L447" s="13" t="str">
        <f t="shared" si="24"/>
        <v/>
      </c>
      <c r="M447" s="10">
        <f>IFERROR(SEARCH(planning!$D$5,'fichier client'!B447,1),0)</f>
        <v>0</v>
      </c>
      <c r="N447" s="46" t="str">
        <f>IF(M447=0,"",COUNTIF($M$3:M447,1))</f>
        <v/>
      </c>
      <c r="O447" s="46" t="str">
        <f t="shared" si="25"/>
        <v/>
      </c>
      <c r="P447" s="46">
        <f>IFERROR(SEARCH(planning!$D$6,'fichier client'!B447,1),0)</f>
        <v>0</v>
      </c>
      <c r="Q447" s="46" t="str">
        <f>IF(P447=0,"",COUNTIF($P$3:P447,1))</f>
        <v/>
      </c>
      <c r="R447" s="46" t="str">
        <f t="shared" si="26"/>
        <v/>
      </c>
      <c r="S447" s="46">
        <f>IFERROR(SEARCH(planning!$D$7,'fichier client'!B447,1),0)</f>
        <v>0</v>
      </c>
      <c r="T447" s="46" t="str">
        <f>IF(S447=0,"",COUNTIF($S$3:S447,1))</f>
        <v/>
      </c>
      <c r="U447" s="46" t="str">
        <f t="shared" si="27"/>
        <v/>
      </c>
    </row>
    <row r="448" spans="2:21" ht="30" customHeight="1" thickBot="1" x14ac:dyDescent="0.4">
      <c r="B448" s="14"/>
      <c r="C448" s="14"/>
      <c r="D448" s="14"/>
      <c r="E448" s="14"/>
      <c r="F448" s="14"/>
      <c r="G448" s="14"/>
      <c r="H448" s="14"/>
      <c r="J448" s="53">
        <f>IFERROR(SEARCH(planning!$D$4,'fichier client'!B448,1),0)</f>
        <v>0</v>
      </c>
      <c r="K448" s="46" t="str">
        <f>IF(J448=0,"",COUNTIF($J$3:J448,1))</f>
        <v/>
      </c>
      <c r="L448" s="13" t="str">
        <f t="shared" si="24"/>
        <v/>
      </c>
      <c r="M448" s="10">
        <f>IFERROR(SEARCH(planning!$D$5,'fichier client'!B448,1),0)</f>
        <v>0</v>
      </c>
      <c r="N448" s="46" t="str">
        <f>IF(M448=0,"",COUNTIF($M$3:M448,1))</f>
        <v/>
      </c>
      <c r="O448" s="46" t="str">
        <f t="shared" si="25"/>
        <v/>
      </c>
      <c r="P448" s="46">
        <f>IFERROR(SEARCH(planning!$D$6,'fichier client'!B448,1),0)</f>
        <v>0</v>
      </c>
      <c r="Q448" s="46" t="str">
        <f>IF(P448=0,"",COUNTIF($P$3:P448,1))</f>
        <v/>
      </c>
      <c r="R448" s="46" t="str">
        <f t="shared" si="26"/>
        <v/>
      </c>
      <c r="S448" s="46">
        <f>IFERROR(SEARCH(planning!$D$7,'fichier client'!B448,1),0)</f>
        <v>0</v>
      </c>
      <c r="T448" s="46" t="str">
        <f>IF(S448=0,"",COUNTIF($S$3:S448,1))</f>
        <v/>
      </c>
      <c r="U448" s="46" t="str">
        <f t="shared" si="27"/>
        <v/>
      </c>
    </row>
    <row r="449" spans="2:21" ht="30" customHeight="1" thickBot="1" x14ac:dyDescent="0.4">
      <c r="B449" s="14"/>
      <c r="C449" s="14"/>
      <c r="D449" s="14"/>
      <c r="E449" s="14"/>
      <c r="F449" s="14"/>
      <c r="G449" s="14"/>
      <c r="H449" s="14"/>
      <c r="J449" s="53">
        <f>IFERROR(SEARCH(planning!$D$4,'fichier client'!B449,1),0)</f>
        <v>0</v>
      </c>
      <c r="K449" s="46" t="str">
        <f>IF(J449=0,"",COUNTIF($J$3:J449,1))</f>
        <v/>
      </c>
      <c r="L449" s="13" t="str">
        <f t="shared" si="24"/>
        <v/>
      </c>
      <c r="M449" s="10">
        <f>IFERROR(SEARCH(planning!$D$5,'fichier client'!B449,1),0)</f>
        <v>0</v>
      </c>
      <c r="N449" s="46" t="str">
        <f>IF(M449=0,"",COUNTIF($M$3:M449,1))</f>
        <v/>
      </c>
      <c r="O449" s="46" t="str">
        <f t="shared" si="25"/>
        <v/>
      </c>
      <c r="P449" s="46">
        <f>IFERROR(SEARCH(planning!$D$6,'fichier client'!B449,1),0)</f>
        <v>0</v>
      </c>
      <c r="Q449" s="46" t="str">
        <f>IF(P449=0,"",COUNTIF($P$3:P449,1))</f>
        <v/>
      </c>
      <c r="R449" s="46" t="str">
        <f t="shared" si="26"/>
        <v/>
      </c>
      <c r="S449" s="46">
        <f>IFERROR(SEARCH(planning!$D$7,'fichier client'!B449,1),0)</f>
        <v>0</v>
      </c>
      <c r="T449" s="46" t="str">
        <f>IF(S449=0,"",COUNTIF($S$3:S449,1))</f>
        <v/>
      </c>
      <c r="U449" s="46" t="str">
        <f t="shared" si="27"/>
        <v/>
      </c>
    </row>
    <row r="450" spans="2:21" ht="30" customHeight="1" thickBot="1" x14ac:dyDescent="0.4">
      <c r="B450" s="14"/>
      <c r="C450" s="14"/>
      <c r="D450" s="14"/>
      <c r="E450" s="14"/>
      <c r="F450" s="14"/>
      <c r="G450" s="14"/>
      <c r="H450" s="14"/>
      <c r="J450" s="53">
        <f>IFERROR(SEARCH(planning!$D$4,'fichier client'!B450,1),0)</f>
        <v>0</v>
      </c>
      <c r="K450" s="46" t="str">
        <f>IF(J450=0,"",COUNTIF($J$3:J450,1))</f>
        <v/>
      </c>
      <c r="L450" s="13" t="str">
        <f t="shared" si="24"/>
        <v/>
      </c>
      <c r="M450" s="10">
        <f>IFERROR(SEARCH(planning!$D$5,'fichier client'!B450,1),0)</f>
        <v>0</v>
      </c>
      <c r="N450" s="46" t="str">
        <f>IF(M450=0,"",COUNTIF($M$3:M450,1))</f>
        <v/>
      </c>
      <c r="O450" s="46" t="str">
        <f t="shared" si="25"/>
        <v/>
      </c>
      <c r="P450" s="46">
        <f>IFERROR(SEARCH(planning!$D$6,'fichier client'!B450,1),0)</f>
        <v>0</v>
      </c>
      <c r="Q450" s="46" t="str">
        <f>IF(P450=0,"",COUNTIF($P$3:P450,1))</f>
        <v/>
      </c>
      <c r="R450" s="46" t="str">
        <f t="shared" si="26"/>
        <v/>
      </c>
      <c r="S450" s="46">
        <f>IFERROR(SEARCH(planning!$D$7,'fichier client'!B450,1),0)</f>
        <v>0</v>
      </c>
      <c r="T450" s="46" t="str">
        <f>IF(S450=0,"",COUNTIF($S$3:S450,1))</f>
        <v/>
      </c>
      <c r="U450" s="46" t="str">
        <f t="shared" si="27"/>
        <v/>
      </c>
    </row>
    <row r="451" spans="2:21" ht="30" customHeight="1" thickBot="1" x14ac:dyDescent="0.4">
      <c r="B451" s="14"/>
      <c r="C451" s="14"/>
      <c r="D451" s="14"/>
      <c r="E451" s="14"/>
      <c r="F451" s="14"/>
      <c r="G451" s="14"/>
      <c r="H451" s="14"/>
      <c r="J451" s="53">
        <f>IFERROR(SEARCH(planning!$D$4,'fichier client'!B451,1),0)</f>
        <v>0</v>
      </c>
      <c r="K451" s="46" t="str">
        <f>IF(J451=0,"",COUNTIF($J$3:J451,1))</f>
        <v/>
      </c>
      <c r="L451" s="13" t="str">
        <f t="shared" si="24"/>
        <v/>
      </c>
      <c r="M451" s="10">
        <f>IFERROR(SEARCH(planning!$D$5,'fichier client'!B451,1),0)</f>
        <v>0</v>
      </c>
      <c r="N451" s="46" t="str">
        <f>IF(M451=0,"",COUNTIF($M$3:M451,1))</f>
        <v/>
      </c>
      <c r="O451" s="46" t="str">
        <f t="shared" si="25"/>
        <v/>
      </c>
      <c r="P451" s="46">
        <f>IFERROR(SEARCH(planning!$D$6,'fichier client'!B451,1),0)</f>
        <v>0</v>
      </c>
      <c r="Q451" s="46" t="str">
        <f>IF(P451=0,"",COUNTIF($P$3:P451,1))</f>
        <v/>
      </c>
      <c r="R451" s="46" t="str">
        <f t="shared" si="26"/>
        <v/>
      </c>
      <c r="S451" s="46">
        <f>IFERROR(SEARCH(planning!$D$7,'fichier client'!B451,1),0)</f>
        <v>0</v>
      </c>
      <c r="T451" s="46" t="str">
        <f>IF(S451=0,"",COUNTIF($S$3:S451,1))</f>
        <v/>
      </c>
      <c r="U451" s="46" t="str">
        <f t="shared" si="27"/>
        <v/>
      </c>
    </row>
    <row r="452" spans="2:21" ht="30" customHeight="1" thickBot="1" x14ac:dyDescent="0.4">
      <c r="B452" s="14"/>
      <c r="C452" s="14"/>
      <c r="D452" s="14"/>
      <c r="E452" s="14"/>
      <c r="F452" s="14"/>
      <c r="G452" s="14"/>
      <c r="H452" s="14"/>
      <c r="J452" s="53">
        <f>IFERROR(SEARCH(planning!$D$4,'fichier client'!B452,1),0)</f>
        <v>0</v>
      </c>
      <c r="K452" s="46" t="str">
        <f>IF(J452=0,"",COUNTIF($J$3:J452,1))</f>
        <v/>
      </c>
      <c r="L452" s="13" t="str">
        <f t="shared" ref="L452:L515" si="28">IFERROR(INDEX(B:B,MATCH(ROW(K450),K:K,0)),"")</f>
        <v/>
      </c>
      <c r="M452" s="10">
        <f>IFERROR(SEARCH(planning!$D$5,'fichier client'!B452,1),0)</f>
        <v>0</v>
      </c>
      <c r="N452" s="46" t="str">
        <f>IF(M452=0,"",COUNTIF($M$3:M452,1))</f>
        <v/>
      </c>
      <c r="O452" s="46" t="str">
        <f t="shared" ref="O452:O515" si="29">IFERROR(INDEX(B:B,MATCH(ROW(N450),N:N,0)),"")</f>
        <v/>
      </c>
      <c r="P452" s="46">
        <f>IFERROR(SEARCH(planning!$D$6,'fichier client'!B452,1),0)</f>
        <v>0</v>
      </c>
      <c r="Q452" s="46" t="str">
        <f>IF(P452=0,"",COUNTIF($P$3:P452,1))</f>
        <v/>
      </c>
      <c r="R452" s="46" t="str">
        <f t="shared" ref="R452:R515" si="30">IFERROR(INDEX(B:B,MATCH(ROW(Q450),Q:Q,0)),"")</f>
        <v/>
      </c>
      <c r="S452" s="46">
        <f>IFERROR(SEARCH(planning!$D$7,'fichier client'!B452,1),0)</f>
        <v>0</v>
      </c>
      <c r="T452" s="46" t="str">
        <f>IF(S452=0,"",COUNTIF($S$3:S452,1))</f>
        <v/>
      </c>
      <c r="U452" s="46" t="str">
        <f t="shared" ref="U452:U515" si="31">IFERROR(INDEX(B:B,MATCH(ROW(T450),T:T,0)),"")</f>
        <v/>
      </c>
    </row>
    <row r="453" spans="2:21" ht="30" customHeight="1" thickBot="1" x14ac:dyDescent="0.4">
      <c r="B453" s="14"/>
      <c r="C453" s="14"/>
      <c r="D453" s="14"/>
      <c r="E453" s="14"/>
      <c r="F453" s="14"/>
      <c r="G453" s="14"/>
      <c r="H453" s="14"/>
      <c r="J453" s="53">
        <f>IFERROR(SEARCH(planning!$D$4,'fichier client'!B453,1),0)</f>
        <v>0</v>
      </c>
      <c r="K453" s="46" t="str">
        <f>IF(J453=0,"",COUNTIF($J$3:J453,1))</f>
        <v/>
      </c>
      <c r="L453" s="13" t="str">
        <f t="shared" si="28"/>
        <v/>
      </c>
      <c r="M453" s="10">
        <f>IFERROR(SEARCH(planning!$D$5,'fichier client'!B453,1),0)</f>
        <v>0</v>
      </c>
      <c r="N453" s="46" t="str">
        <f>IF(M453=0,"",COUNTIF($M$3:M453,1))</f>
        <v/>
      </c>
      <c r="O453" s="46" t="str">
        <f t="shared" si="29"/>
        <v/>
      </c>
      <c r="P453" s="46">
        <f>IFERROR(SEARCH(planning!$D$6,'fichier client'!B453,1),0)</f>
        <v>0</v>
      </c>
      <c r="Q453" s="46" t="str">
        <f>IF(P453=0,"",COUNTIF($P$3:P453,1))</f>
        <v/>
      </c>
      <c r="R453" s="46" t="str">
        <f t="shared" si="30"/>
        <v/>
      </c>
      <c r="S453" s="46">
        <f>IFERROR(SEARCH(planning!$D$7,'fichier client'!B453,1),0)</f>
        <v>0</v>
      </c>
      <c r="T453" s="46" t="str">
        <f>IF(S453=0,"",COUNTIF($S$3:S453,1))</f>
        <v/>
      </c>
      <c r="U453" s="46" t="str">
        <f t="shared" si="31"/>
        <v/>
      </c>
    </row>
    <row r="454" spans="2:21" ht="30" customHeight="1" thickBot="1" x14ac:dyDescent="0.4">
      <c r="B454" s="14"/>
      <c r="C454" s="14"/>
      <c r="D454" s="14"/>
      <c r="E454" s="14"/>
      <c r="F454" s="14"/>
      <c r="G454" s="14"/>
      <c r="H454" s="14"/>
      <c r="J454" s="53">
        <f>IFERROR(SEARCH(planning!$D$4,'fichier client'!B454,1),0)</f>
        <v>0</v>
      </c>
      <c r="K454" s="46" t="str">
        <f>IF(J454=0,"",COUNTIF($J$3:J454,1))</f>
        <v/>
      </c>
      <c r="L454" s="13" t="str">
        <f t="shared" si="28"/>
        <v/>
      </c>
      <c r="M454" s="10">
        <f>IFERROR(SEARCH(planning!$D$5,'fichier client'!B454,1),0)</f>
        <v>0</v>
      </c>
      <c r="N454" s="46" t="str">
        <f>IF(M454=0,"",COUNTIF($M$3:M454,1))</f>
        <v/>
      </c>
      <c r="O454" s="46" t="str">
        <f t="shared" si="29"/>
        <v/>
      </c>
      <c r="P454" s="46">
        <f>IFERROR(SEARCH(planning!$D$6,'fichier client'!B454,1),0)</f>
        <v>0</v>
      </c>
      <c r="Q454" s="46" t="str">
        <f>IF(P454=0,"",COUNTIF($P$3:P454,1))</f>
        <v/>
      </c>
      <c r="R454" s="46" t="str">
        <f t="shared" si="30"/>
        <v/>
      </c>
      <c r="S454" s="46">
        <f>IFERROR(SEARCH(planning!$D$7,'fichier client'!B454,1),0)</f>
        <v>0</v>
      </c>
      <c r="T454" s="46" t="str">
        <f>IF(S454=0,"",COUNTIF($S$3:S454,1))</f>
        <v/>
      </c>
      <c r="U454" s="46" t="str">
        <f t="shared" si="31"/>
        <v/>
      </c>
    </row>
    <row r="455" spans="2:21" ht="30" customHeight="1" thickBot="1" x14ac:dyDescent="0.4">
      <c r="B455" s="14"/>
      <c r="C455" s="14"/>
      <c r="D455" s="14"/>
      <c r="E455" s="14"/>
      <c r="F455" s="14"/>
      <c r="G455" s="14"/>
      <c r="H455" s="14"/>
      <c r="J455" s="53">
        <f>IFERROR(SEARCH(planning!$D$4,'fichier client'!B455,1),0)</f>
        <v>0</v>
      </c>
      <c r="K455" s="46" t="str">
        <f>IF(J455=0,"",COUNTIF($J$3:J455,1))</f>
        <v/>
      </c>
      <c r="L455" s="13" t="str">
        <f t="shared" si="28"/>
        <v/>
      </c>
      <c r="M455" s="10">
        <f>IFERROR(SEARCH(planning!$D$5,'fichier client'!B455,1),0)</f>
        <v>0</v>
      </c>
      <c r="N455" s="46" t="str">
        <f>IF(M455=0,"",COUNTIF($M$3:M455,1))</f>
        <v/>
      </c>
      <c r="O455" s="46" t="str">
        <f t="shared" si="29"/>
        <v/>
      </c>
      <c r="P455" s="46">
        <f>IFERROR(SEARCH(planning!$D$6,'fichier client'!B455,1),0)</f>
        <v>0</v>
      </c>
      <c r="Q455" s="46" t="str">
        <f>IF(P455=0,"",COUNTIF($P$3:P455,1))</f>
        <v/>
      </c>
      <c r="R455" s="46" t="str">
        <f t="shared" si="30"/>
        <v/>
      </c>
      <c r="S455" s="46">
        <f>IFERROR(SEARCH(planning!$D$7,'fichier client'!B455,1),0)</f>
        <v>0</v>
      </c>
      <c r="T455" s="46" t="str">
        <f>IF(S455=0,"",COUNTIF($S$3:S455,1))</f>
        <v/>
      </c>
      <c r="U455" s="46" t="str">
        <f t="shared" si="31"/>
        <v/>
      </c>
    </row>
    <row r="456" spans="2:21" ht="30" customHeight="1" thickBot="1" x14ac:dyDescent="0.4">
      <c r="B456" s="14"/>
      <c r="C456" s="14"/>
      <c r="D456" s="14"/>
      <c r="E456" s="14"/>
      <c r="F456" s="14"/>
      <c r="G456" s="14"/>
      <c r="H456" s="14"/>
      <c r="J456" s="53">
        <f>IFERROR(SEARCH(planning!$D$4,'fichier client'!B456,1),0)</f>
        <v>0</v>
      </c>
      <c r="K456" s="46" t="str">
        <f>IF(J456=0,"",COUNTIF($J$3:J456,1))</f>
        <v/>
      </c>
      <c r="L456" s="13" t="str">
        <f t="shared" si="28"/>
        <v/>
      </c>
      <c r="M456" s="10">
        <f>IFERROR(SEARCH(planning!$D$5,'fichier client'!B456,1),0)</f>
        <v>0</v>
      </c>
      <c r="N456" s="46" t="str">
        <f>IF(M456=0,"",COUNTIF($M$3:M456,1))</f>
        <v/>
      </c>
      <c r="O456" s="46" t="str">
        <f t="shared" si="29"/>
        <v/>
      </c>
      <c r="P456" s="46">
        <f>IFERROR(SEARCH(planning!$D$6,'fichier client'!B456,1),0)</f>
        <v>0</v>
      </c>
      <c r="Q456" s="46" t="str">
        <f>IF(P456=0,"",COUNTIF($P$3:P456,1))</f>
        <v/>
      </c>
      <c r="R456" s="46" t="str">
        <f t="shared" si="30"/>
        <v/>
      </c>
      <c r="S456" s="46">
        <f>IFERROR(SEARCH(planning!$D$7,'fichier client'!B456,1),0)</f>
        <v>0</v>
      </c>
      <c r="T456" s="46" t="str">
        <f>IF(S456=0,"",COUNTIF($S$3:S456,1))</f>
        <v/>
      </c>
      <c r="U456" s="46" t="str">
        <f t="shared" si="31"/>
        <v/>
      </c>
    </row>
    <row r="457" spans="2:21" ht="30" customHeight="1" thickBot="1" x14ac:dyDescent="0.4">
      <c r="B457" s="14"/>
      <c r="C457" s="14"/>
      <c r="D457" s="14"/>
      <c r="E457" s="14"/>
      <c r="F457" s="14"/>
      <c r="G457" s="14"/>
      <c r="H457" s="14"/>
      <c r="J457" s="53">
        <f>IFERROR(SEARCH(planning!$D$4,'fichier client'!B457,1),0)</f>
        <v>0</v>
      </c>
      <c r="K457" s="46" t="str">
        <f>IF(J457=0,"",COUNTIF($J$3:J457,1))</f>
        <v/>
      </c>
      <c r="L457" s="13" t="str">
        <f t="shared" si="28"/>
        <v/>
      </c>
      <c r="M457" s="10">
        <f>IFERROR(SEARCH(planning!$D$5,'fichier client'!B457,1),0)</f>
        <v>0</v>
      </c>
      <c r="N457" s="46" t="str">
        <f>IF(M457=0,"",COUNTIF($M$3:M457,1))</f>
        <v/>
      </c>
      <c r="O457" s="46" t="str">
        <f t="shared" si="29"/>
        <v/>
      </c>
      <c r="P457" s="46">
        <f>IFERROR(SEARCH(planning!$D$6,'fichier client'!B457,1),0)</f>
        <v>0</v>
      </c>
      <c r="Q457" s="46" t="str">
        <f>IF(P457=0,"",COUNTIF($P$3:P457,1))</f>
        <v/>
      </c>
      <c r="R457" s="46" t="str">
        <f t="shared" si="30"/>
        <v/>
      </c>
      <c r="S457" s="46">
        <f>IFERROR(SEARCH(planning!$D$7,'fichier client'!B457,1),0)</f>
        <v>0</v>
      </c>
      <c r="T457" s="46" t="str">
        <f>IF(S457=0,"",COUNTIF($S$3:S457,1))</f>
        <v/>
      </c>
      <c r="U457" s="46" t="str">
        <f t="shared" si="31"/>
        <v/>
      </c>
    </row>
    <row r="458" spans="2:21" ht="30" customHeight="1" thickBot="1" x14ac:dyDescent="0.4">
      <c r="B458" s="14"/>
      <c r="C458" s="14"/>
      <c r="D458" s="14"/>
      <c r="E458" s="14"/>
      <c r="F458" s="14"/>
      <c r="G458" s="14"/>
      <c r="H458" s="14"/>
      <c r="J458" s="53">
        <f>IFERROR(SEARCH(planning!$D$4,'fichier client'!B458,1),0)</f>
        <v>0</v>
      </c>
      <c r="K458" s="46" t="str">
        <f>IF(J458=0,"",COUNTIF($J$3:J458,1))</f>
        <v/>
      </c>
      <c r="L458" s="13" t="str">
        <f t="shared" si="28"/>
        <v/>
      </c>
      <c r="M458" s="10">
        <f>IFERROR(SEARCH(planning!$D$5,'fichier client'!B458,1),0)</f>
        <v>0</v>
      </c>
      <c r="N458" s="46" t="str">
        <f>IF(M458=0,"",COUNTIF($M$3:M458,1))</f>
        <v/>
      </c>
      <c r="O458" s="46" t="str">
        <f t="shared" si="29"/>
        <v/>
      </c>
      <c r="P458" s="46">
        <f>IFERROR(SEARCH(planning!$D$6,'fichier client'!B458,1),0)</f>
        <v>0</v>
      </c>
      <c r="Q458" s="46" t="str">
        <f>IF(P458=0,"",COUNTIF($P$3:P458,1))</f>
        <v/>
      </c>
      <c r="R458" s="46" t="str">
        <f t="shared" si="30"/>
        <v/>
      </c>
      <c r="S458" s="46">
        <f>IFERROR(SEARCH(planning!$D$7,'fichier client'!B458,1),0)</f>
        <v>0</v>
      </c>
      <c r="T458" s="46" t="str">
        <f>IF(S458=0,"",COUNTIF($S$3:S458,1))</f>
        <v/>
      </c>
      <c r="U458" s="46" t="str">
        <f t="shared" si="31"/>
        <v/>
      </c>
    </row>
    <row r="459" spans="2:21" ht="30" customHeight="1" thickBot="1" x14ac:dyDescent="0.4">
      <c r="B459" s="14"/>
      <c r="C459" s="14"/>
      <c r="D459" s="14"/>
      <c r="E459" s="14"/>
      <c r="F459" s="14"/>
      <c r="G459" s="14"/>
      <c r="H459" s="14"/>
      <c r="J459" s="53">
        <f>IFERROR(SEARCH(planning!$D$4,'fichier client'!B459,1),0)</f>
        <v>0</v>
      </c>
      <c r="K459" s="46" t="str">
        <f>IF(J459=0,"",COUNTIF($J$3:J459,1))</f>
        <v/>
      </c>
      <c r="L459" s="13" t="str">
        <f t="shared" si="28"/>
        <v/>
      </c>
      <c r="M459" s="10">
        <f>IFERROR(SEARCH(planning!$D$5,'fichier client'!B459,1),0)</f>
        <v>0</v>
      </c>
      <c r="N459" s="46" t="str">
        <f>IF(M459=0,"",COUNTIF($M$3:M459,1))</f>
        <v/>
      </c>
      <c r="O459" s="46" t="str">
        <f t="shared" si="29"/>
        <v/>
      </c>
      <c r="P459" s="46">
        <f>IFERROR(SEARCH(planning!$D$6,'fichier client'!B459,1),0)</f>
        <v>0</v>
      </c>
      <c r="Q459" s="46" t="str">
        <f>IF(P459=0,"",COUNTIF($P$3:P459,1))</f>
        <v/>
      </c>
      <c r="R459" s="46" t="str">
        <f t="shared" si="30"/>
        <v/>
      </c>
      <c r="S459" s="46">
        <f>IFERROR(SEARCH(planning!$D$7,'fichier client'!B459,1),0)</f>
        <v>0</v>
      </c>
      <c r="T459" s="46" t="str">
        <f>IF(S459=0,"",COUNTIF($S$3:S459,1))</f>
        <v/>
      </c>
      <c r="U459" s="46" t="str">
        <f t="shared" si="31"/>
        <v/>
      </c>
    </row>
    <row r="460" spans="2:21" ht="30" customHeight="1" thickBot="1" x14ac:dyDescent="0.4">
      <c r="B460" s="14"/>
      <c r="C460" s="14"/>
      <c r="D460" s="14"/>
      <c r="E460" s="14"/>
      <c r="F460" s="14"/>
      <c r="G460" s="14"/>
      <c r="H460" s="14"/>
      <c r="J460" s="53">
        <f>IFERROR(SEARCH(planning!$D$4,'fichier client'!B460,1),0)</f>
        <v>0</v>
      </c>
      <c r="K460" s="46" t="str">
        <f>IF(J460=0,"",COUNTIF($J$3:J460,1))</f>
        <v/>
      </c>
      <c r="L460" s="13" t="str">
        <f t="shared" si="28"/>
        <v/>
      </c>
      <c r="M460" s="10">
        <f>IFERROR(SEARCH(planning!$D$5,'fichier client'!B460,1),0)</f>
        <v>0</v>
      </c>
      <c r="N460" s="46" t="str">
        <f>IF(M460=0,"",COUNTIF($M$3:M460,1))</f>
        <v/>
      </c>
      <c r="O460" s="46" t="str">
        <f t="shared" si="29"/>
        <v/>
      </c>
      <c r="P460" s="46">
        <f>IFERROR(SEARCH(planning!$D$6,'fichier client'!B460,1),0)</f>
        <v>0</v>
      </c>
      <c r="Q460" s="46" t="str">
        <f>IF(P460=0,"",COUNTIF($P$3:P460,1))</f>
        <v/>
      </c>
      <c r="R460" s="46" t="str">
        <f t="shared" si="30"/>
        <v/>
      </c>
      <c r="S460" s="46">
        <f>IFERROR(SEARCH(planning!$D$7,'fichier client'!B460,1),0)</f>
        <v>0</v>
      </c>
      <c r="T460" s="46" t="str">
        <f>IF(S460=0,"",COUNTIF($S$3:S460,1))</f>
        <v/>
      </c>
      <c r="U460" s="46" t="str">
        <f t="shared" si="31"/>
        <v/>
      </c>
    </row>
    <row r="461" spans="2:21" ht="30" customHeight="1" thickBot="1" x14ac:dyDescent="0.4">
      <c r="B461" s="14"/>
      <c r="C461" s="14"/>
      <c r="D461" s="14"/>
      <c r="E461" s="14"/>
      <c r="F461" s="14"/>
      <c r="G461" s="14"/>
      <c r="H461" s="14"/>
      <c r="J461" s="53">
        <f>IFERROR(SEARCH(planning!$D$4,'fichier client'!B461,1),0)</f>
        <v>0</v>
      </c>
      <c r="K461" s="46" t="str">
        <f>IF(J461=0,"",COUNTIF($J$3:J461,1))</f>
        <v/>
      </c>
      <c r="L461" s="13" t="str">
        <f t="shared" si="28"/>
        <v/>
      </c>
      <c r="M461" s="10">
        <f>IFERROR(SEARCH(planning!$D$5,'fichier client'!B461,1),0)</f>
        <v>0</v>
      </c>
      <c r="N461" s="46" t="str">
        <f>IF(M461=0,"",COUNTIF($M$3:M461,1))</f>
        <v/>
      </c>
      <c r="O461" s="46" t="str">
        <f t="shared" si="29"/>
        <v/>
      </c>
      <c r="P461" s="46">
        <f>IFERROR(SEARCH(planning!$D$6,'fichier client'!B461,1),0)</f>
        <v>0</v>
      </c>
      <c r="Q461" s="46" t="str">
        <f>IF(P461=0,"",COUNTIF($P$3:P461,1))</f>
        <v/>
      </c>
      <c r="R461" s="46" t="str">
        <f t="shared" si="30"/>
        <v/>
      </c>
      <c r="S461" s="46">
        <f>IFERROR(SEARCH(planning!$D$7,'fichier client'!B461,1),0)</f>
        <v>0</v>
      </c>
      <c r="T461" s="46" t="str">
        <f>IF(S461=0,"",COUNTIF($S$3:S461,1))</f>
        <v/>
      </c>
      <c r="U461" s="46" t="str">
        <f t="shared" si="31"/>
        <v/>
      </c>
    </row>
    <row r="462" spans="2:21" ht="30" customHeight="1" thickBot="1" x14ac:dyDescent="0.4">
      <c r="B462" s="14"/>
      <c r="C462" s="14"/>
      <c r="D462" s="14"/>
      <c r="E462" s="14"/>
      <c r="F462" s="14"/>
      <c r="G462" s="14"/>
      <c r="H462" s="14"/>
      <c r="J462" s="53">
        <f>IFERROR(SEARCH(planning!$D$4,'fichier client'!B462,1),0)</f>
        <v>0</v>
      </c>
      <c r="K462" s="46" t="str">
        <f>IF(J462=0,"",COUNTIF($J$3:J462,1))</f>
        <v/>
      </c>
      <c r="L462" s="13" t="str">
        <f t="shared" si="28"/>
        <v/>
      </c>
      <c r="M462" s="10">
        <f>IFERROR(SEARCH(planning!$D$5,'fichier client'!B462,1),0)</f>
        <v>0</v>
      </c>
      <c r="N462" s="46" t="str">
        <f>IF(M462=0,"",COUNTIF($M$3:M462,1))</f>
        <v/>
      </c>
      <c r="O462" s="46" t="str">
        <f t="shared" si="29"/>
        <v/>
      </c>
      <c r="P462" s="46">
        <f>IFERROR(SEARCH(planning!$D$6,'fichier client'!B462,1),0)</f>
        <v>0</v>
      </c>
      <c r="Q462" s="46" t="str">
        <f>IF(P462=0,"",COUNTIF($P$3:P462,1))</f>
        <v/>
      </c>
      <c r="R462" s="46" t="str">
        <f t="shared" si="30"/>
        <v/>
      </c>
      <c r="S462" s="46">
        <f>IFERROR(SEARCH(planning!$D$7,'fichier client'!B462,1),0)</f>
        <v>0</v>
      </c>
      <c r="T462" s="46" t="str">
        <f>IF(S462=0,"",COUNTIF($S$3:S462,1))</f>
        <v/>
      </c>
      <c r="U462" s="46" t="str">
        <f t="shared" si="31"/>
        <v/>
      </c>
    </row>
    <row r="463" spans="2:21" ht="30" customHeight="1" thickBot="1" x14ac:dyDescent="0.4">
      <c r="B463" s="14"/>
      <c r="C463" s="14"/>
      <c r="D463" s="14"/>
      <c r="E463" s="14"/>
      <c r="F463" s="14"/>
      <c r="G463" s="14"/>
      <c r="H463" s="14"/>
      <c r="J463" s="53">
        <f>IFERROR(SEARCH(planning!$D$4,'fichier client'!B463,1),0)</f>
        <v>0</v>
      </c>
      <c r="K463" s="46" t="str">
        <f>IF(J463=0,"",COUNTIF($J$3:J463,1))</f>
        <v/>
      </c>
      <c r="L463" s="13" t="str">
        <f t="shared" si="28"/>
        <v/>
      </c>
      <c r="M463" s="10">
        <f>IFERROR(SEARCH(planning!$D$5,'fichier client'!B463,1),0)</f>
        <v>0</v>
      </c>
      <c r="N463" s="46" t="str">
        <f>IF(M463=0,"",COUNTIF($M$3:M463,1))</f>
        <v/>
      </c>
      <c r="O463" s="46" t="str">
        <f t="shared" si="29"/>
        <v/>
      </c>
      <c r="P463" s="46">
        <f>IFERROR(SEARCH(planning!$D$6,'fichier client'!B463,1),0)</f>
        <v>0</v>
      </c>
      <c r="Q463" s="46" t="str">
        <f>IF(P463=0,"",COUNTIF($P$3:P463,1))</f>
        <v/>
      </c>
      <c r="R463" s="46" t="str">
        <f t="shared" si="30"/>
        <v/>
      </c>
      <c r="S463" s="46">
        <f>IFERROR(SEARCH(planning!$D$7,'fichier client'!B463,1),0)</f>
        <v>0</v>
      </c>
      <c r="T463" s="46" t="str">
        <f>IF(S463=0,"",COUNTIF($S$3:S463,1))</f>
        <v/>
      </c>
      <c r="U463" s="46" t="str">
        <f t="shared" si="31"/>
        <v/>
      </c>
    </row>
    <row r="464" spans="2:21" ht="30" customHeight="1" thickBot="1" x14ac:dyDescent="0.4">
      <c r="B464" s="14"/>
      <c r="C464" s="14"/>
      <c r="D464" s="14"/>
      <c r="E464" s="14"/>
      <c r="F464" s="14"/>
      <c r="G464" s="14"/>
      <c r="H464" s="14"/>
      <c r="J464" s="53">
        <f>IFERROR(SEARCH(planning!$D$4,'fichier client'!B464,1),0)</f>
        <v>0</v>
      </c>
      <c r="K464" s="46" t="str">
        <f>IF(J464=0,"",COUNTIF($J$3:J464,1))</f>
        <v/>
      </c>
      <c r="L464" s="13" t="str">
        <f t="shared" si="28"/>
        <v/>
      </c>
      <c r="M464" s="10">
        <f>IFERROR(SEARCH(planning!$D$5,'fichier client'!B464,1),0)</f>
        <v>0</v>
      </c>
      <c r="N464" s="46" t="str">
        <f>IF(M464=0,"",COUNTIF($M$3:M464,1))</f>
        <v/>
      </c>
      <c r="O464" s="46" t="str">
        <f t="shared" si="29"/>
        <v/>
      </c>
      <c r="P464" s="46">
        <f>IFERROR(SEARCH(planning!$D$6,'fichier client'!B464,1),0)</f>
        <v>0</v>
      </c>
      <c r="Q464" s="46" t="str">
        <f>IF(P464=0,"",COUNTIF($P$3:P464,1))</f>
        <v/>
      </c>
      <c r="R464" s="46" t="str">
        <f t="shared" si="30"/>
        <v/>
      </c>
      <c r="S464" s="46">
        <f>IFERROR(SEARCH(planning!$D$7,'fichier client'!B464,1),0)</f>
        <v>0</v>
      </c>
      <c r="T464" s="46" t="str">
        <f>IF(S464=0,"",COUNTIF($S$3:S464,1))</f>
        <v/>
      </c>
      <c r="U464" s="46" t="str">
        <f t="shared" si="31"/>
        <v/>
      </c>
    </row>
    <row r="465" spans="2:21" ht="30" customHeight="1" thickBot="1" x14ac:dyDescent="0.4">
      <c r="B465" s="14"/>
      <c r="C465" s="14"/>
      <c r="D465" s="14"/>
      <c r="E465" s="14"/>
      <c r="F465" s="14"/>
      <c r="G465" s="14"/>
      <c r="H465" s="14"/>
      <c r="J465" s="53">
        <f>IFERROR(SEARCH(planning!$D$4,'fichier client'!B465,1),0)</f>
        <v>0</v>
      </c>
      <c r="K465" s="46" t="str">
        <f>IF(J465=0,"",COUNTIF($J$3:J465,1))</f>
        <v/>
      </c>
      <c r="L465" s="13" t="str">
        <f t="shared" si="28"/>
        <v/>
      </c>
      <c r="M465" s="10">
        <f>IFERROR(SEARCH(planning!$D$5,'fichier client'!B465,1),0)</f>
        <v>0</v>
      </c>
      <c r="N465" s="46" t="str">
        <f>IF(M465=0,"",COUNTIF($M$3:M465,1))</f>
        <v/>
      </c>
      <c r="O465" s="46" t="str">
        <f t="shared" si="29"/>
        <v/>
      </c>
      <c r="P465" s="46">
        <f>IFERROR(SEARCH(planning!$D$6,'fichier client'!B465,1),0)</f>
        <v>0</v>
      </c>
      <c r="Q465" s="46" t="str">
        <f>IF(P465=0,"",COUNTIF($P$3:P465,1))</f>
        <v/>
      </c>
      <c r="R465" s="46" t="str">
        <f t="shared" si="30"/>
        <v/>
      </c>
      <c r="S465" s="46">
        <f>IFERROR(SEARCH(planning!$D$7,'fichier client'!B465,1),0)</f>
        <v>0</v>
      </c>
      <c r="T465" s="46" t="str">
        <f>IF(S465=0,"",COUNTIF($S$3:S465,1))</f>
        <v/>
      </c>
      <c r="U465" s="46" t="str">
        <f t="shared" si="31"/>
        <v/>
      </c>
    </row>
    <row r="466" spans="2:21" ht="30" customHeight="1" thickBot="1" x14ac:dyDescent="0.4">
      <c r="B466" s="14"/>
      <c r="C466" s="14"/>
      <c r="D466" s="14"/>
      <c r="E466" s="14"/>
      <c r="F466" s="14"/>
      <c r="G466" s="14"/>
      <c r="H466" s="14"/>
      <c r="J466" s="53">
        <f>IFERROR(SEARCH(planning!$D$4,'fichier client'!B466,1),0)</f>
        <v>0</v>
      </c>
      <c r="K466" s="46" t="str">
        <f>IF(J466=0,"",COUNTIF($J$3:J466,1))</f>
        <v/>
      </c>
      <c r="L466" s="13" t="str">
        <f t="shared" si="28"/>
        <v/>
      </c>
      <c r="M466" s="10">
        <f>IFERROR(SEARCH(planning!$D$5,'fichier client'!B466,1),0)</f>
        <v>0</v>
      </c>
      <c r="N466" s="46" t="str">
        <f>IF(M466=0,"",COUNTIF($M$3:M466,1))</f>
        <v/>
      </c>
      <c r="O466" s="46" t="str">
        <f t="shared" si="29"/>
        <v/>
      </c>
      <c r="P466" s="46">
        <f>IFERROR(SEARCH(planning!$D$6,'fichier client'!B466,1),0)</f>
        <v>0</v>
      </c>
      <c r="Q466" s="46" t="str">
        <f>IF(P466=0,"",COUNTIF($P$3:P466,1))</f>
        <v/>
      </c>
      <c r="R466" s="46" t="str">
        <f t="shared" si="30"/>
        <v/>
      </c>
      <c r="S466" s="46">
        <f>IFERROR(SEARCH(planning!$D$7,'fichier client'!B466,1),0)</f>
        <v>0</v>
      </c>
      <c r="T466" s="46" t="str">
        <f>IF(S466=0,"",COUNTIF($S$3:S466,1))</f>
        <v/>
      </c>
      <c r="U466" s="46" t="str">
        <f t="shared" si="31"/>
        <v/>
      </c>
    </row>
    <row r="467" spans="2:21" ht="30" customHeight="1" thickBot="1" x14ac:dyDescent="0.4">
      <c r="B467" s="14"/>
      <c r="C467" s="14"/>
      <c r="D467" s="14"/>
      <c r="E467" s="14"/>
      <c r="F467" s="14"/>
      <c r="G467" s="14"/>
      <c r="H467" s="14"/>
      <c r="J467" s="53">
        <f>IFERROR(SEARCH(planning!$D$4,'fichier client'!B467,1),0)</f>
        <v>0</v>
      </c>
      <c r="K467" s="46" t="str">
        <f>IF(J467=0,"",COUNTIF($J$3:J467,1))</f>
        <v/>
      </c>
      <c r="L467" s="13" t="str">
        <f t="shared" si="28"/>
        <v/>
      </c>
      <c r="M467" s="10">
        <f>IFERROR(SEARCH(planning!$D$5,'fichier client'!B467,1),0)</f>
        <v>0</v>
      </c>
      <c r="N467" s="46" t="str">
        <f>IF(M467=0,"",COUNTIF($M$3:M467,1))</f>
        <v/>
      </c>
      <c r="O467" s="46" t="str">
        <f t="shared" si="29"/>
        <v/>
      </c>
      <c r="P467" s="46">
        <f>IFERROR(SEARCH(planning!$D$6,'fichier client'!B467,1),0)</f>
        <v>0</v>
      </c>
      <c r="Q467" s="46" t="str">
        <f>IF(P467=0,"",COUNTIF($P$3:P467,1))</f>
        <v/>
      </c>
      <c r="R467" s="46" t="str">
        <f t="shared" si="30"/>
        <v/>
      </c>
      <c r="S467" s="46">
        <f>IFERROR(SEARCH(planning!$D$7,'fichier client'!B467,1),0)</f>
        <v>0</v>
      </c>
      <c r="T467" s="46" t="str">
        <f>IF(S467=0,"",COUNTIF($S$3:S467,1))</f>
        <v/>
      </c>
      <c r="U467" s="46" t="str">
        <f t="shared" si="31"/>
        <v/>
      </c>
    </row>
    <row r="468" spans="2:21" ht="30" customHeight="1" thickBot="1" x14ac:dyDescent="0.4">
      <c r="B468" s="14"/>
      <c r="C468" s="14"/>
      <c r="D468" s="14"/>
      <c r="E468" s="14"/>
      <c r="F468" s="14"/>
      <c r="G468" s="14"/>
      <c r="H468" s="14"/>
      <c r="J468" s="53">
        <f>IFERROR(SEARCH(planning!$D$4,'fichier client'!B468,1),0)</f>
        <v>0</v>
      </c>
      <c r="K468" s="46" t="str">
        <f>IF(J468=0,"",COUNTIF($J$3:J468,1))</f>
        <v/>
      </c>
      <c r="L468" s="13" t="str">
        <f t="shared" si="28"/>
        <v/>
      </c>
      <c r="M468" s="10">
        <f>IFERROR(SEARCH(planning!$D$5,'fichier client'!B468,1),0)</f>
        <v>0</v>
      </c>
      <c r="N468" s="46" t="str">
        <f>IF(M468=0,"",COUNTIF($M$3:M468,1))</f>
        <v/>
      </c>
      <c r="O468" s="46" t="str">
        <f t="shared" si="29"/>
        <v/>
      </c>
      <c r="P468" s="46">
        <f>IFERROR(SEARCH(planning!$D$6,'fichier client'!B468,1),0)</f>
        <v>0</v>
      </c>
      <c r="Q468" s="46" t="str">
        <f>IF(P468=0,"",COUNTIF($P$3:P468,1))</f>
        <v/>
      </c>
      <c r="R468" s="46" t="str">
        <f t="shared" si="30"/>
        <v/>
      </c>
      <c r="S468" s="46">
        <f>IFERROR(SEARCH(planning!$D$7,'fichier client'!B468,1),0)</f>
        <v>0</v>
      </c>
      <c r="T468" s="46" t="str">
        <f>IF(S468=0,"",COUNTIF($S$3:S468,1))</f>
        <v/>
      </c>
      <c r="U468" s="46" t="str">
        <f t="shared" si="31"/>
        <v/>
      </c>
    </row>
    <row r="469" spans="2:21" ht="30" customHeight="1" thickBot="1" x14ac:dyDescent="0.4">
      <c r="B469" s="14"/>
      <c r="C469" s="14"/>
      <c r="D469" s="14"/>
      <c r="E469" s="14"/>
      <c r="F469" s="14"/>
      <c r="G469" s="14"/>
      <c r="H469" s="14"/>
      <c r="J469" s="53">
        <f>IFERROR(SEARCH(planning!$D$4,'fichier client'!B469,1),0)</f>
        <v>0</v>
      </c>
      <c r="K469" s="46" t="str">
        <f>IF(J469=0,"",COUNTIF($J$3:J469,1))</f>
        <v/>
      </c>
      <c r="L469" s="13" t="str">
        <f t="shared" si="28"/>
        <v/>
      </c>
      <c r="M469" s="10">
        <f>IFERROR(SEARCH(planning!$D$5,'fichier client'!B469,1),0)</f>
        <v>0</v>
      </c>
      <c r="N469" s="46" t="str">
        <f>IF(M469=0,"",COUNTIF($M$3:M469,1))</f>
        <v/>
      </c>
      <c r="O469" s="46" t="str">
        <f t="shared" si="29"/>
        <v/>
      </c>
      <c r="P469" s="46">
        <f>IFERROR(SEARCH(planning!$D$6,'fichier client'!B469,1),0)</f>
        <v>0</v>
      </c>
      <c r="Q469" s="46" t="str">
        <f>IF(P469=0,"",COUNTIF($P$3:P469,1))</f>
        <v/>
      </c>
      <c r="R469" s="46" t="str">
        <f t="shared" si="30"/>
        <v/>
      </c>
      <c r="S469" s="46">
        <f>IFERROR(SEARCH(planning!$D$7,'fichier client'!B469,1),0)</f>
        <v>0</v>
      </c>
      <c r="T469" s="46" t="str">
        <f>IF(S469=0,"",COUNTIF($S$3:S469,1))</f>
        <v/>
      </c>
      <c r="U469" s="46" t="str">
        <f t="shared" si="31"/>
        <v/>
      </c>
    </row>
    <row r="470" spans="2:21" ht="30" customHeight="1" thickBot="1" x14ac:dyDescent="0.4">
      <c r="B470" s="14"/>
      <c r="C470" s="14"/>
      <c r="D470" s="14"/>
      <c r="E470" s="14"/>
      <c r="F470" s="14"/>
      <c r="G470" s="14"/>
      <c r="H470" s="14"/>
      <c r="J470" s="53">
        <f>IFERROR(SEARCH(planning!$D$4,'fichier client'!B470,1),0)</f>
        <v>0</v>
      </c>
      <c r="K470" s="46" t="str">
        <f>IF(J470=0,"",COUNTIF($J$3:J470,1))</f>
        <v/>
      </c>
      <c r="L470" s="13" t="str">
        <f t="shared" si="28"/>
        <v/>
      </c>
      <c r="M470" s="10">
        <f>IFERROR(SEARCH(planning!$D$5,'fichier client'!B470,1),0)</f>
        <v>0</v>
      </c>
      <c r="N470" s="46" t="str">
        <f>IF(M470=0,"",COUNTIF($M$3:M470,1))</f>
        <v/>
      </c>
      <c r="O470" s="46" t="str">
        <f t="shared" si="29"/>
        <v/>
      </c>
      <c r="P470" s="46">
        <f>IFERROR(SEARCH(planning!$D$6,'fichier client'!B470,1),0)</f>
        <v>0</v>
      </c>
      <c r="Q470" s="46" t="str">
        <f>IF(P470=0,"",COUNTIF($P$3:P470,1))</f>
        <v/>
      </c>
      <c r="R470" s="46" t="str">
        <f t="shared" si="30"/>
        <v/>
      </c>
      <c r="S470" s="46">
        <f>IFERROR(SEARCH(planning!$D$7,'fichier client'!B470,1),0)</f>
        <v>0</v>
      </c>
      <c r="T470" s="46" t="str">
        <f>IF(S470=0,"",COUNTIF($S$3:S470,1))</f>
        <v/>
      </c>
      <c r="U470" s="46" t="str">
        <f t="shared" si="31"/>
        <v/>
      </c>
    </row>
    <row r="471" spans="2:21" ht="30" customHeight="1" thickBot="1" x14ac:dyDescent="0.4">
      <c r="B471" s="14"/>
      <c r="C471" s="14"/>
      <c r="D471" s="14"/>
      <c r="E471" s="14"/>
      <c r="F471" s="14"/>
      <c r="G471" s="14"/>
      <c r="H471" s="14"/>
      <c r="J471" s="53">
        <f>IFERROR(SEARCH(planning!$D$4,'fichier client'!B471,1),0)</f>
        <v>0</v>
      </c>
      <c r="K471" s="46" t="str">
        <f>IF(J471=0,"",COUNTIF($J$3:J471,1))</f>
        <v/>
      </c>
      <c r="L471" s="13" t="str">
        <f t="shared" si="28"/>
        <v/>
      </c>
      <c r="M471" s="10">
        <f>IFERROR(SEARCH(planning!$D$5,'fichier client'!B471,1),0)</f>
        <v>0</v>
      </c>
      <c r="N471" s="46" t="str">
        <f>IF(M471=0,"",COUNTIF($M$3:M471,1))</f>
        <v/>
      </c>
      <c r="O471" s="46" t="str">
        <f t="shared" si="29"/>
        <v/>
      </c>
      <c r="P471" s="46">
        <f>IFERROR(SEARCH(planning!$D$6,'fichier client'!B471,1),0)</f>
        <v>0</v>
      </c>
      <c r="Q471" s="46" t="str">
        <f>IF(P471=0,"",COUNTIF($P$3:P471,1))</f>
        <v/>
      </c>
      <c r="R471" s="46" t="str">
        <f t="shared" si="30"/>
        <v/>
      </c>
      <c r="S471" s="46">
        <f>IFERROR(SEARCH(planning!$D$7,'fichier client'!B471,1),0)</f>
        <v>0</v>
      </c>
      <c r="T471" s="46" t="str">
        <f>IF(S471=0,"",COUNTIF($S$3:S471,1))</f>
        <v/>
      </c>
      <c r="U471" s="46" t="str">
        <f t="shared" si="31"/>
        <v/>
      </c>
    </row>
    <row r="472" spans="2:21" ht="30" customHeight="1" thickBot="1" x14ac:dyDescent="0.4">
      <c r="B472" s="14"/>
      <c r="C472" s="14"/>
      <c r="D472" s="14"/>
      <c r="E472" s="14"/>
      <c r="F472" s="14"/>
      <c r="G472" s="14"/>
      <c r="H472" s="14"/>
      <c r="J472" s="53">
        <f>IFERROR(SEARCH(planning!$D$4,'fichier client'!B472,1),0)</f>
        <v>0</v>
      </c>
      <c r="K472" s="46" t="str">
        <f>IF(J472=0,"",COUNTIF($J$3:J472,1))</f>
        <v/>
      </c>
      <c r="L472" s="13" t="str">
        <f t="shared" si="28"/>
        <v/>
      </c>
      <c r="M472" s="10">
        <f>IFERROR(SEARCH(planning!$D$5,'fichier client'!B472,1),0)</f>
        <v>0</v>
      </c>
      <c r="N472" s="46" t="str">
        <f>IF(M472=0,"",COUNTIF($M$3:M472,1))</f>
        <v/>
      </c>
      <c r="O472" s="46" t="str">
        <f t="shared" si="29"/>
        <v/>
      </c>
      <c r="P472" s="46">
        <f>IFERROR(SEARCH(planning!$D$6,'fichier client'!B472,1),0)</f>
        <v>0</v>
      </c>
      <c r="Q472" s="46" t="str">
        <f>IF(P472=0,"",COUNTIF($P$3:P472,1))</f>
        <v/>
      </c>
      <c r="R472" s="46" t="str">
        <f t="shared" si="30"/>
        <v/>
      </c>
      <c r="S472" s="46">
        <f>IFERROR(SEARCH(planning!$D$7,'fichier client'!B472,1),0)</f>
        <v>0</v>
      </c>
      <c r="T472" s="46" t="str">
        <f>IF(S472=0,"",COUNTIF($S$3:S472,1))</f>
        <v/>
      </c>
      <c r="U472" s="46" t="str">
        <f t="shared" si="31"/>
        <v/>
      </c>
    </row>
    <row r="473" spans="2:21" ht="30" customHeight="1" thickBot="1" x14ac:dyDescent="0.4">
      <c r="B473" s="14"/>
      <c r="C473" s="14"/>
      <c r="D473" s="14"/>
      <c r="E473" s="14"/>
      <c r="F473" s="14"/>
      <c r="G473" s="14"/>
      <c r="H473" s="14"/>
      <c r="J473" s="53">
        <f>IFERROR(SEARCH(planning!$D$4,'fichier client'!B473,1),0)</f>
        <v>0</v>
      </c>
      <c r="K473" s="46" t="str">
        <f>IF(J473=0,"",COUNTIF($J$3:J473,1))</f>
        <v/>
      </c>
      <c r="L473" s="13" t="str">
        <f t="shared" si="28"/>
        <v/>
      </c>
      <c r="M473" s="10">
        <f>IFERROR(SEARCH(planning!$D$5,'fichier client'!B473,1),0)</f>
        <v>0</v>
      </c>
      <c r="N473" s="46" t="str">
        <f>IF(M473=0,"",COUNTIF($M$3:M473,1))</f>
        <v/>
      </c>
      <c r="O473" s="46" t="str">
        <f t="shared" si="29"/>
        <v/>
      </c>
      <c r="P473" s="46">
        <f>IFERROR(SEARCH(planning!$D$6,'fichier client'!B473,1),0)</f>
        <v>0</v>
      </c>
      <c r="Q473" s="46" t="str">
        <f>IF(P473=0,"",COUNTIF($P$3:P473,1))</f>
        <v/>
      </c>
      <c r="R473" s="46" t="str">
        <f t="shared" si="30"/>
        <v/>
      </c>
      <c r="S473" s="46">
        <f>IFERROR(SEARCH(planning!$D$7,'fichier client'!B473,1),0)</f>
        <v>0</v>
      </c>
      <c r="T473" s="46" t="str">
        <f>IF(S473=0,"",COUNTIF($S$3:S473,1))</f>
        <v/>
      </c>
      <c r="U473" s="46" t="str">
        <f t="shared" si="31"/>
        <v/>
      </c>
    </row>
    <row r="474" spans="2:21" ht="30" customHeight="1" thickBot="1" x14ac:dyDescent="0.4">
      <c r="B474" s="14"/>
      <c r="C474" s="14"/>
      <c r="D474" s="14"/>
      <c r="E474" s="14"/>
      <c r="F474" s="14"/>
      <c r="G474" s="14"/>
      <c r="H474" s="14"/>
      <c r="J474" s="53">
        <f>IFERROR(SEARCH(planning!$D$4,'fichier client'!B474,1),0)</f>
        <v>0</v>
      </c>
      <c r="K474" s="46" t="str">
        <f>IF(J474=0,"",COUNTIF($J$3:J474,1))</f>
        <v/>
      </c>
      <c r="L474" s="13" t="str">
        <f t="shared" si="28"/>
        <v/>
      </c>
      <c r="M474" s="10">
        <f>IFERROR(SEARCH(planning!$D$5,'fichier client'!B474,1),0)</f>
        <v>0</v>
      </c>
      <c r="N474" s="46" t="str">
        <f>IF(M474=0,"",COUNTIF($M$3:M474,1))</f>
        <v/>
      </c>
      <c r="O474" s="46" t="str">
        <f t="shared" si="29"/>
        <v/>
      </c>
      <c r="P474" s="46">
        <f>IFERROR(SEARCH(planning!$D$6,'fichier client'!B474,1),0)</f>
        <v>0</v>
      </c>
      <c r="Q474" s="46" t="str">
        <f>IF(P474=0,"",COUNTIF($P$3:P474,1))</f>
        <v/>
      </c>
      <c r="R474" s="46" t="str">
        <f t="shared" si="30"/>
        <v/>
      </c>
      <c r="S474" s="46">
        <f>IFERROR(SEARCH(planning!$D$7,'fichier client'!B474,1),0)</f>
        <v>0</v>
      </c>
      <c r="T474" s="46" t="str">
        <f>IF(S474=0,"",COUNTIF($S$3:S474,1))</f>
        <v/>
      </c>
      <c r="U474" s="46" t="str">
        <f t="shared" si="31"/>
        <v/>
      </c>
    </row>
    <row r="475" spans="2:21" ht="30" customHeight="1" thickBot="1" x14ac:dyDescent="0.4">
      <c r="B475" s="14"/>
      <c r="C475" s="14"/>
      <c r="D475" s="14"/>
      <c r="E475" s="14"/>
      <c r="F475" s="14"/>
      <c r="G475" s="14"/>
      <c r="H475" s="14"/>
      <c r="J475" s="53">
        <f>IFERROR(SEARCH(planning!$D$4,'fichier client'!B475,1),0)</f>
        <v>0</v>
      </c>
      <c r="K475" s="46" t="str">
        <f>IF(J475=0,"",COUNTIF($J$3:J475,1))</f>
        <v/>
      </c>
      <c r="L475" s="13" t="str">
        <f t="shared" si="28"/>
        <v/>
      </c>
      <c r="M475" s="10">
        <f>IFERROR(SEARCH(planning!$D$5,'fichier client'!B475,1),0)</f>
        <v>0</v>
      </c>
      <c r="N475" s="46" t="str">
        <f>IF(M475=0,"",COUNTIF($M$3:M475,1))</f>
        <v/>
      </c>
      <c r="O475" s="46" t="str">
        <f t="shared" si="29"/>
        <v/>
      </c>
      <c r="P475" s="46">
        <f>IFERROR(SEARCH(planning!$D$6,'fichier client'!B475,1),0)</f>
        <v>0</v>
      </c>
      <c r="Q475" s="46" t="str">
        <f>IF(P475=0,"",COUNTIF($P$3:P475,1))</f>
        <v/>
      </c>
      <c r="R475" s="46" t="str">
        <f t="shared" si="30"/>
        <v/>
      </c>
      <c r="S475" s="46">
        <f>IFERROR(SEARCH(planning!$D$7,'fichier client'!B475,1),0)</f>
        <v>0</v>
      </c>
      <c r="T475" s="46" t="str">
        <f>IF(S475=0,"",COUNTIF($S$3:S475,1))</f>
        <v/>
      </c>
      <c r="U475" s="46" t="str">
        <f t="shared" si="31"/>
        <v/>
      </c>
    </row>
    <row r="476" spans="2:21" ht="30" customHeight="1" thickBot="1" x14ac:dyDescent="0.4">
      <c r="B476" s="14"/>
      <c r="C476" s="14"/>
      <c r="D476" s="14"/>
      <c r="E476" s="14"/>
      <c r="F476" s="14"/>
      <c r="G476" s="14"/>
      <c r="H476" s="14"/>
      <c r="J476" s="53">
        <f>IFERROR(SEARCH(planning!$D$4,'fichier client'!B476,1),0)</f>
        <v>0</v>
      </c>
      <c r="K476" s="46" t="str">
        <f>IF(J476=0,"",COUNTIF($J$3:J476,1))</f>
        <v/>
      </c>
      <c r="L476" s="13" t="str">
        <f t="shared" si="28"/>
        <v/>
      </c>
      <c r="M476" s="10">
        <f>IFERROR(SEARCH(planning!$D$5,'fichier client'!B476,1),0)</f>
        <v>0</v>
      </c>
      <c r="N476" s="46" t="str">
        <f>IF(M476=0,"",COUNTIF($M$3:M476,1))</f>
        <v/>
      </c>
      <c r="O476" s="46" t="str">
        <f t="shared" si="29"/>
        <v/>
      </c>
      <c r="P476" s="46">
        <f>IFERROR(SEARCH(planning!$D$6,'fichier client'!B476,1),0)</f>
        <v>0</v>
      </c>
      <c r="Q476" s="46" t="str">
        <f>IF(P476=0,"",COUNTIF($P$3:P476,1))</f>
        <v/>
      </c>
      <c r="R476" s="46" t="str">
        <f t="shared" si="30"/>
        <v/>
      </c>
      <c r="S476" s="46">
        <f>IFERROR(SEARCH(planning!$D$7,'fichier client'!B476,1),0)</f>
        <v>0</v>
      </c>
      <c r="T476" s="46" t="str">
        <f>IF(S476=0,"",COUNTIF($S$3:S476,1))</f>
        <v/>
      </c>
      <c r="U476" s="46" t="str">
        <f t="shared" si="31"/>
        <v/>
      </c>
    </row>
    <row r="477" spans="2:21" ht="30" customHeight="1" thickBot="1" x14ac:dyDescent="0.4">
      <c r="B477" s="14"/>
      <c r="C477" s="14"/>
      <c r="D477" s="14"/>
      <c r="E477" s="14"/>
      <c r="F477" s="14"/>
      <c r="G477" s="14"/>
      <c r="H477" s="14"/>
      <c r="J477" s="53">
        <f>IFERROR(SEARCH(planning!$D$4,'fichier client'!B477,1),0)</f>
        <v>0</v>
      </c>
      <c r="K477" s="46" t="str">
        <f>IF(J477=0,"",COUNTIF($J$3:J477,1))</f>
        <v/>
      </c>
      <c r="L477" s="13" t="str">
        <f t="shared" si="28"/>
        <v/>
      </c>
      <c r="M477" s="10">
        <f>IFERROR(SEARCH(planning!$D$5,'fichier client'!B477,1),0)</f>
        <v>0</v>
      </c>
      <c r="N477" s="46" t="str">
        <f>IF(M477=0,"",COUNTIF($M$3:M477,1))</f>
        <v/>
      </c>
      <c r="O477" s="46" t="str">
        <f t="shared" si="29"/>
        <v/>
      </c>
      <c r="P477" s="46">
        <f>IFERROR(SEARCH(planning!$D$6,'fichier client'!B477,1),0)</f>
        <v>0</v>
      </c>
      <c r="Q477" s="46" t="str">
        <f>IF(P477=0,"",COUNTIF($P$3:P477,1))</f>
        <v/>
      </c>
      <c r="R477" s="46" t="str">
        <f t="shared" si="30"/>
        <v/>
      </c>
      <c r="S477" s="46">
        <f>IFERROR(SEARCH(planning!$D$7,'fichier client'!B477,1),0)</f>
        <v>0</v>
      </c>
      <c r="T477" s="46" t="str">
        <f>IF(S477=0,"",COUNTIF($S$3:S477,1))</f>
        <v/>
      </c>
      <c r="U477" s="46" t="str">
        <f t="shared" si="31"/>
        <v/>
      </c>
    </row>
    <row r="478" spans="2:21" ht="30" customHeight="1" thickBot="1" x14ac:dyDescent="0.4">
      <c r="B478" s="14"/>
      <c r="C478" s="14"/>
      <c r="D478" s="14"/>
      <c r="E478" s="14"/>
      <c r="F478" s="14"/>
      <c r="G478" s="14"/>
      <c r="H478" s="14"/>
      <c r="J478" s="53">
        <f>IFERROR(SEARCH(planning!$D$4,'fichier client'!B478,1),0)</f>
        <v>0</v>
      </c>
      <c r="K478" s="46" t="str">
        <f>IF(J478=0,"",COUNTIF($J$3:J478,1))</f>
        <v/>
      </c>
      <c r="L478" s="13" t="str">
        <f t="shared" si="28"/>
        <v/>
      </c>
      <c r="M478" s="10">
        <f>IFERROR(SEARCH(planning!$D$5,'fichier client'!B478,1),0)</f>
        <v>0</v>
      </c>
      <c r="N478" s="46" t="str">
        <f>IF(M478=0,"",COUNTIF($M$3:M478,1))</f>
        <v/>
      </c>
      <c r="O478" s="46" t="str">
        <f t="shared" si="29"/>
        <v/>
      </c>
      <c r="P478" s="46">
        <f>IFERROR(SEARCH(planning!$D$6,'fichier client'!B478,1),0)</f>
        <v>0</v>
      </c>
      <c r="Q478" s="46" t="str">
        <f>IF(P478=0,"",COUNTIF($P$3:P478,1))</f>
        <v/>
      </c>
      <c r="R478" s="46" t="str">
        <f t="shared" si="30"/>
        <v/>
      </c>
      <c r="S478" s="46">
        <f>IFERROR(SEARCH(planning!$D$7,'fichier client'!B478,1),0)</f>
        <v>0</v>
      </c>
      <c r="T478" s="46" t="str">
        <f>IF(S478=0,"",COUNTIF($S$3:S478,1))</f>
        <v/>
      </c>
      <c r="U478" s="46" t="str">
        <f t="shared" si="31"/>
        <v/>
      </c>
    </row>
    <row r="479" spans="2:21" ht="30" customHeight="1" thickBot="1" x14ac:dyDescent="0.4">
      <c r="B479" s="14"/>
      <c r="C479" s="14"/>
      <c r="D479" s="14"/>
      <c r="E479" s="14"/>
      <c r="F479" s="14"/>
      <c r="G479" s="14"/>
      <c r="H479" s="14"/>
      <c r="J479" s="53">
        <f>IFERROR(SEARCH(planning!$D$4,'fichier client'!B479,1),0)</f>
        <v>0</v>
      </c>
      <c r="K479" s="46" t="str">
        <f>IF(J479=0,"",COUNTIF($J$3:J479,1))</f>
        <v/>
      </c>
      <c r="L479" s="13" t="str">
        <f t="shared" si="28"/>
        <v/>
      </c>
      <c r="M479" s="10">
        <f>IFERROR(SEARCH(planning!$D$5,'fichier client'!B479,1),0)</f>
        <v>0</v>
      </c>
      <c r="N479" s="46" t="str">
        <f>IF(M479=0,"",COUNTIF($M$3:M479,1))</f>
        <v/>
      </c>
      <c r="O479" s="46" t="str">
        <f t="shared" si="29"/>
        <v/>
      </c>
      <c r="P479" s="46">
        <f>IFERROR(SEARCH(planning!$D$6,'fichier client'!B479,1),0)</f>
        <v>0</v>
      </c>
      <c r="Q479" s="46" t="str">
        <f>IF(P479=0,"",COUNTIF($P$3:P479,1))</f>
        <v/>
      </c>
      <c r="R479" s="46" t="str">
        <f t="shared" si="30"/>
        <v/>
      </c>
      <c r="S479" s="46">
        <f>IFERROR(SEARCH(planning!$D$7,'fichier client'!B479,1),0)</f>
        <v>0</v>
      </c>
      <c r="T479" s="46" t="str">
        <f>IF(S479=0,"",COUNTIF($S$3:S479,1))</f>
        <v/>
      </c>
      <c r="U479" s="46" t="str">
        <f t="shared" si="31"/>
        <v/>
      </c>
    </row>
    <row r="480" spans="2:21" ht="30" customHeight="1" thickBot="1" x14ac:dyDescent="0.4">
      <c r="B480" s="14"/>
      <c r="C480" s="14"/>
      <c r="D480" s="14"/>
      <c r="E480" s="14"/>
      <c r="F480" s="14"/>
      <c r="G480" s="14"/>
      <c r="H480" s="14"/>
      <c r="J480" s="53">
        <f>IFERROR(SEARCH(planning!$D$4,'fichier client'!B480,1),0)</f>
        <v>0</v>
      </c>
      <c r="K480" s="46" t="str">
        <f>IF(J480=0,"",COUNTIF($J$3:J480,1))</f>
        <v/>
      </c>
      <c r="L480" s="13" t="str">
        <f t="shared" si="28"/>
        <v/>
      </c>
      <c r="M480" s="10">
        <f>IFERROR(SEARCH(planning!$D$5,'fichier client'!B480,1),0)</f>
        <v>0</v>
      </c>
      <c r="N480" s="46" t="str">
        <f>IF(M480=0,"",COUNTIF($M$3:M480,1))</f>
        <v/>
      </c>
      <c r="O480" s="46" t="str">
        <f t="shared" si="29"/>
        <v/>
      </c>
      <c r="P480" s="46">
        <f>IFERROR(SEARCH(planning!$D$6,'fichier client'!B480,1),0)</f>
        <v>0</v>
      </c>
      <c r="Q480" s="46" t="str">
        <f>IF(P480=0,"",COUNTIF($P$3:P480,1))</f>
        <v/>
      </c>
      <c r="R480" s="46" t="str">
        <f t="shared" si="30"/>
        <v/>
      </c>
      <c r="S480" s="46">
        <f>IFERROR(SEARCH(planning!$D$7,'fichier client'!B480,1),0)</f>
        <v>0</v>
      </c>
      <c r="T480" s="46" t="str">
        <f>IF(S480=0,"",COUNTIF($S$3:S480,1))</f>
        <v/>
      </c>
      <c r="U480" s="46" t="str">
        <f t="shared" si="31"/>
        <v/>
      </c>
    </row>
    <row r="481" spans="2:21" ht="30" customHeight="1" thickBot="1" x14ac:dyDescent="0.4">
      <c r="B481" s="14"/>
      <c r="C481" s="14"/>
      <c r="D481" s="14"/>
      <c r="E481" s="14"/>
      <c r="F481" s="14"/>
      <c r="G481" s="14"/>
      <c r="H481" s="14"/>
      <c r="J481" s="53">
        <f>IFERROR(SEARCH(planning!$D$4,'fichier client'!B481,1),0)</f>
        <v>0</v>
      </c>
      <c r="K481" s="46" t="str">
        <f>IF(J481=0,"",COUNTIF($J$3:J481,1))</f>
        <v/>
      </c>
      <c r="L481" s="13" t="str">
        <f t="shared" si="28"/>
        <v/>
      </c>
      <c r="M481" s="10">
        <f>IFERROR(SEARCH(planning!$D$5,'fichier client'!B481,1),0)</f>
        <v>0</v>
      </c>
      <c r="N481" s="46" t="str">
        <f>IF(M481=0,"",COUNTIF($M$3:M481,1))</f>
        <v/>
      </c>
      <c r="O481" s="46" t="str">
        <f t="shared" si="29"/>
        <v/>
      </c>
      <c r="P481" s="46">
        <f>IFERROR(SEARCH(planning!$D$6,'fichier client'!B481,1),0)</f>
        <v>0</v>
      </c>
      <c r="Q481" s="46" t="str">
        <f>IF(P481=0,"",COUNTIF($P$3:P481,1))</f>
        <v/>
      </c>
      <c r="R481" s="46" t="str">
        <f t="shared" si="30"/>
        <v/>
      </c>
      <c r="S481" s="46">
        <f>IFERROR(SEARCH(planning!$D$7,'fichier client'!B481,1),0)</f>
        <v>0</v>
      </c>
      <c r="T481" s="46" t="str">
        <f>IF(S481=0,"",COUNTIF($S$3:S481,1))</f>
        <v/>
      </c>
      <c r="U481" s="46" t="str">
        <f t="shared" si="31"/>
        <v/>
      </c>
    </row>
    <row r="482" spans="2:21" ht="30" customHeight="1" thickBot="1" x14ac:dyDescent="0.4">
      <c r="B482" s="14"/>
      <c r="C482" s="14"/>
      <c r="D482" s="14"/>
      <c r="E482" s="14"/>
      <c r="F482" s="14"/>
      <c r="G482" s="14"/>
      <c r="H482" s="14"/>
      <c r="J482" s="53">
        <f>IFERROR(SEARCH(planning!$D$4,'fichier client'!B482,1),0)</f>
        <v>0</v>
      </c>
      <c r="K482" s="46" t="str">
        <f>IF(J482=0,"",COUNTIF($J$3:J482,1))</f>
        <v/>
      </c>
      <c r="L482" s="13" t="str">
        <f t="shared" si="28"/>
        <v/>
      </c>
      <c r="M482" s="10">
        <f>IFERROR(SEARCH(planning!$D$5,'fichier client'!B482,1),0)</f>
        <v>0</v>
      </c>
      <c r="N482" s="46" t="str">
        <f>IF(M482=0,"",COUNTIF($M$3:M482,1))</f>
        <v/>
      </c>
      <c r="O482" s="46" t="str">
        <f t="shared" si="29"/>
        <v/>
      </c>
      <c r="P482" s="46">
        <f>IFERROR(SEARCH(planning!$D$6,'fichier client'!B482,1),0)</f>
        <v>0</v>
      </c>
      <c r="Q482" s="46" t="str">
        <f>IF(P482=0,"",COUNTIF($P$3:P482,1))</f>
        <v/>
      </c>
      <c r="R482" s="46" t="str">
        <f t="shared" si="30"/>
        <v/>
      </c>
      <c r="S482" s="46">
        <f>IFERROR(SEARCH(planning!$D$7,'fichier client'!B482,1),0)</f>
        <v>0</v>
      </c>
      <c r="T482" s="46" t="str">
        <f>IF(S482=0,"",COUNTIF($S$3:S482,1))</f>
        <v/>
      </c>
      <c r="U482" s="46" t="str">
        <f t="shared" si="31"/>
        <v/>
      </c>
    </row>
    <row r="483" spans="2:21" ht="30" customHeight="1" thickBot="1" x14ac:dyDescent="0.4">
      <c r="B483" s="14"/>
      <c r="C483" s="14"/>
      <c r="D483" s="14"/>
      <c r="E483" s="14"/>
      <c r="F483" s="14"/>
      <c r="G483" s="14"/>
      <c r="H483" s="14"/>
      <c r="J483" s="53">
        <f>IFERROR(SEARCH(planning!$D$4,'fichier client'!B483,1),0)</f>
        <v>0</v>
      </c>
      <c r="K483" s="46" t="str">
        <f>IF(J483=0,"",COUNTIF($J$3:J483,1))</f>
        <v/>
      </c>
      <c r="L483" s="13" t="str">
        <f t="shared" si="28"/>
        <v/>
      </c>
      <c r="M483" s="10">
        <f>IFERROR(SEARCH(planning!$D$5,'fichier client'!B483,1),0)</f>
        <v>0</v>
      </c>
      <c r="N483" s="46" t="str">
        <f>IF(M483=0,"",COUNTIF($M$3:M483,1))</f>
        <v/>
      </c>
      <c r="O483" s="46" t="str">
        <f t="shared" si="29"/>
        <v/>
      </c>
      <c r="P483" s="46">
        <f>IFERROR(SEARCH(planning!$D$6,'fichier client'!B483,1),0)</f>
        <v>0</v>
      </c>
      <c r="Q483" s="46" t="str">
        <f>IF(P483=0,"",COUNTIF($P$3:P483,1))</f>
        <v/>
      </c>
      <c r="R483" s="46" t="str">
        <f t="shared" si="30"/>
        <v/>
      </c>
      <c r="S483" s="46">
        <f>IFERROR(SEARCH(planning!$D$7,'fichier client'!B483,1),0)</f>
        <v>0</v>
      </c>
      <c r="T483" s="46" t="str">
        <f>IF(S483=0,"",COUNTIF($S$3:S483,1))</f>
        <v/>
      </c>
      <c r="U483" s="46" t="str">
        <f t="shared" si="31"/>
        <v/>
      </c>
    </row>
    <row r="484" spans="2:21" ht="30" customHeight="1" thickBot="1" x14ac:dyDescent="0.4">
      <c r="B484" s="14"/>
      <c r="C484" s="14"/>
      <c r="D484" s="14"/>
      <c r="E484" s="14"/>
      <c r="F484" s="14"/>
      <c r="G484" s="14"/>
      <c r="H484" s="14"/>
      <c r="J484" s="53">
        <f>IFERROR(SEARCH(planning!$D$4,'fichier client'!B484,1),0)</f>
        <v>0</v>
      </c>
      <c r="K484" s="46" t="str">
        <f>IF(J484=0,"",COUNTIF($J$3:J484,1))</f>
        <v/>
      </c>
      <c r="L484" s="13" t="str">
        <f t="shared" si="28"/>
        <v/>
      </c>
      <c r="M484" s="10">
        <f>IFERROR(SEARCH(planning!$D$5,'fichier client'!B484,1),0)</f>
        <v>0</v>
      </c>
      <c r="N484" s="46" t="str">
        <f>IF(M484=0,"",COUNTIF($M$3:M484,1))</f>
        <v/>
      </c>
      <c r="O484" s="46" t="str">
        <f t="shared" si="29"/>
        <v/>
      </c>
      <c r="P484" s="46">
        <f>IFERROR(SEARCH(planning!$D$6,'fichier client'!B484,1),0)</f>
        <v>0</v>
      </c>
      <c r="Q484" s="46" t="str">
        <f>IF(P484=0,"",COUNTIF($P$3:P484,1))</f>
        <v/>
      </c>
      <c r="R484" s="46" t="str">
        <f t="shared" si="30"/>
        <v/>
      </c>
      <c r="S484" s="46">
        <f>IFERROR(SEARCH(planning!$D$7,'fichier client'!B484,1),0)</f>
        <v>0</v>
      </c>
      <c r="T484" s="46" t="str">
        <f>IF(S484=0,"",COUNTIF($S$3:S484,1))</f>
        <v/>
      </c>
      <c r="U484" s="46" t="str">
        <f t="shared" si="31"/>
        <v/>
      </c>
    </row>
    <row r="485" spans="2:21" ht="30" customHeight="1" thickBot="1" x14ac:dyDescent="0.4">
      <c r="B485" s="14"/>
      <c r="C485" s="14"/>
      <c r="D485" s="14"/>
      <c r="E485" s="14"/>
      <c r="F485" s="14"/>
      <c r="G485" s="14"/>
      <c r="H485" s="14"/>
      <c r="J485" s="53">
        <f>IFERROR(SEARCH(planning!$D$4,'fichier client'!B485,1),0)</f>
        <v>0</v>
      </c>
      <c r="K485" s="46" t="str">
        <f>IF(J485=0,"",COUNTIF($J$3:J485,1))</f>
        <v/>
      </c>
      <c r="L485" s="13" t="str">
        <f t="shared" si="28"/>
        <v/>
      </c>
      <c r="M485" s="10">
        <f>IFERROR(SEARCH(planning!$D$5,'fichier client'!B485,1),0)</f>
        <v>0</v>
      </c>
      <c r="N485" s="46" t="str">
        <f>IF(M485=0,"",COUNTIF($M$3:M485,1))</f>
        <v/>
      </c>
      <c r="O485" s="46" t="str">
        <f t="shared" si="29"/>
        <v/>
      </c>
      <c r="P485" s="46">
        <f>IFERROR(SEARCH(planning!$D$6,'fichier client'!B485,1),0)</f>
        <v>0</v>
      </c>
      <c r="Q485" s="46" t="str">
        <f>IF(P485=0,"",COUNTIF($P$3:P485,1))</f>
        <v/>
      </c>
      <c r="R485" s="46" t="str">
        <f t="shared" si="30"/>
        <v/>
      </c>
      <c r="S485" s="46">
        <f>IFERROR(SEARCH(planning!$D$7,'fichier client'!B485,1),0)</f>
        <v>0</v>
      </c>
      <c r="T485" s="46" t="str">
        <f>IF(S485=0,"",COUNTIF($S$3:S485,1))</f>
        <v/>
      </c>
      <c r="U485" s="46" t="str">
        <f t="shared" si="31"/>
        <v/>
      </c>
    </row>
    <row r="486" spans="2:21" ht="30" customHeight="1" thickBot="1" x14ac:dyDescent="0.4">
      <c r="B486" s="14"/>
      <c r="C486" s="14"/>
      <c r="D486" s="14"/>
      <c r="E486" s="14"/>
      <c r="F486" s="14"/>
      <c r="G486" s="14"/>
      <c r="H486" s="14"/>
      <c r="J486" s="53">
        <f>IFERROR(SEARCH(planning!$D$4,'fichier client'!B486,1),0)</f>
        <v>0</v>
      </c>
      <c r="K486" s="46" t="str">
        <f>IF(J486=0,"",COUNTIF($J$3:J486,1))</f>
        <v/>
      </c>
      <c r="L486" s="13" t="str">
        <f t="shared" si="28"/>
        <v/>
      </c>
      <c r="M486" s="10">
        <f>IFERROR(SEARCH(planning!$D$5,'fichier client'!B486,1),0)</f>
        <v>0</v>
      </c>
      <c r="N486" s="46" t="str">
        <f>IF(M486=0,"",COUNTIF($M$3:M486,1))</f>
        <v/>
      </c>
      <c r="O486" s="46" t="str">
        <f t="shared" si="29"/>
        <v/>
      </c>
      <c r="P486" s="46">
        <f>IFERROR(SEARCH(planning!$D$6,'fichier client'!B486,1),0)</f>
        <v>0</v>
      </c>
      <c r="Q486" s="46" t="str">
        <f>IF(P486=0,"",COUNTIF($P$3:P486,1))</f>
        <v/>
      </c>
      <c r="R486" s="46" t="str">
        <f t="shared" si="30"/>
        <v/>
      </c>
      <c r="S486" s="46">
        <f>IFERROR(SEARCH(planning!$D$7,'fichier client'!B486,1),0)</f>
        <v>0</v>
      </c>
      <c r="T486" s="46" t="str">
        <f>IF(S486=0,"",COUNTIF($S$3:S486,1))</f>
        <v/>
      </c>
      <c r="U486" s="46" t="str">
        <f t="shared" si="31"/>
        <v/>
      </c>
    </row>
    <row r="487" spans="2:21" ht="30" customHeight="1" thickBot="1" x14ac:dyDescent="0.4">
      <c r="B487" s="14"/>
      <c r="C487" s="14"/>
      <c r="D487" s="14"/>
      <c r="E487" s="14"/>
      <c r="F487" s="14"/>
      <c r="G487" s="14"/>
      <c r="H487" s="14"/>
      <c r="J487" s="53">
        <f>IFERROR(SEARCH(planning!$D$4,'fichier client'!B487,1),0)</f>
        <v>0</v>
      </c>
      <c r="K487" s="46" t="str">
        <f>IF(J487=0,"",COUNTIF($J$3:J487,1))</f>
        <v/>
      </c>
      <c r="L487" s="13" t="str">
        <f t="shared" si="28"/>
        <v/>
      </c>
      <c r="M487" s="10">
        <f>IFERROR(SEARCH(planning!$D$5,'fichier client'!B487,1),0)</f>
        <v>0</v>
      </c>
      <c r="N487" s="46" t="str">
        <f>IF(M487=0,"",COUNTIF($M$3:M487,1))</f>
        <v/>
      </c>
      <c r="O487" s="46" t="str">
        <f t="shared" si="29"/>
        <v/>
      </c>
      <c r="P487" s="46">
        <f>IFERROR(SEARCH(planning!$D$6,'fichier client'!B487,1),0)</f>
        <v>0</v>
      </c>
      <c r="Q487" s="46" t="str">
        <f>IF(P487=0,"",COUNTIF($P$3:P487,1))</f>
        <v/>
      </c>
      <c r="R487" s="46" t="str">
        <f t="shared" si="30"/>
        <v/>
      </c>
      <c r="S487" s="46">
        <f>IFERROR(SEARCH(planning!$D$7,'fichier client'!B487,1),0)</f>
        <v>0</v>
      </c>
      <c r="T487" s="46" t="str">
        <f>IF(S487=0,"",COUNTIF($S$3:S487,1))</f>
        <v/>
      </c>
      <c r="U487" s="46" t="str">
        <f t="shared" si="31"/>
        <v/>
      </c>
    </row>
    <row r="488" spans="2:21" ht="30" customHeight="1" thickBot="1" x14ac:dyDescent="0.4">
      <c r="B488" s="14"/>
      <c r="C488" s="14"/>
      <c r="D488" s="14"/>
      <c r="E488" s="14"/>
      <c r="F488" s="14"/>
      <c r="G488" s="14"/>
      <c r="H488" s="14"/>
      <c r="J488" s="53">
        <f>IFERROR(SEARCH(planning!$D$4,'fichier client'!B488,1),0)</f>
        <v>0</v>
      </c>
      <c r="K488" s="46" t="str">
        <f>IF(J488=0,"",COUNTIF($J$3:J488,1))</f>
        <v/>
      </c>
      <c r="L488" s="13" t="str">
        <f t="shared" si="28"/>
        <v/>
      </c>
      <c r="M488" s="10">
        <f>IFERROR(SEARCH(planning!$D$5,'fichier client'!B488,1),0)</f>
        <v>0</v>
      </c>
      <c r="N488" s="46" t="str">
        <f>IF(M488=0,"",COUNTIF($M$3:M488,1))</f>
        <v/>
      </c>
      <c r="O488" s="46" t="str">
        <f t="shared" si="29"/>
        <v/>
      </c>
      <c r="P488" s="46">
        <f>IFERROR(SEARCH(planning!$D$6,'fichier client'!B488,1),0)</f>
        <v>0</v>
      </c>
      <c r="Q488" s="46" t="str">
        <f>IF(P488=0,"",COUNTIF($P$3:P488,1))</f>
        <v/>
      </c>
      <c r="R488" s="46" t="str">
        <f t="shared" si="30"/>
        <v/>
      </c>
      <c r="S488" s="46">
        <f>IFERROR(SEARCH(planning!$D$7,'fichier client'!B488,1),0)</f>
        <v>0</v>
      </c>
      <c r="T488" s="46" t="str">
        <f>IF(S488=0,"",COUNTIF($S$3:S488,1))</f>
        <v/>
      </c>
      <c r="U488" s="46" t="str">
        <f t="shared" si="31"/>
        <v/>
      </c>
    </row>
    <row r="489" spans="2:21" ht="30" customHeight="1" thickBot="1" x14ac:dyDescent="0.4">
      <c r="B489" s="14"/>
      <c r="C489" s="14"/>
      <c r="D489" s="14"/>
      <c r="E489" s="14"/>
      <c r="F489" s="14"/>
      <c r="G489" s="14"/>
      <c r="H489" s="14"/>
      <c r="J489" s="53">
        <f>IFERROR(SEARCH(planning!$D$4,'fichier client'!B489,1),0)</f>
        <v>0</v>
      </c>
      <c r="K489" s="46" t="str">
        <f>IF(J489=0,"",COUNTIF($J$3:J489,1))</f>
        <v/>
      </c>
      <c r="L489" s="13" t="str">
        <f t="shared" si="28"/>
        <v/>
      </c>
      <c r="M489" s="10">
        <f>IFERROR(SEARCH(planning!$D$5,'fichier client'!B489,1),0)</f>
        <v>0</v>
      </c>
      <c r="N489" s="46" t="str">
        <f>IF(M489=0,"",COUNTIF($M$3:M489,1))</f>
        <v/>
      </c>
      <c r="O489" s="46" t="str">
        <f t="shared" si="29"/>
        <v/>
      </c>
      <c r="P489" s="46">
        <f>IFERROR(SEARCH(planning!$D$6,'fichier client'!B489,1),0)</f>
        <v>0</v>
      </c>
      <c r="Q489" s="46" t="str">
        <f>IF(P489=0,"",COUNTIF($P$3:P489,1))</f>
        <v/>
      </c>
      <c r="R489" s="46" t="str">
        <f t="shared" si="30"/>
        <v/>
      </c>
      <c r="S489" s="46">
        <f>IFERROR(SEARCH(planning!$D$7,'fichier client'!B489,1),0)</f>
        <v>0</v>
      </c>
      <c r="T489" s="46" t="str">
        <f>IF(S489=0,"",COUNTIF($S$3:S489,1))</f>
        <v/>
      </c>
      <c r="U489" s="46" t="str">
        <f t="shared" si="31"/>
        <v/>
      </c>
    </row>
    <row r="490" spans="2:21" ht="30" customHeight="1" thickBot="1" x14ac:dyDescent="0.4">
      <c r="B490" s="14"/>
      <c r="C490" s="14"/>
      <c r="D490" s="14"/>
      <c r="E490" s="14"/>
      <c r="F490" s="14"/>
      <c r="G490" s="14"/>
      <c r="H490" s="14"/>
      <c r="J490" s="53">
        <f>IFERROR(SEARCH(planning!$D$4,'fichier client'!B490,1),0)</f>
        <v>0</v>
      </c>
      <c r="K490" s="46" t="str">
        <f>IF(J490=0,"",COUNTIF($J$3:J490,1))</f>
        <v/>
      </c>
      <c r="L490" s="13" t="str">
        <f t="shared" si="28"/>
        <v/>
      </c>
      <c r="M490" s="10">
        <f>IFERROR(SEARCH(planning!$D$5,'fichier client'!B490,1),0)</f>
        <v>0</v>
      </c>
      <c r="N490" s="46" t="str">
        <f>IF(M490=0,"",COUNTIF($M$3:M490,1))</f>
        <v/>
      </c>
      <c r="O490" s="46" t="str">
        <f t="shared" si="29"/>
        <v/>
      </c>
      <c r="P490" s="46">
        <f>IFERROR(SEARCH(planning!$D$6,'fichier client'!B490,1),0)</f>
        <v>0</v>
      </c>
      <c r="Q490" s="46" t="str">
        <f>IF(P490=0,"",COUNTIF($P$3:P490,1))</f>
        <v/>
      </c>
      <c r="R490" s="46" t="str">
        <f t="shared" si="30"/>
        <v/>
      </c>
      <c r="S490" s="46">
        <f>IFERROR(SEARCH(planning!$D$7,'fichier client'!B490,1),0)</f>
        <v>0</v>
      </c>
      <c r="T490" s="46" t="str">
        <f>IF(S490=0,"",COUNTIF($S$3:S490,1))</f>
        <v/>
      </c>
      <c r="U490" s="46" t="str">
        <f t="shared" si="31"/>
        <v/>
      </c>
    </row>
    <row r="491" spans="2:21" ht="30" customHeight="1" thickBot="1" x14ac:dyDescent="0.4">
      <c r="B491" s="14"/>
      <c r="C491" s="14"/>
      <c r="D491" s="14"/>
      <c r="E491" s="14"/>
      <c r="F491" s="14"/>
      <c r="G491" s="14"/>
      <c r="H491" s="14"/>
      <c r="J491" s="53">
        <f>IFERROR(SEARCH(planning!$D$4,'fichier client'!B491,1),0)</f>
        <v>0</v>
      </c>
      <c r="K491" s="46" t="str">
        <f>IF(J491=0,"",COUNTIF($J$3:J491,1))</f>
        <v/>
      </c>
      <c r="L491" s="13" t="str">
        <f t="shared" si="28"/>
        <v/>
      </c>
      <c r="M491" s="10">
        <f>IFERROR(SEARCH(planning!$D$5,'fichier client'!B491,1),0)</f>
        <v>0</v>
      </c>
      <c r="N491" s="46" t="str">
        <f>IF(M491=0,"",COUNTIF($M$3:M491,1))</f>
        <v/>
      </c>
      <c r="O491" s="46" t="str">
        <f t="shared" si="29"/>
        <v/>
      </c>
      <c r="P491" s="46">
        <f>IFERROR(SEARCH(planning!$D$6,'fichier client'!B491,1),0)</f>
        <v>0</v>
      </c>
      <c r="Q491" s="46" t="str">
        <f>IF(P491=0,"",COUNTIF($P$3:P491,1))</f>
        <v/>
      </c>
      <c r="R491" s="46" t="str">
        <f t="shared" si="30"/>
        <v/>
      </c>
      <c r="S491" s="46">
        <f>IFERROR(SEARCH(planning!$D$7,'fichier client'!B491,1),0)</f>
        <v>0</v>
      </c>
      <c r="T491" s="46" t="str">
        <f>IF(S491=0,"",COUNTIF($S$3:S491,1))</f>
        <v/>
      </c>
      <c r="U491" s="46" t="str">
        <f t="shared" si="31"/>
        <v/>
      </c>
    </row>
    <row r="492" spans="2:21" ht="30" customHeight="1" thickBot="1" x14ac:dyDescent="0.4">
      <c r="B492" s="14"/>
      <c r="C492" s="14"/>
      <c r="D492" s="14"/>
      <c r="E492" s="14"/>
      <c r="F492" s="14"/>
      <c r="G492" s="14"/>
      <c r="H492" s="14"/>
      <c r="J492" s="53">
        <f>IFERROR(SEARCH(planning!$D$4,'fichier client'!B492,1),0)</f>
        <v>0</v>
      </c>
      <c r="K492" s="46" t="str">
        <f>IF(J492=0,"",COUNTIF($J$3:J492,1))</f>
        <v/>
      </c>
      <c r="L492" s="13" t="str">
        <f t="shared" si="28"/>
        <v/>
      </c>
      <c r="M492" s="10">
        <f>IFERROR(SEARCH(planning!$D$5,'fichier client'!B492,1),0)</f>
        <v>0</v>
      </c>
      <c r="N492" s="46" t="str">
        <f>IF(M492=0,"",COUNTIF($M$3:M492,1))</f>
        <v/>
      </c>
      <c r="O492" s="46" t="str">
        <f t="shared" si="29"/>
        <v/>
      </c>
      <c r="P492" s="46">
        <f>IFERROR(SEARCH(planning!$D$6,'fichier client'!B492,1),0)</f>
        <v>0</v>
      </c>
      <c r="Q492" s="46" t="str">
        <f>IF(P492=0,"",COUNTIF($P$3:P492,1))</f>
        <v/>
      </c>
      <c r="R492" s="46" t="str">
        <f t="shared" si="30"/>
        <v/>
      </c>
      <c r="S492" s="46">
        <f>IFERROR(SEARCH(planning!$D$7,'fichier client'!B492,1),0)</f>
        <v>0</v>
      </c>
      <c r="T492" s="46" t="str">
        <f>IF(S492=0,"",COUNTIF($S$3:S492,1))</f>
        <v/>
      </c>
      <c r="U492" s="46" t="str">
        <f t="shared" si="31"/>
        <v/>
      </c>
    </row>
    <row r="493" spans="2:21" ht="30" customHeight="1" thickBot="1" x14ac:dyDescent="0.4">
      <c r="B493" s="14"/>
      <c r="C493" s="14"/>
      <c r="D493" s="14"/>
      <c r="E493" s="14"/>
      <c r="F493" s="14"/>
      <c r="G493" s="14"/>
      <c r="H493" s="14"/>
      <c r="J493" s="53">
        <f>IFERROR(SEARCH(planning!$D$4,'fichier client'!B493,1),0)</f>
        <v>0</v>
      </c>
      <c r="K493" s="46" t="str">
        <f>IF(J493=0,"",COUNTIF($J$3:J493,1))</f>
        <v/>
      </c>
      <c r="L493" s="13" t="str">
        <f t="shared" si="28"/>
        <v/>
      </c>
      <c r="M493" s="10">
        <f>IFERROR(SEARCH(planning!$D$5,'fichier client'!B493,1),0)</f>
        <v>0</v>
      </c>
      <c r="N493" s="46" t="str">
        <f>IF(M493=0,"",COUNTIF($M$3:M493,1))</f>
        <v/>
      </c>
      <c r="O493" s="46" t="str">
        <f t="shared" si="29"/>
        <v/>
      </c>
      <c r="P493" s="46">
        <f>IFERROR(SEARCH(planning!$D$6,'fichier client'!B493,1),0)</f>
        <v>0</v>
      </c>
      <c r="Q493" s="46" t="str">
        <f>IF(P493=0,"",COUNTIF($P$3:P493,1))</f>
        <v/>
      </c>
      <c r="R493" s="46" t="str">
        <f t="shared" si="30"/>
        <v/>
      </c>
      <c r="S493" s="46">
        <f>IFERROR(SEARCH(planning!$D$7,'fichier client'!B493,1),0)</f>
        <v>0</v>
      </c>
      <c r="T493" s="46" t="str">
        <f>IF(S493=0,"",COUNTIF($S$3:S493,1))</f>
        <v/>
      </c>
      <c r="U493" s="46" t="str">
        <f t="shared" si="31"/>
        <v/>
      </c>
    </row>
    <row r="494" spans="2:21" ht="30" customHeight="1" thickBot="1" x14ac:dyDescent="0.4">
      <c r="B494" s="14"/>
      <c r="C494" s="14"/>
      <c r="D494" s="14"/>
      <c r="E494" s="14"/>
      <c r="F494" s="14"/>
      <c r="G494" s="14"/>
      <c r="H494" s="14"/>
      <c r="J494" s="53">
        <f>IFERROR(SEARCH(planning!$D$4,'fichier client'!B494,1),0)</f>
        <v>0</v>
      </c>
      <c r="K494" s="46" t="str">
        <f>IF(J494=0,"",COUNTIF($J$3:J494,1))</f>
        <v/>
      </c>
      <c r="L494" s="13" t="str">
        <f t="shared" si="28"/>
        <v/>
      </c>
      <c r="M494" s="10">
        <f>IFERROR(SEARCH(planning!$D$5,'fichier client'!B494,1),0)</f>
        <v>0</v>
      </c>
      <c r="N494" s="46" t="str">
        <f>IF(M494=0,"",COUNTIF($M$3:M494,1))</f>
        <v/>
      </c>
      <c r="O494" s="46" t="str">
        <f t="shared" si="29"/>
        <v/>
      </c>
      <c r="P494" s="46">
        <f>IFERROR(SEARCH(planning!$D$6,'fichier client'!B494,1),0)</f>
        <v>0</v>
      </c>
      <c r="Q494" s="46" t="str">
        <f>IF(P494=0,"",COUNTIF($P$3:P494,1))</f>
        <v/>
      </c>
      <c r="R494" s="46" t="str">
        <f t="shared" si="30"/>
        <v/>
      </c>
      <c r="S494" s="46">
        <f>IFERROR(SEARCH(planning!$D$7,'fichier client'!B494,1),0)</f>
        <v>0</v>
      </c>
      <c r="T494" s="46" t="str">
        <f>IF(S494=0,"",COUNTIF($S$3:S494,1))</f>
        <v/>
      </c>
      <c r="U494" s="46" t="str">
        <f t="shared" si="31"/>
        <v/>
      </c>
    </row>
    <row r="495" spans="2:21" ht="30" customHeight="1" thickBot="1" x14ac:dyDescent="0.4">
      <c r="B495" s="14"/>
      <c r="C495" s="14"/>
      <c r="D495" s="14"/>
      <c r="E495" s="14"/>
      <c r="F495" s="14"/>
      <c r="G495" s="14"/>
      <c r="H495" s="14"/>
      <c r="J495" s="53">
        <f>IFERROR(SEARCH(planning!$D$4,'fichier client'!B495,1),0)</f>
        <v>0</v>
      </c>
      <c r="K495" s="46" t="str">
        <f>IF(J495=0,"",COUNTIF($J$3:J495,1))</f>
        <v/>
      </c>
      <c r="L495" s="13" t="str">
        <f t="shared" si="28"/>
        <v/>
      </c>
      <c r="M495" s="10">
        <f>IFERROR(SEARCH(planning!$D$5,'fichier client'!B495,1),0)</f>
        <v>0</v>
      </c>
      <c r="N495" s="46" t="str">
        <f>IF(M495=0,"",COUNTIF($M$3:M495,1))</f>
        <v/>
      </c>
      <c r="O495" s="46" t="str">
        <f t="shared" si="29"/>
        <v/>
      </c>
      <c r="P495" s="46">
        <f>IFERROR(SEARCH(planning!$D$6,'fichier client'!B495,1),0)</f>
        <v>0</v>
      </c>
      <c r="Q495" s="46" t="str">
        <f>IF(P495=0,"",COUNTIF($P$3:P495,1))</f>
        <v/>
      </c>
      <c r="R495" s="46" t="str">
        <f t="shared" si="30"/>
        <v/>
      </c>
      <c r="S495" s="46">
        <f>IFERROR(SEARCH(planning!$D$7,'fichier client'!B495,1),0)</f>
        <v>0</v>
      </c>
      <c r="T495" s="46" t="str">
        <f>IF(S495=0,"",COUNTIF($S$3:S495,1))</f>
        <v/>
      </c>
      <c r="U495" s="46" t="str">
        <f t="shared" si="31"/>
        <v/>
      </c>
    </row>
    <row r="496" spans="2:21" ht="30" customHeight="1" thickBot="1" x14ac:dyDescent="0.4">
      <c r="B496" s="14"/>
      <c r="C496" s="14"/>
      <c r="D496" s="14"/>
      <c r="E496" s="14"/>
      <c r="F496" s="14"/>
      <c r="G496" s="14"/>
      <c r="H496" s="14"/>
      <c r="J496" s="53">
        <f>IFERROR(SEARCH(planning!$D$4,'fichier client'!B496,1),0)</f>
        <v>0</v>
      </c>
      <c r="K496" s="46" t="str">
        <f>IF(J496=0,"",COUNTIF($J$3:J496,1))</f>
        <v/>
      </c>
      <c r="L496" s="13" t="str">
        <f t="shared" si="28"/>
        <v/>
      </c>
      <c r="M496" s="10">
        <f>IFERROR(SEARCH(planning!$D$5,'fichier client'!B496,1),0)</f>
        <v>0</v>
      </c>
      <c r="N496" s="46" t="str">
        <f>IF(M496=0,"",COUNTIF($M$3:M496,1))</f>
        <v/>
      </c>
      <c r="O496" s="46" t="str">
        <f t="shared" si="29"/>
        <v/>
      </c>
      <c r="P496" s="46">
        <f>IFERROR(SEARCH(planning!$D$6,'fichier client'!B496,1),0)</f>
        <v>0</v>
      </c>
      <c r="Q496" s="46" t="str">
        <f>IF(P496=0,"",COUNTIF($P$3:P496,1))</f>
        <v/>
      </c>
      <c r="R496" s="46" t="str">
        <f t="shared" si="30"/>
        <v/>
      </c>
      <c r="S496" s="46">
        <f>IFERROR(SEARCH(planning!$D$7,'fichier client'!B496,1),0)</f>
        <v>0</v>
      </c>
      <c r="T496" s="46" t="str">
        <f>IF(S496=0,"",COUNTIF($S$3:S496,1))</f>
        <v/>
      </c>
      <c r="U496" s="46" t="str">
        <f t="shared" si="31"/>
        <v/>
      </c>
    </row>
    <row r="497" spans="2:21" ht="30" customHeight="1" thickBot="1" x14ac:dyDescent="0.4">
      <c r="B497" s="14"/>
      <c r="C497" s="14"/>
      <c r="D497" s="14"/>
      <c r="E497" s="14"/>
      <c r="F497" s="14"/>
      <c r="G497" s="14"/>
      <c r="H497" s="14"/>
      <c r="J497" s="53">
        <f>IFERROR(SEARCH(planning!$D$4,'fichier client'!B497,1),0)</f>
        <v>0</v>
      </c>
      <c r="K497" s="46" t="str">
        <f>IF(J497=0,"",COUNTIF($J$3:J497,1))</f>
        <v/>
      </c>
      <c r="L497" s="13" t="str">
        <f t="shared" si="28"/>
        <v/>
      </c>
      <c r="M497" s="10">
        <f>IFERROR(SEARCH(planning!$D$5,'fichier client'!B497,1),0)</f>
        <v>0</v>
      </c>
      <c r="N497" s="46" t="str">
        <f>IF(M497=0,"",COUNTIF($M$3:M497,1))</f>
        <v/>
      </c>
      <c r="O497" s="46" t="str">
        <f t="shared" si="29"/>
        <v/>
      </c>
      <c r="P497" s="46">
        <f>IFERROR(SEARCH(planning!$D$6,'fichier client'!B497,1),0)</f>
        <v>0</v>
      </c>
      <c r="Q497" s="46" t="str">
        <f>IF(P497=0,"",COUNTIF($P$3:P497,1))</f>
        <v/>
      </c>
      <c r="R497" s="46" t="str">
        <f t="shared" si="30"/>
        <v/>
      </c>
      <c r="S497" s="46">
        <f>IFERROR(SEARCH(planning!$D$7,'fichier client'!B497,1),0)</f>
        <v>0</v>
      </c>
      <c r="T497" s="46" t="str">
        <f>IF(S497=0,"",COUNTIF($S$3:S497,1))</f>
        <v/>
      </c>
      <c r="U497" s="46" t="str">
        <f t="shared" si="31"/>
        <v/>
      </c>
    </row>
    <row r="498" spans="2:21" ht="30" customHeight="1" thickBot="1" x14ac:dyDescent="0.4">
      <c r="B498" s="14"/>
      <c r="C498" s="14"/>
      <c r="D498" s="14"/>
      <c r="E498" s="14"/>
      <c r="F498" s="14"/>
      <c r="G498" s="14"/>
      <c r="H498" s="14"/>
      <c r="J498" s="53">
        <f>IFERROR(SEARCH(planning!$D$4,'fichier client'!B498,1),0)</f>
        <v>0</v>
      </c>
      <c r="K498" s="46" t="str">
        <f>IF(J498=0,"",COUNTIF($J$3:J498,1))</f>
        <v/>
      </c>
      <c r="L498" s="13" t="str">
        <f t="shared" si="28"/>
        <v/>
      </c>
      <c r="M498" s="10">
        <f>IFERROR(SEARCH(planning!$D$5,'fichier client'!B498,1),0)</f>
        <v>0</v>
      </c>
      <c r="N498" s="46" t="str">
        <f>IF(M498=0,"",COUNTIF($M$3:M498,1))</f>
        <v/>
      </c>
      <c r="O498" s="46" t="str">
        <f t="shared" si="29"/>
        <v/>
      </c>
      <c r="P498" s="46">
        <f>IFERROR(SEARCH(planning!$D$6,'fichier client'!B498,1),0)</f>
        <v>0</v>
      </c>
      <c r="Q498" s="46" t="str">
        <f>IF(P498=0,"",COUNTIF($P$3:P498,1))</f>
        <v/>
      </c>
      <c r="R498" s="46" t="str">
        <f t="shared" si="30"/>
        <v/>
      </c>
      <c r="S498" s="46">
        <f>IFERROR(SEARCH(planning!$D$7,'fichier client'!B498,1),0)</f>
        <v>0</v>
      </c>
      <c r="T498" s="46" t="str">
        <f>IF(S498=0,"",COUNTIF($S$3:S498,1))</f>
        <v/>
      </c>
      <c r="U498" s="46" t="str">
        <f t="shared" si="31"/>
        <v/>
      </c>
    </row>
    <row r="499" spans="2:21" ht="30" customHeight="1" thickBot="1" x14ac:dyDescent="0.4">
      <c r="B499" s="14"/>
      <c r="C499" s="14"/>
      <c r="D499" s="14"/>
      <c r="E499" s="14"/>
      <c r="F499" s="14"/>
      <c r="G499" s="14"/>
      <c r="H499" s="14"/>
      <c r="J499" s="53">
        <f>IFERROR(SEARCH(planning!$D$4,'fichier client'!B499,1),0)</f>
        <v>0</v>
      </c>
      <c r="K499" s="46" t="str">
        <f>IF(J499=0,"",COUNTIF($J$3:J499,1))</f>
        <v/>
      </c>
      <c r="L499" s="13" t="str">
        <f t="shared" si="28"/>
        <v/>
      </c>
      <c r="M499" s="10">
        <f>IFERROR(SEARCH(planning!$D$5,'fichier client'!B499,1),0)</f>
        <v>0</v>
      </c>
      <c r="N499" s="46" t="str">
        <f>IF(M499=0,"",COUNTIF($M$3:M499,1))</f>
        <v/>
      </c>
      <c r="O499" s="46" t="str">
        <f t="shared" si="29"/>
        <v/>
      </c>
      <c r="P499" s="46">
        <f>IFERROR(SEARCH(planning!$D$6,'fichier client'!B499,1),0)</f>
        <v>0</v>
      </c>
      <c r="Q499" s="46" t="str">
        <f>IF(P499=0,"",COUNTIF($P$3:P499,1))</f>
        <v/>
      </c>
      <c r="R499" s="46" t="str">
        <f t="shared" si="30"/>
        <v/>
      </c>
      <c r="S499" s="46">
        <f>IFERROR(SEARCH(planning!$D$7,'fichier client'!B499,1),0)</f>
        <v>0</v>
      </c>
      <c r="T499" s="46" t="str">
        <f>IF(S499=0,"",COUNTIF($S$3:S499,1))</f>
        <v/>
      </c>
      <c r="U499" s="46" t="str">
        <f t="shared" si="31"/>
        <v/>
      </c>
    </row>
    <row r="500" spans="2:21" ht="30" customHeight="1" thickBot="1" x14ac:dyDescent="0.4">
      <c r="B500" s="14"/>
      <c r="C500" s="14"/>
      <c r="D500" s="14"/>
      <c r="E500" s="14"/>
      <c r="F500" s="14"/>
      <c r="G500" s="14"/>
      <c r="H500" s="14"/>
      <c r="J500" s="53">
        <f>IFERROR(SEARCH(planning!$D$4,'fichier client'!B500,1),0)</f>
        <v>0</v>
      </c>
      <c r="K500" s="46" t="str">
        <f>IF(J500=0,"",COUNTIF($J$3:J500,1))</f>
        <v/>
      </c>
      <c r="L500" s="13" t="str">
        <f t="shared" si="28"/>
        <v/>
      </c>
      <c r="M500" s="10">
        <f>IFERROR(SEARCH(planning!$D$5,'fichier client'!B500,1),0)</f>
        <v>0</v>
      </c>
      <c r="N500" s="46" t="str">
        <f>IF(M500=0,"",COUNTIF($M$3:M500,1))</f>
        <v/>
      </c>
      <c r="O500" s="46" t="str">
        <f t="shared" si="29"/>
        <v/>
      </c>
      <c r="P500" s="46">
        <f>IFERROR(SEARCH(planning!$D$6,'fichier client'!B500,1),0)</f>
        <v>0</v>
      </c>
      <c r="Q500" s="46" t="str">
        <f>IF(P500=0,"",COUNTIF($P$3:P500,1))</f>
        <v/>
      </c>
      <c r="R500" s="46" t="str">
        <f t="shared" si="30"/>
        <v/>
      </c>
      <c r="S500" s="46">
        <f>IFERROR(SEARCH(planning!$D$7,'fichier client'!B500,1),0)</f>
        <v>0</v>
      </c>
      <c r="T500" s="46" t="str">
        <f>IF(S500=0,"",COUNTIF($S$3:S500,1))</f>
        <v/>
      </c>
      <c r="U500" s="46" t="str">
        <f t="shared" si="31"/>
        <v/>
      </c>
    </row>
    <row r="501" spans="2:21" ht="30" customHeight="1" thickBot="1" x14ac:dyDescent="0.4">
      <c r="B501" s="14"/>
      <c r="C501" s="14"/>
      <c r="D501" s="14"/>
      <c r="E501" s="14"/>
      <c r="F501" s="14"/>
      <c r="G501" s="14"/>
      <c r="H501" s="14"/>
      <c r="J501" s="53">
        <f>IFERROR(SEARCH(planning!$D$4,'fichier client'!B501,1),0)</f>
        <v>0</v>
      </c>
      <c r="K501" s="46" t="str">
        <f>IF(J501=0,"",COUNTIF($J$3:J501,1))</f>
        <v/>
      </c>
      <c r="L501" s="13" t="str">
        <f t="shared" si="28"/>
        <v/>
      </c>
      <c r="M501" s="10">
        <f>IFERROR(SEARCH(planning!$D$5,'fichier client'!B501,1),0)</f>
        <v>0</v>
      </c>
      <c r="N501" s="46" t="str">
        <f>IF(M501=0,"",COUNTIF($M$3:M501,1))</f>
        <v/>
      </c>
      <c r="O501" s="46" t="str">
        <f t="shared" si="29"/>
        <v/>
      </c>
      <c r="P501" s="46">
        <f>IFERROR(SEARCH(planning!$D$6,'fichier client'!B501,1),0)</f>
        <v>0</v>
      </c>
      <c r="Q501" s="46" t="str">
        <f>IF(P501=0,"",COUNTIF($P$3:P501,1))</f>
        <v/>
      </c>
      <c r="R501" s="46" t="str">
        <f t="shared" si="30"/>
        <v/>
      </c>
      <c r="S501" s="46">
        <f>IFERROR(SEARCH(planning!$D$7,'fichier client'!B501,1),0)</f>
        <v>0</v>
      </c>
      <c r="T501" s="46" t="str">
        <f>IF(S501=0,"",COUNTIF($S$3:S501,1))</f>
        <v/>
      </c>
      <c r="U501" s="46" t="str">
        <f t="shared" si="31"/>
        <v/>
      </c>
    </row>
    <row r="502" spans="2:21" ht="30" customHeight="1" thickBot="1" x14ac:dyDescent="0.4">
      <c r="B502" s="14"/>
      <c r="C502" s="14"/>
      <c r="D502" s="14"/>
      <c r="E502" s="14"/>
      <c r="F502" s="14"/>
      <c r="G502" s="14"/>
      <c r="H502" s="14"/>
      <c r="J502" s="53">
        <f>IFERROR(SEARCH(planning!$D$4,'fichier client'!B502,1),0)</f>
        <v>0</v>
      </c>
      <c r="K502" s="46" t="str">
        <f>IF(J502=0,"",COUNTIF($J$3:J502,1))</f>
        <v/>
      </c>
      <c r="L502" s="13" t="str">
        <f t="shared" si="28"/>
        <v/>
      </c>
      <c r="M502" s="10">
        <f>IFERROR(SEARCH(planning!$D$5,'fichier client'!B502,1),0)</f>
        <v>0</v>
      </c>
      <c r="N502" s="46" t="str">
        <f>IF(M502=0,"",COUNTIF($M$3:M502,1))</f>
        <v/>
      </c>
      <c r="O502" s="46" t="str">
        <f t="shared" si="29"/>
        <v/>
      </c>
      <c r="P502" s="46">
        <f>IFERROR(SEARCH(planning!$D$6,'fichier client'!B502,1),0)</f>
        <v>0</v>
      </c>
      <c r="Q502" s="46" t="str">
        <f>IF(P502=0,"",COUNTIF($P$3:P502,1))</f>
        <v/>
      </c>
      <c r="R502" s="46" t="str">
        <f t="shared" si="30"/>
        <v/>
      </c>
      <c r="S502" s="46">
        <f>IFERROR(SEARCH(planning!$D$7,'fichier client'!B502,1),0)</f>
        <v>0</v>
      </c>
      <c r="T502" s="46" t="str">
        <f>IF(S502=0,"",COUNTIF($S$3:S502,1))</f>
        <v/>
      </c>
      <c r="U502" s="46" t="str">
        <f t="shared" si="31"/>
        <v/>
      </c>
    </row>
    <row r="503" spans="2:21" ht="30" customHeight="1" thickBot="1" x14ac:dyDescent="0.4">
      <c r="B503" s="14"/>
      <c r="C503" s="14"/>
      <c r="D503" s="14"/>
      <c r="E503" s="14"/>
      <c r="F503" s="14"/>
      <c r="G503" s="14"/>
      <c r="H503" s="14"/>
      <c r="J503" s="53">
        <f>IFERROR(SEARCH(planning!$D$4,'fichier client'!B503,1),0)</f>
        <v>0</v>
      </c>
      <c r="K503" s="46" t="str">
        <f>IF(J503=0,"",COUNTIF($J$3:J503,1))</f>
        <v/>
      </c>
      <c r="L503" s="13" t="str">
        <f t="shared" si="28"/>
        <v/>
      </c>
      <c r="M503" s="10">
        <f>IFERROR(SEARCH(planning!$D$5,'fichier client'!B503,1),0)</f>
        <v>0</v>
      </c>
      <c r="N503" s="46" t="str">
        <f>IF(M503=0,"",COUNTIF($M$3:M503,1))</f>
        <v/>
      </c>
      <c r="O503" s="46" t="str">
        <f t="shared" si="29"/>
        <v/>
      </c>
      <c r="P503" s="46">
        <f>IFERROR(SEARCH(planning!$D$6,'fichier client'!B503,1),0)</f>
        <v>0</v>
      </c>
      <c r="Q503" s="46" t="str">
        <f>IF(P503=0,"",COUNTIF($P$3:P503,1))</f>
        <v/>
      </c>
      <c r="R503" s="46" t="str">
        <f t="shared" si="30"/>
        <v/>
      </c>
      <c r="S503" s="46">
        <f>IFERROR(SEARCH(planning!$D$7,'fichier client'!B503,1),0)</f>
        <v>0</v>
      </c>
      <c r="T503" s="46" t="str">
        <f>IF(S503=0,"",COUNTIF($S$3:S503,1))</f>
        <v/>
      </c>
      <c r="U503" s="46" t="str">
        <f t="shared" si="31"/>
        <v/>
      </c>
    </row>
    <row r="504" spans="2:21" ht="30" customHeight="1" thickBot="1" x14ac:dyDescent="0.4">
      <c r="B504" s="14"/>
      <c r="C504" s="14"/>
      <c r="D504" s="14"/>
      <c r="E504" s="14"/>
      <c r="F504" s="14"/>
      <c r="G504" s="14"/>
      <c r="H504" s="14"/>
      <c r="J504" s="53">
        <f>IFERROR(SEARCH(planning!$D$4,'fichier client'!B504,1),0)</f>
        <v>0</v>
      </c>
      <c r="K504" s="46" t="str">
        <f>IF(J504=0,"",COUNTIF($J$3:J504,1))</f>
        <v/>
      </c>
      <c r="L504" s="13" t="str">
        <f t="shared" si="28"/>
        <v/>
      </c>
      <c r="M504" s="10">
        <f>IFERROR(SEARCH(planning!$D$5,'fichier client'!B504,1),0)</f>
        <v>0</v>
      </c>
      <c r="N504" s="46" t="str">
        <f>IF(M504=0,"",COUNTIF($M$3:M504,1))</f>
        <v/>
      </c>
      <c r="O504" s="46" t="str">
        <f t="shared" si="29"/>
        <v/>
      </c>
      <c r="P504" s="46">
        <f>IFERROR(SEARCH(planning!$D$6,'fichier client'!B504,1),0)</f>
        <v>0</v>
      </c>
      <c r="Q504" s="46" t="str">
        <f>IF(P504=0,"",COUNTIF($P$3:P504,1))</f>
        <v/>
      </c>
      <c r="R504" s="46" t="str">
        <f t="shared" si="30"/>
        <v/>
      </c>
      <c r="S504" s="46">
        <f>IFERROR(SEARCH(planning!$D$7,'fichier client'!B504,1),0)</f>
        <v>0</v>
      </c>
      <c r="T504" s="46" t="str">
        <f>IF(S504=0,"",COUNTIF($S$3:S504,1))</f>
        <v/>
      </c>
      <c r="U504" s="46" t="str">
        <f t="shared" si="31"/>
        <v/>
      </c>
    </row>
    <row r="505" spans="2:21" ht="30" customHeight="1" thickBot="1" x14ac:dyDescent="0.4">
      <c r="B505" s="14"/>
      <c r="C505" s="14"/>
      <c r="D505" s="14"/>
      <c r="E505" s="14"/>
      <c r="F505" s="14"/>
      <c r="G505" s="14"/>
      <c r="H505" s="14"/>
      <c r="J505" s="53">
        <f>IFERROR(SEARCH(planning!$D$4,'fichier client'!B505,1),0)</f>
        <v>0</v>
      </c>
      <c r="K505" s="46" t="str">
        <f>IF(J505=0,"",COUNTIF($J$3:J505,1))</f>
        <v/>
      </c>
      <c r="L505" s="13" t="str">
        <f t="shared" si="28"/>
        <v/>
      </c>
      <c r="M505" s="10">
        <f>IFERROR(SEARCH(planning!$D$5,'fichier client'!B505,1),0)</f>
        <v>0</v>
      </c>
      <c r="N505" s="46" t="str">
        <f>IF(M505=0,"",COUNTIF($M$3:M505,1))</f>
        <v/>
      </c>
      <c r="O505" s="46" t="str">
        <f t="shared" si="29"/>
        <v/>
      </c>
      <c r="P505" s="46">
        <f>IFERROR(SEARCH(planning!$D$6,'fichier client'!B505,1),0)</f>
        <v>0</v>
      </c>
      <c r="Q505" s="46" t="str">
        <f>IF(P505=0,"",COUNTIF($P$3:P505,1))</f>
        <v/>
      </c>
      <c r="R505" s="46" t="str">
        <f t="shared" si="30"/>
        <v/>
      </c>
      <c r="S505" s="46">
        <f>IFERROR(SEARCH(planning!$D$7,'fichier client'!B505,1),0)</f>
        <v>0</v>
      </c>
      <c r="T505" s="46" t="str">
        <f>IF(S505=0,"",COUNTIF($S$3:S505,1))</f>
        <v/>
      </c>
      <c r="U505" s="46" t="str">
        <f t="shared" si="31"/>
        <v/>
      </c>
    </row>
    <row r="506" spans="2:21" ht="30" customHeight="1" thickBot="1" x14ac:dyDescent="0.4">
      <c r="B506" s="14"/>
      <c r="C506" s="14"/>
      <c r="D506" s="14"/>
      <c r="E506" s="14"/>
      <c r="F506" s="14"/>
      <c r="G506" s="14"/>
      <c r="H506" s="14"/>
      <c r="J506" s="53">
        <f>IFERROR(SEARCH(planning!$D$4,'fichier client'!B506,1),0)</f>
        <v>0</v>
      </c>
      <c r="K506" s="46" t="str">
        <f>IF(J506=0,"",COUNTIF($J$3:J506,1))</f>
        <v/>
      </c>
      <c r="L506" s="13" t="str">
        <f t="shared" si="28"/>
        <v/>
      </c>
      <c r="M506" s="10">
        <f>IFERROR(SEARCH(planning!$D$5,'fichier client'!B506,1),0)</f>
        <v>0</v>
      </c>
      <c r="N506" s="46" t="str">
        <f>IF(M506=0,"",COUNTIF($M$3:M506,1))</f>
        <v/>
      </c>
      <c r="O506" s="46" t="str">
        <f t="shared" si="29"/>
        <v/>
      </c>
      <c r="P506" s="46">
        <f>IFERROR(SEARCH(planning!$D$6,'fichier client'!B506,1),0)</f>
        <v>0</v>
      </c>
      <c r="Q506" s="46" t="str">
        <f>IF(P506=0,"",COUNTIF($P$3:P506,1))</f>
        <v/>
      </c>
      <c r="R506" s="46" t="str">
        <f t="shared" si="30"/>
        <v/>
      </c>
      <c r="S506" s="46">
        <f>IFERROR(SEARCH(planning!$D$7,'fichier client'!B506,1),0)</f>
        <v>0</v>
      </c>
      <c r="T506" s="46" t="str">
        <f>IF(S506=0,"",COUNTIF($S$3:S506,1))</f>
        <v/>
      </c>
      <c r="U506" s="46" t="str">
        <f t="shared" si="31"/>
        <v/>
      </c>
    </row>
    <row r="507" spans="2:21" ht="30" customHeight="1" thickBot="1" x14ac:dyDescent="0.4">
      <c r="B507" s="14"/>
      <c r="C507" s="14"/>
      <c r="D507" s="14"/>
      <c r="E507" s="14"/>
      <c r="F507" s="14"/>
      <c r="G507" s="14"/>
      <c r="H507" s="14"/>
      <c r="J507" s="53">
        <f>IFERROR(SEARCH(planning!$D$4,'fichier client'!B507,1),0)</f>
        <v>0</v>
      </c>
      <c r="K507" s="46" t="str">
        <f>IF(J507=0,"",COUNTIF($J$3:J507,1))</f>
        <v/>
      </c>
      <c r="L507" s="13" t="str">
        <f t="shared" si="28"/>
        <v/>
      </c>
      <c r="M507" s="10">
        <f>IFERROR(SEARCH(planning!$D$5,'fichier client'!B507,1),0)</f>
        <v>0</v>
      </c>
      <c r="N507" s="46" t="str">
        <f>IF(M507=0,"",COUNTIF($M$3:M507,1))</f>
        <v/>
      </c>
      <c r="O507" s="46" t="str">
        <f t="shared" si="29"/>
        <v/>
      </c>
      <c r="P507" s="46">
        <f>IFERROR(SEARCH(planning!$D$6,'fichier client'!B507,1),0)</f>
        <v>0</v>
      </c>
      <c r="Q507" s="46" t="str">
        <f>IF(P507=0,"",COUNTIF($P$3:P507,1))</f>
        <v/>
      </c>
      <c r="R507" s="46" t="str">
        <f t="shared" si="30"/>
        <v/>
      </c>
      <c r="S507" s="46">
        <f>IFERROR(SEARCH(planning!$D$7,'fichier client'!B507,1),0)</f>
        <v>0</v>
      </c>
      <c r="T507" s="46" t="str">
        <f>IF(S507=0,"",COUNTIF($S$3:S507,1))</f>
        <v/>
      </c>
      <c r="U507" s="46" t="str">
        <f t="shared" si="31"/>
        <v/>
      </c>
    </row>
    <row r="508" spans="2:21" ht="30" customHeight="1" thickBot="1" x14ac:dyDescent="0.4">
      <c r="B508" s="14"/>
      <c r="C508" s="14"/>
      <c r="D508" s="14"/>
      <c r="E508" s="14"/>
      <c r="F508" s="14"/>
      <c r="G508" s="14"/>
      <c r="H508" s="14"/>
      <c r="J508" s="53">
        <f>IFERROR(SEARCH(planning!$D$4,'fichier client'!B508,1),0)</f>
        <v>0</v>
      </c>
      <c r="K508" s="46" t="str">
        <f>IF(J508=0,"",COUNTIF($J$3:J508,1))</f>
        <v/>
      </c>
      <c r="L508" s="13" t="str">
        <f t="shared" si="28"/>
        <v/>
      </c>
      <c r="M508" s="10">
        <f>IFERROR(SEARCH(planning!$D$5,'fichier client'!B508,1),0)</f>
        <v>0</v>
      </c>
      <c r="N508" s="46" t="str">
        <f>IF(M508=0,"",COUNTIF($M$3:M508,1))</f>
        <v/>
      </c>
      <c r="O508" s="46" t="str">
        <f t="shared" si="29"/>
        <v/>
      </c>
      <c r="P508" s="46">
        <f>IFERROR(SEARCH(planning!$D$6,'fichier client'!B508,1),0)</f>
        <v>0</v>
      </c>
      <c r="Q508" s="46" t="str">
        <f>IF(P508=0,"",COUNTIF($P$3:P508,1))</f>
        <v/>
      </c>
      <c r="R508" s="46" t="str">
        <f t="shared" si="30"/>
        <v/>
      </c>
      <c r="S508" s="46">
        <f>IFERROR(SEARCH(planning!$D$7,'fichier client'!B508,1),0)</f>
        <v>0</v>
      </c>
      <c r="T508" s="46" t="str">
        <f>IF(S508=0,"",COUNTIF($S$3:S508,1))</f>
        <v/>
      </c>
      <c r="U508" s="46" t="str">
        <f t="shared" si="31"/>
        <v/>
      </c>
    </row>
    <row r="509" spans="2:21" ht="30" customHeight="1" thickBot="1" x14ac:dyDescent="0.4">
      <c r="B509" s="14"/>
      <c r="C509" s="14"/>
      <c r="D509" s="14"/>
      <c r="E509" s="14"/>
      <c r="F509" s="14"/>
      <c r="G509" s="14"/>
      <c r="H509" s="14"/>
      <c r="J509" s="53">
        <f>IFERROR(SEARCH(planning!$D$4,'fichier client'!B509,1),0)</f>
        <v>0</v>
      </c>
      <c r="K509" s="46" t="str">
        <f>IF(J509=0,"",COUNTIF($J$3:J509,1))</f>
        <v/>
      </c>
      <c r="L509" s="13" t="str">
        <f t="shared" si="28"/>
        <v/>
      </c>
      <c r="M509" s="10">
        <f>IFERROR(SEARCH(planning!$D$5,'fichier client'!B509,1),0)</f>
        <v>0</v>
      </c>
      <c r="N509" s="46" t="str">
        <f>IF(M509=0,"",COUNTIF($M$3:M509,1))</f>
        <v/>
      </c>
      <c r="O509" s="46" t="str">
        <f t="shared" si="29"/>
        <v/>
      </c>
      <c r="P509" s="46">
        <f>IFERROR(SEARCH(planning!$D$6,'fichier client'!B509,1),0)</f>
        <v>0</v>
      </c>
      <c r="Q509" s="46" t="str">
        <f>IF(P509=0,"",COUNTIF($P$3:P509,1))</f>
        <v/>
      </c>
      <c r="R509" s="46" t="str">
        <f t="shared" si="30"/>
        <v/>
      </c>
      <c r="S509" s="46">
        <f>IFERROR(SEARCH(planning!$D$7,'fichier client'!B509,1),0)</f>
        <v>0</v>
      </c>
      <c r="T509" s="46" t="str">
        <f>IF(S509=0,"",COUNTIF($S$3:S509,1))</f>
        <v/>
      </c>
      <c r="U509" s="46" t="str">
        <f t="shared" si="31"/>
        <v/>
      </c>
    </row>
    <row r="510" spans="2:21" ht="30" customHeight="1" thickBot="1" x14ac:dyDescent="0.4">
      <c r="B510" s="14"/>
      <c r="C510" s="14"/>
      <c r="D510" s="14"/>
      <c r="E510" s="14"/>
      <c r="F510" s="14"/>
      <c r="G510" s="14"/>
      <c r="H510" s="14"/>
      <c r="J510" s="53">
        <f>IFERROR(SEARCH(planning!$D$4,'fichier client'!B510,1),0)</f>
        <v>0</v>
      </c>
      <c r="K510" s="46" t="str">
        <f>IF(J510=0,"",COUNTIF($J$3:J510,1))</f>
        <v/>
      </c>
      <c r="L510" s="13" t="str">
        <f t="shared" si="28"/>
        <v/>
      </c>
      <c r="M510" s="10">
        <f>IFERROR(SEARCH(planning!$D$5,'fichier client'!B510,1),0)</f>
        <v>0</v>
      </c>
      <c r="N510" s="46" t="str">
        <f>IF(M510=0,"",COUNTIF($M$3:M510,1))</f>
        <v/>
      </c>
      <c r="O510" s="46" t="str">
        <f t="shared" si="29"/>
        <v/>
      </c>
      <c r="P510" s="46">
        <f>IFERROR(SEARCH(planning!$D$6,'fichier client'!B510,1),0)</f>
        <v>0</v>
      </c>
      <c r="Q510" s="46" t="str">
        <f>IF(P510=0,"",COUNTIF($P$3:P510,1))</f>
        <v/>
      </c>
      <c r="R510" s="46" t="str">
        <f t="shared" si="30"/>
        <v/>
      </c>
      <c r="S510" s="46">
        <f>IFERROR(SEARCH(planning!$D$7,'fichier client'!B510,1),0)</f>
        <v>0</v>
      </c>
      <c r="T510" s="46" t="str">
        <f>IF(S510=0,"",COUNTIF($S$3:S510,1))</f>
        <v/>
      </c>
      <c r="U510" s="46" t="str">
        <f t="shared" si="31"/>
        <v/>
      </c>
    </row>
    <row r="511" spans="2:21" ht="30" customHeight="1" thickBot="1" x14ac:dyDescent="0.4">
      <c r="B511" s="14"/>
      <c r="C511" s="14"/>
      <c r="D511" s="14"/>
      <c r="E511" s="14"/>
      <c r="F511" s="14"/>
      <c r="G511" s="14"/>
      <c r="H511" s="14"/>
      <c r="J511" s="53">
        <f>IFERROR(SEARCH(planning!$D$4,'fichier client'!B511,1),0)</f>
        <v>0</v>
      </c>
      <c r="K511" s="46" t="str">
        <f>IF(J511=0,"",COUNTIF($J$3:J511,1))</f>
        <v/>
      </c>
      <c r="L511" s="13" t="str">
        <f t="shared" si="28"/>
        <v/>
      </c>
      <c r="M511" s="10">
        <f>IFERROR(SEARCH(planning!$D$5,'fichier client'!B511,1),0)</f>
        <v>0</v>
      </c>
      <c r="N511" s="46" t="str">
        <f>IF(M511=0,"",COUNTIF($M$3:M511,1))</f>
        <v/>
      </c>
      <c r="O511" s="46" t="str">
        <f t="shared" si="29"/>
        <v/>
      </c>
      <c r="P511" s="46">
        <f>IFERROR(SEARCH(planning!$D$6,'fichier client'!B511,1),0)</f>
        <v>0</v>
      </c>
      <c r="Q511" s="46" t="str">
        <f>IF(P511=0,"",COUNTIF($P$3:P511,1))</f>
        <v/>
      </c>
      <c r="R511" s="46" t="str">
        <f t="shared" si="30"/>
        <v/>
      </c>
      <c r="S511" s="46">
        <f>IFERROR(SEARCH(planning!$D$7,'fichier client'!B511,1),0)</f>
        <v>0</v>
      </c>
      <c r="T511" s="46" t="str">
        <f>IF(S511=0,"",COUNTIF($S$3:S511,1))</f>
        <v/>
      </c>
      <c r="U511" s="46" t="str">
        <f t="shared" si="31"/>
        <v/>
      </c>
    </row>
    <row r="512" spans="2:21" ht="30" customHeight="1" thickBot="1" x14ac:dyDescent="0.4">
      <c r="B512" s="14"/>
      <c r="C512" s="14"/>
      <c r="D512" s="14"/>
      <c r="E512" s="14"/>
      <c r="F512" s="14"/>
      <c r="G512" s="14"/>
      <c r="H512" s="14"/>
      <c r="J512" s="53">
        <f>IFERROR(SEARCH(planning!$D$4,'fichier client'!B512,1),0)</f>
        <v>0</v>
      </c>
      <c r="K512" s="46" t="str">
        <f>IF(J512=0,"",COUNTIF($J$3:J512,1))</f>
        <v/>
      </c>
      <c r="L512" s="13" t="str">
        <f t="shared" si="28"/>
        <v/>
      </c>
      <c r="M512" s="10">
        <f>IFERROR(SEARCH(planning!$D$5,'fichier client'!B512,1),0)</f>
        <v>0</v>
      </c>
      <c r="N512" s="46" t="str">
        <f>IF(M512=0,"",COUNTIF($M$3:M512,1))</f>
        <v/>
      </c>
      <c r="O512" s="46" t="str">
        <f t="shared" si="29"/>
        <v/>
      </c>
      <c r="P512" s="46">
        <f>IFERROR(SEARCH(planning!$D$6,'fichier client'!B512,1),0)</f>
        <v>0</v>
      </c>
      <c r="Q512" s="46" t="str">
        <f>IF(P512=0,"",COUNTIF($P$3:P512,1))</f>
        <v/>
      </c>
      <c r="R512" s="46" t="str">
        <f t="shared" si="30"/>
        <v/>
      </c>
      <c r="S512" s="46">
        <f>IFERROR(SEARCH(planning!$D$7,'fichier client'!B512,1),0)</f>
        <v>0</v>
      </c>
      <c r="T512" s="46" t="str">
        <f>IF(S512=0,"",COUNTIF($S$3:S512,1))</f>
        <v/>
      </c>
      <c r="U512" s="46" t="str">
        <f t="shared" si="31"/>
        <v/>
      </c>
    </row>
    <row r="513" spans="2:21" ht="30" customHeight="1" thickBot="1" x14ac:dyDescent="0.4">
      <c r="B513" s="14"/>
      <c r="C513" s="14"/>
      <c r="D513" s="14"/>
      <c r="E513" s="14"/>
      <c r="F513" s="14"/>
      <c r="G513" s="14"/>
      <c r="H513" s="14"/>
      <c r="J513" s="53">
        <f>IFERROR(SEARCH(planning!$D$4,'fichier client'!B513,1),0)</f>
        <v>0</v>
      </c>
      <c r="K513" s="46" t="str">
        <f>IF(J513=0,"",COUNTIF($J$3:J513,1))</f>
        <v/>
      </c>
      <c r="L513" s="13" t="str">
        <f t="shared" si="28"/>
        <v/>
      </c>
      <c r="M513" s="10">
        <f>IFERROR(SEARCH(planning!$D$5,'fichier client'!B513,1),0)</f>
        <v>0</v>
      </c>
      <c r="N513" s="46" t="str">
        <f>IF(M513=0,"",COUNTIF($M$3:M513,1))</f>
        <v/>
      </c>
      <c r="O513" s="46" t="str">
        <f t="shared" si="29"/>
        <v/>
      </c>
      <c r="P513" s="46">
        <f>IFERROR(SEARCH(planning!$D$6,'fichier client'!B513,1),0)</f>
        <v>0</v>
      </c>
      <c r="Q513" s="46" t="str">
        <f>IF(P513=0,"",COUNTIF($P$3:P513,1))</f>
        <v/>
      </c>
      <c r="R513" s="46" t="str">
        <f t="shared" si="30"/>
        <v/>
      </c>
      <c r="S513" s="46">
        <f>IFERROR(SEARCH(planning!$D$7,'fichier client'!B513,1),0)</f>
        <v>0</v>
      </c>
      <c r="T513" s="46" t="str">
        <f>IF(S513=0,"",COUNTIF($S$3:S513,1))</f>
        <v/>
      </c>
      <c r="U513" s="46" t="str">
        <f t="shared" si="31"/>
        <v/>
      </c>
    </row>
    <row r="514" spans="2:21" ht="30" customHeight="1" thickBot="1" x14ac:dyDescent="0.4">
      <c r="B514" s="14"/>
      <c r="C514" s="14"/>
      <c r="D514" s="14"/>
      <c r="E514" s="14"/>
      <c r="F514" s="14"/>
      <c r="G514" s="14"/>
      <c r="H514" s="14"/>
      <c r="J514" s="53">
        <f>IFERROR(SEARCH(planning!$D$4,'fichier client'!B514,1),0)</f>
        <v>0</v>
      </c>
      <c r="K514" s="46" t="str">
        <f>IF(J514=0,"",COUNTIF($J$3:J514,1))</f>
        <v/>
      </c>
      <c r="L514" s="13" t="str">
        <f t="shared" si="28"/>
        <v/>
      </c>
      <c r="M514" s="10">
        <f>IFERROR(SEARCH(planning!$D$5,'fichier client'!B514,1),0)</f>
        <v>0</v>
      </c>
      <c r="N514" s="46" t="str">
        <f>IF(M514=0,"",COUNTIF($M$3:M514,1))</f>
        <v/>
      </c>
      <c r="O514" s="46" t="str">
        <f t="shared" si="29"/>
        <v/>
      </c>
      <c r="P514" s="46">
        <f>IFERROR(SEARCH(planning!$D$6,'fichier client'!B514,1),0)</f>
        <v>0</v>
      </c>
      <c r="Q514" s="46" t="str">
        <f>IF(P514=0,"",COUNTIF($P$3:P514,1))</f>
        <v/>
      </c>
      <c r="R514" s="46" t="str">
        <f t="shared" si="30"/>
        <v/>
      </c>
      <c r="S514" s="46">
        <f>IFERROR(SEARCH(planning!$D$7,'fichier client'!B514,1),0)</f>
        <v>0</v>
      </c>
      <c r="T514" s="46" t="str">
        <f>IF(S514=0,"",COUNTIF($S$3:S514,1))</f>
        <v/>
      </c>
      <c r="U514" s="46" t="str">
        <f t="shared" si="31"/>
        <v/>
      </c>
    </row>
    <row r="515" spans="2:21" ht="30" customHeight="1" thickBot="1" x14ac:dyDescent="0.4">
      <c r="B515" s="14"/>
      <c r="C515" s="14"/>
      <c r="D515" s="14"/>
      <c r="E515" s="14"/>
      <c r="F515" s="14"/>
      <c r="G515" s="14"/>
      <c r="H515" s="14"/>
      <c r="J515" s="53">
        <f>IFERROR(SEARCH(planning!$D$4,'fichier client'!B515,1),0)</f>
        <v>0</v>
      </c>
      <c r="K515" s="46" t="str">
        <f>IF(J515=0,"",COUNTIF($J$3:J515,1))</f>
        <v/>
      </c>
      <c r="L515" s="13" t="str">
        <f t="shared" si="28"/>
        <v/>
      </c>
      <c r="M515" s="10">
        <f>IFERROR(SEARCH(planning!$D$5,'fichier client'!B515,1),0)</f>
        <v>0</v>
      </c>
      <c r="N515" s="46" t="str">
        <f>IF(M515=0,"",COUNTIF($M$3:M515,1))</f>
        <v/>
      </c>
      <c r="O515" s="46" t="str">
        <f t="shared" si="29"/>
        <v/>
      </c>
      <c r="P515" s="46">
        <f>IFERROR(SEARCH(planning!$D$6,'fichier client'!B515,1),0)</f>
        <v>0</v>
      </c>
      <c r="Q515" s="46" t="str">
        <f>IF(P515=0,"",COUNTIF($P$3:P515,1))</f>
        <v/>
      </c>
      <c r="R515" s="46" t="str">
        <f t="shared" si="30"/>
        <v/>
      </c>
      <c r="S515" s="46">
        <f>IFERROR(SEARCH(planning!$D$7,'fichier client'!B515,1),0)</f>
        <v>0</v>
      </c>
      <c r="T515" s="46" t="str">
        <f>IF(S515=0,"",COUNTIF($S$3:S515,1))</f>
        <v/>
      </c>
      <c r="U515" s="46" t="str">
        <f t="shared" si="31"/>
        <v/>
      </c>
    </row>
    <row r="516" spans="2:21" ht="30" customHeight="1" thickBot="1" x14ac:dyDescent="0.4">
      <c r="B516" s="14"/>
      <c r="C516" s="14"/>
      <c r="D516" s="14"/>
      <c r="E516" s="14"/>
      <c r="F516" s="14"/>
      <c r="G516" s="14"/>
      <c r="H516" s="14"/>
      <c r="J516" s="53">
        <f>IFERROR(SEARCH(planning!$D$4,'fichier client'!B516,1),0)</f>
        <v>0</v>
      </c>
      <c r="K516" s="46" t="str">
        <f>IF(J516=0,"",COUNTIF($J$3:J516,1))</f>
        <v/>
      </c>
      <c r="L516" s="13" t="str">
        <f t="shared" ref="L516:L579" si="32">IFERROR(INDEX(B:B,MATCH(ROW(K514),K:K,0)),"")</f>
        <v/>
      </c>
      <c r="M516" s="10">
        <f>IFERROR(SEARCH(planning!$D$5,'fichier client'!B516,1),0)</f>
        <v>0</v>
      </c>
      <c r="N516" s="46" t="str">
        <f>IF(M516=0,"",COUNTIF($M$3:M516,1))</f>
        <v/>
      </c>
      <c r="O516" s="46" t="str">
        <f t="shared" ref="O516:O579" si="33">IFERROR(INDEX(B:B,MATCH(ROW(N514),N:N,0)),"")</f>
        <v/>
      </c>
      <c r="P516" s="46">
        <f>IFERROR(SEARCH(planning!$D$6,'fichier client'!B516,1),0)</f>
        <v>0</v>
      </c>
      <c r="Q516" s="46" t="str">
        <f>IF(P516=0,"",COUNTIF($P$3:P516,1))</f>
        <v/>
      </c>
      <c r="R516" s="46" t="str">
        <f t="shared" ref="R516:R579" si="34">IFERROR(INDEX(B:B,MATCH(ROW(Q514),Q:Q,0)),"")</f>
        <v/>
      </c>
      <c r="S516" s="46">
        <f>IFERROR(SEARCH(planning!$D$7,'fichier client'!B516,1),0)</f>
        <v>0</v>
      </c>
      <c r="T516" s="46" t="str">
        <f>IF(S516=0,"",COUNTIF($S$3:S516,1))</f>
        <v/>
      </c>
      <c r="U516" s="46" t="str">
        <f t="shared" ref="U516:U579" si="35">IFERROR(INDEX(B:B,MATCH(ROW(T514),T:T,0)),"")</f>
        <v/>
      </c>
    </row>
    <row r="517" spans="2:21" ht="30" customHeight="1" thickBot="1" x14ac:dyDescent="0.4">
      <c r="B517" s="14"/>
      <c r="C517" s="14"/>
      <c r="D517" s="14"/>
      <c r="E517" s="14"/>
      <c r="F517" s="14"/>
      <c r="G517" s="14"/>
      <c r="H517" s="14"/>
      <c r="J517" s="53">
        <f>IFERROR(SEARCH(planning!$D$4,'fichier client'!B517,1),0)</f>
        <v>0</v>
      </c>
      <c r="K517" s="46" t="str">
        <f>IF(J517=0,"",COUNTIF($J$3:J517,1))</f>
        <v/>
      </c>
      <c r="L517" s="13" t="str">
        <f t="shared" si="32"/>
        <v/>
      </c>
      <c r="M517" s="10">
        <f>IFERROR(SEARCH(planning!$D$5,'fichier client'!B517,1),0)</f>
        <v>0</v>
      </c>
      <c r="N517" s="46" t="str">
        <f>IF(M517=0,"",COUNTIF($M$3:M517,1))</f>
        <v/>
      </c>
      <c r="O517" s="46" t="str">
        <f t="shared" si="33"/>
        <v/>
      </c>
      <c r="P517" s="46">
        <f>IFERROR(SEARCH(planning!$D$6,'fichier client'!B517,1),0)</f>
        <v>0</v>
      </c>
      <c r="Q517" s="46" t="str">
        <f>IF(P517=0,"",COUNTIF($P$3:P517,1))</f>
        <v/>
      </c>
      <c r="R517" s="46" t="str">
        <f t="shared" si="34"/>
        <v/>
      </c>
      <c r="S517" s="46">
        <f>IFERROR(SEARCH(planning!$D$7,'fichier client'!B517,1),0)</f>
        <v>0</v>
      </c>
      <c r="T517" s="46" t="str">
        <f>IF(S517=0,"",COUNTIF($S$3:S517,1))</f>
        <v/>
      </c>
      <c r="U517" s="46" t="str">
        <f t="shared" si="35"/>
        <v/>
      </c>
    </row>
    <row r="518" spans="2:21" ht="30" customHeight="1" thickBot="1" x14ac:dyDescent="0.4">
      <c r="B518" s="14"/>
      <c r="C518" s="14"/>
      <c r="D518" s="14"/>
      <c r="E518" s="14"/>
      <c r="F518" s="14"/>
      <c r="G518" s="14"/>
      <c r="H518" s="14"/>
      <c r="J518" s="53">
        <f>IFERROR(SEARCH(planning!$D$4,'fichier client'!B518,1),0)</f>
        <v>0</v>
      </c>
      <c r="K518" s="46" t="str">
        <f>IF(J518=0,"",COUNTIF($J$3:J518,1))</f>
        <v/>
      </c>
      <c r="L518" s="13" t="str">
        <f t="shared" si="32"/>
        <v/>
      </c>
      <c r="M518" s="10">
        <f>IFERROR(SEARCH(planning!$D$5,'fichier client'!B518,1),0)</f>
        <v>0</v>
      </c>
      <c r="N518" s="46" t="str">
        <f>IF(M518=0,"",COUNTIF($M$3:M518,1))</f>
        <v/>
      </c>
      <c r="O518" s="46" t="str">
        <f t="shared" si="33"/>
        <v/>
      </c>
      <c r="P518" s="46">
        <f>IFERROR(SEARCH(planning!$D$6,'fichier client'!B518,1),0)</f>
        <v>0</v>
      </c>
      <c r="Q518" s="46" t="str">
        <f>IF(P518=0,"",COUNTIF($P$3:P518,1))</f>
        <v/>
      </c>
      <c r="R518" s="46" t="str">
        <f t="shared" si="34"/>
        <v/>
      </c>
      <c r="S518" s="46">
        <f>IFERROR(SEARCH(planning!$D$7,'fichier client'!B518,1),0)</f>
        <v>0</v>
      </c>
      <c r="T518" s="46" t="str">
        <f>IF(S518=0,"",COUNTIF($S$3:S518,1))</f>
        <v/>
      </c>
      <c r="U518" s="46" t="str">
        <f t="shared" si="35"/>
        <v/>
      </c>
    </row>
    <row r="519" spans="2:21" ht="30" customHeight="1" thickBot="1" x14ac:dyDescent="0.4">
      <c r="B519" s="14"/>
      <c r="C519" s="14"/>
      <c r="D519" s="14"/>
      <c r="E519" s="14"/>
      <c r="F519" s="14"/>
      <c r="G519" s="14"/>
      <c r="H519" s="14"/>
      <c r="J519" s="53">
        <f>IFERROR(SEARCH(planning!$D$4,'fichier client'!B519,1),0)</f>
        <v>0</v>
      </c>
      <c r="K519" s="46" t="str">
        <f>IF(J519=0,"",COUNTIF($J$3:J519,1))</f>
        <v/>
      </c>
      <c r="L519" s="13" t="str">
        <f t="shared" si="32"/>
        <v/>
      </c>
      <c r="M519" s="10">
        <f>IFERROR(SEARCH(planning!$D$5,'fichier client'!B519,1),0)</f>
        <v>0</v>
      </c>
      <c r="N519" s="46" t="str">
        <f>IF(M519=0,"",COUNTIF($M$3:M519,1))</f>
        <v/>
      </c>
      <c r="O519" s="46" t="str">
        <f t="shared" si="33"/>
        <v/>
      </c>
      <c r="P519" s="46">
        <f>IFERROR(SEARCH(planning!$D$6,'fichier client'!B519,1),0)</f>
        <v>0</v>
      </c>
      <c r="Q519" s="46" t="str">
        <f>IF(P519=0,"",COUNTIF($P$3:P519,1))</f>
        <v/>
      </c>
      <c r="R519" s="46" t="str">
        <f t="shared" si="34"/>
        <v/>
      </c>
      <c r="S519" s="46">
        <f>IFERROR(SEARCH(planning!$D$7,'fichier client'!B519,1),0)</f>
        <v>0</v>
      </c>
      <c r="T519" s="46" t="str">
        <f>IF(S519=0,"",COUNTIF($S$3:S519,1))</f>
        <v/>
      </c>
      <c r="U519" s="46" t="str">
        <f t="shared" si="35"/>
        <v/>
      </c>
    </row>
    <row r="520" spans="2:21" ht="30" customHeight="1" thickBot="1" x14ac:dyDescent="0.4">
      <c r="B520" s="14"/>
      <c r="C520" s="14"/>
      <c r="D520" s="14"/>
      <c r="E520" s="14"/>
      <c r="F520" s="14"/>
      <c r="G520" s="14"/>
      <c r="H520" s="14"/>
      <c r="J520" s="53">
        <f>IFERROR(SEARCH(planning!$D$4,'fichier client'!B520,1),0)</f>
        <v>0</v>
      </c>
      <c r="K520" s="46" t="str">
        <f>IF(J520=0,"",COUNTIF($J$3:J520,1))</f>
        <v/>
      </c>
      <c r="L520" s="13" t="str">
        <f t="shared" si="32"/>
        <v/>
      </c>
      <c r="M520" s="10">
        <f>IFERROR(SEARCH(planning!$D$5,'fichier client'!B520,1),0)</f>
        <v>0</v>
      </c>
      <c r="N520" s="46" t="str">
        <f>IF(M520=0,"",COUNTIF($M$3:M520,1))</f>
        <v/>
      </c>
      <c r="O520" s="46" t="str">
        <f t="shared" si="33"/>
        <v/>
      </c>
      <c r="P520" s="46">
        <f>IFERROR(SEARCH(planning!$D$6,'fichier client'!B520,1),0)</f>
        <v>0</v>
      </c>
      <c r="Q520" s="46" t="str">
        <f>IF(P520=0,"",COUNTIF($P$3:P520,1))</f>
        <v/>
      </c>
      <c r="R520" s="46" t="str">
        <f t="shared" si="34"/>
        <v/>
      </c>
      <c r="S520" s="46">
        <f>IFERROR(SEARCH(planning!$D$7,'fichier client'!B520,1),0)</f>
        <v>0</v>
      </c>
      <c r="T520" s="46" t="str">
        <f>IF(S520=0,"",COUNTIF($S$3:S520,1))</f>
        <v/>
      </c>
      <c r="U520" s="46" t="str">
        <f t="shared" si="35"/>
        <v/>
      </c>
    </row>
    <row r="521" spans="2:21" ht="30" customHeight="1" thickBot="1" x14ac:dyDescent="0.4">
      <c r="B521" s="14"/>
      <c r="C521" s="14"/>
      <c r="D521" s="14"/>
      <c r="E521" s="14"/>
      <c r="F521" s="14"/>
      <c r="G521" s="14"/>
      <c r="H521" s="14"/>
      <c r="J521" s="53">
        <f>IFERROR(SEARCH(planning!$D$4,'fichier client'!B521,1),0)</f>
        <v>0</v>
      </c>
      <c r="K521" s="46" t="str">
        <f>IF(J521=0,"",COUNTIF($J$3:J521,1))</f>
        <v/>
      </c>
      <c r="L521" s="13" t="str">
        <f t="shared" si="32"/>
        <v/>
      </c>
      <c r="M521" s="10">
        <f>IFERROR(SEARCH(planning!$D$5,'fichier client'!B521,1),0)</f>
        <v>0</v>
      </c>
      <c r="N521" s="46" t="str">
        <f>IF(M521=0,"",COUNTIF($M$3:M521,1))</f>
        <v/>
      </c>
      <c r="O521" s="46" t="str">
        <f t="shared" si="33"/>
        <v/>
      </c>
      <c r="P521" s="46">
        <f>IFERROR(SEARCH(planning!$D$6,'fichier client'!B521,1),0)</f>
        <v>0</v>
      </c>
      <c r="Q521" s="46" t="str">
        <f>IF(P521=0,"",COUNTIF($P$3:P521,1))</f>
        <v/>
      </c>
      <c r="R521" s="46" t="str">
        <f t="shared" si="34"/>
        <v/>
      </c>
      <c r="S521" s="46">
        <f>IFERROR(SEARCH(planning!$D$7,'fichier client'!B521,1),0)</f>
        <v>0</v>
      </c>
      <c r="T521" s="46" t="str">
        <f>IF(S521=0,"",COUNTIF($S$3:S521,1))</f>
        <v/>
      </c>
      <c r="U521" s="46" t="str">
        <f t="shared" si="35"/>
        <v/>
      </c>
    </row>
    <row r="522" spans="2:21" ht="30" customHeight="1" thickBot="1" x14ac:dyDescent="0.4">
      <c r="B522" s="14"/>
      <c r="C522" s="14"/>
      <c r="D522" s="14"/>
      <c r="E522" s="14"/>
      <c r="F522" s="14"/>
      <c r="G522" s="14"/>
      <c r="H522" s="14"/>
      <c r="J522" s="53">
        <f>IFERROR(SEARCH(planning!$D$4,'fichier client'!B522,1),0)</f>
        <v>0</v>
      </c>
      <c r="K522" s="46" t="str">
        <f>IF(J522=0,"",COUNTIF($J$3:J522,1))</f>
        <v/>
      </c>
      <c r="L522" s="13" t="str">
        <f t="shared" si="32"/>
        <v/>
      </c>
      <c r="M522" s="10">
        <f>IFERROR(SEARCH(planning!$D$5,'fichier client'!B522,1),0)</f>
        <v>0</v>
      </c>
      <c r="N522" s="46" t="str">
        <f>IF(M522=0,"",COUNTIF($M$3:M522,1))</f>
        <v/>
      </c>
      <c r="O522" s="46" t="str">
        <f t="shared" si="33"/>
        <v/>
      </c>
      <c r="P522" s="46">
        <f>IFERROR(SEARCH(planning!$D$6,'fichier client'!B522,1),0)</f>
        <v>0</v>
      </c>
      <c r="Q522" s="46" t="str">
        <f>IF(P522=0,"",COUNTIF($P$3:P522,1))</f>
        <v/>
      </c>
      <c r="R522" s="46" t="str">
        <f t="shared" si="34"/>
        <v/>
      </c>
      <c r="S522" s="46">
        <f>IFERROR(SEARCH(planning!$D$7,'fichier client'!B522,1),0)</f>
        <v>0</v>
      </c>
      <c r="T522" s="46" t="str">
        <f>IF(S522=0,"",COUNTIF($S$3:S522,1))</f>
        <v/>
      </c>
      <c r="U522" s="46" t="str">
        <f t="shared" si="35"/>
        <v/>
      </c>
    </row>
    <row r="523" spans="2:21" ht="30" customHeight="1" thickBot="1" x14ac:dyDescent="0.4">
      <c r="B523" s="14"/>
      <c r="C523" s="14"/>
      <c r="D523" s="14"/>
      <c r="E523" s="14"/>
      <c r="F523" s="14"/>
      <c r="G523" s="14"/>
      <c r="H523" s="14"/>
      <c r="J523" s="53">
        <f>IFERROR(SEARCH(planning!$D$4,'fichier client'!B523,1),0)</f>
        <v>0</v>
      </c>
      <c r="K523" s="46" t="str">
        <f>IF(J523=0,"",COUNTIF($J$3:J523,1))</f>
        <v/>
      </c>
      <c r="L523" s="13" t="str">
        <f t="shared" si="32"/>
        <v/>
      </c>
      <c r="M523" s="10">
        <f>IFERROR(SEARCH(planning!$D$5,'fichier client'!B523,1),0)</f>
        <v>0</v>
      </c>
      <c r="N523" s="46" t="str">
        <f>IF(M523=0,"",COUNTIF($M$3:M523,1))</f>
        <v/>
      </c>
      <c r="O523" s="46" t="str">
        <f t="shared" si="33"/>
        <v/>
      </c>
      <c r="P523" s="46">
        <f>IFERROR(SEARCH(planning!$D$6,'fichier client'!B523,1),0)</f>
        <v>0</v>
      </c>
      <c r="Q523" s="46" t="str">
        <f>IF(P523=0,"",COUNTIF($P$3:P523,1))</f>
        <v/>
      </c>
      <c r="R523" s="46" t="str">
        <f t="shared" si="34"/>
        <v/>
      </c>
      <c r="S523" s="46">
        <f>IFERROR(SEARCH(planning!$D$7,'fichier client'!B523,1),0)</f>
        <v>0</v>
      </c>
      <c r="T523" s="46" t="str">
        <f>IF(S523=0,"",COUNTIF($S$3:S523,1))</f>
        <v/>
      </c>
      <c r="U523" s="46" t="str">
        <f t="shared" si="35"/>
        <v/>
      </c>
    </row>
    <row r="524" spans="2:21" ht="30" customHeight="1" thickBot="1" x14ac:dyDescent="0.4">
      <c r="B524" s="14"/>
      <c r="C524" s="14"/>
      <c r="D524" s="14"/>
      <c r="E524" s="14"/>
      <c r="F524" s="14"/>
      <c r="G524" s="14"/>
      <c r="H524" s="14"/>
      <c r="J524" s="53">
        <f>IFERROR(SEARCH(planning!$D$4,'fichier client'!B524,1),0)</f>
        <v>0</v>
      </c>
      <c r="K524" s="46" t="str">
        <f>IF(J524=0,"",COUNTIF($J$3:J524,1))</f>
        <v/>
      </c>
      <c r="L524" s="13" t="str">
        <f t="shared" si="32"/>
        <v/>
      </c>
      <c r="M524" s="10">
        <f>IFERROR(SEARCH(planning!$D$5,'fichier client'!B524,1),0)</f>
        <v>0</v>
      </c>
      <c r="N524" s="46" t="str">
        <f>IF(M524=0,"",COUNTIF($M$3:M524,1))</f>
        <v/>
      </c>
      <c r="O524" s="46" t="str">
        <f t="shared" si="33"/>
        <v/>
      </c>
      <c r="P524" s="46">
        <f>IFERROR(SEARCH(planning!$D$6,'fichier client'!B524,1),0)</f>
        <v>0</v>
      </c>
      <c r="Q524" s="46" t="str">
        <f>IF(P524=0,"",COUNTIF($P$3:P524,1))</f>
        <v/>
      </c>
      <c r="R524" s="46" t="str">
        <f t="shared" si="34"/>
        <v/>
      </c>
      <c r="S524" s="46">
        <f>IFERROR(SEARCH(planning!$D$7,'fichier client'!B524,1),0)</f>
        <v>0</v>
      </c>
      <c r="T524" s="46" t="str">
        <f>IF(S524=0,"",COUNTIF($S$3:S524,1))</f>
        <v/>
      </c>
      <c r="U524" s="46" t="str">
        <f t="shared" si="35"/>
        <v/>
      </c>
    </row>
    <row r="525" spans="2:21" ht="30" customHeight="1" thickBot="1" x14ac:dyDescent="0.4">
      <c r="B525" s="14"/>
      <c r="C525" s="14"/>
      <c r="D525" s="14"/>
      <c r="E525" s="14"/>
      <c r="F525" s="14"/>
      <c r="G525" s="14"/>
      <c r="H525" s="14"/>
      <c r="J525" s="53">
        <f>IFERROR(SEARCH(planning!$D$4,'fichier client'!B525,1),0)</f>
        <v>0</v>
      </c>
      <c r="K525" s="46" t="str">
        <f>IF(J525=0,"",COUNTIF($J$3:J525,1))</f>
        <v/>
      </c>
      <c r="L525" s="13" t="str">
        <f t="shared" si="32"/>
        <v/>
      </c>
      <c r="M525" s="10">
        <f>IFERROR(SEARCH(planning!$D$5,'fichier client'!B525,1),0)</f>
        <v>0</v>
      </c>
      <c r="N525" s="46" t="str">
        <f>IF(M525=0,"",COUNTIF($M$3:M525,1))</f>
        <v/>
      </c>
      <c r="O525" s="46" t="str">
        <f t="shared" si="33"/>
        <v/>
      </c>
      <c r="P525" s="46">
        <f>IFERROR(SEARCH(planning!$D$6,'fichier client'!B525,1),0)</f>
        <v>0</v>
      </c>
      <c r="Q525" s="46" t="str">
        <f>IF(P525=0,"",COUNTIF($P$3:P525,1))</f>
        <v/>
      </c>
      <c r="R525" s="46" t="str">
        <f t="shared" si="34"/>
        <v/>
      </c>
      <c r="S525" s="46">
        <f>IFERROR(SEARCH(planning!$D$7,'fichier client'!B525,1),0)</f>
        <v>0</v>
      </c>
      <c r="T525" s="46" t="str">
        <f>IF(S525=0,"",COUNTIF($S$3:S525,1))</f>
        <v/>
      </c>
      <c r="U525" s="46" t="str">
        <f t="shared" si="35"/>
        <v/>
      </c>
    </row>
    <row r="526" spans="2:21" ht="30" customHeight="1" thickBot="1" x14ac:dyDescent="0.4">
      <c r="B526" s="14"/>
      <c r="C526" s="14"/>
      <c r="D526" s="14"/>
      <c r="E526" s="14"/>
      <c r="F526" s="14"/>
      <c r="G526" s="14"/>
      <c r="H526" s="14"/>
      <c r="J526" s="53">
        <f>IFERROR(SEARCH(planning!$D$4,'fichier client'!B526,1),0)</f>
        <v>0</v>
      </c>
      <c r="K526" s="46" t="str">
        <f>IF(J526=0,"",COUNTIF($J$3:J526,1))</f>
        <v/>
      </c>
      <c r="L526" s="13" t="str">
        <f t="shared" si="32"/>
        <v/>
      </c>
      <c r="M526" s="10">
        <f>IFERROR(SEARCH(planning!$D$5,'fichier client'!B526,1),0)</f>
        <v>0</v>
      </c>
      <c r="N526" s="46" t="str">
        <f>IF(M526=0,"",COUNTIF($M$3:M526,1))</f>
        <v/>
      </c>
      <c r="O526" s="46" t="str">
        <f t="shared" si="33"/>
        <v/>
      </c>
      <c r="P526" s="46">
        <f>IFERROR(SEARCH(planning!$D$6,'fichier client'!B526,1),0)</f>
        <v>0</v>
      </c>
      <c r="Q526" s="46" t="str">
        <f>IF(P526=0,"",COUNTIF($P$3:P526,1))</f>
        <v/>
      </c>
      <c r="R526" s="46" t="str">
        <f t="shared" si="34"/>
        <v/>
      </c>
      <c r="S526" s="46">
        <f>IFERROR(SEARCH(planning!$D$7,'fichier client'!B526,1),0)</f>
        <v>0</v>
      </c>
      <c r="T526" s="46" t="str">
        <f>IF(S526=0,"",COUNTIF($S$3:S526,1))</f>
        <v/>
      </c>
      <c r="U526" s="46" t="str">
        <f t="shared" si="35"/>
        <v/>
      </c>
    </row>
    <row r="527" spans="2:21" ht="30" customHeight="1" thickBot="1" x14ac:dyDescent="0.4">
      <c r="B527" s="14"/>
      <c r="C527" s="14"/>
      <c r="D527" s="14"/>
      <c r="E527" s="14"/>
      <c r="F527" s="14"/>
      <c r="G527" s="14"/>
      <c r="H527" s="14"/>
      <c r="J527" s="53">
        <f>IFERROR(SEARCH(planning!$D$4,'fichier client'!B527,1),0)</f>
        <v>0</v>
      </c>
      <c r="K527" s="46" t="str">
        <f>IF(J527=0,"",COUNTIF($J$3:J527,1))</f>
        <v/>
      </c>
      <c r="L527" s="13" t="str">
        <f t="shared" si="32"/>
        <v/>
      </c>
      <c r="M527" s="10">
        <f>IFERROR(SEARCH(planning!$D$5,'fichier client'!B527,1),0)</f>
        <v>0</v>
      </c>
      <c r="N527" s="46" t="str">
        <f>IF(M527=0,"",COUNTIF($M$3:M527,1))</f>
        <v/>
      </c>
      <c r="O527" s="46" t="str">
        <f t="shared" si="33"/>
        <v/>
      </c>
      <c r="P527" s="46">
        <f>IFERROR(SEARCH(planning!$D$6,'fichier client'!B527,1),0)</f>
        <v>0</v>
      </c>
      <c r="Q527" s="46" t="str">
        <f>IF(P527=0,"",COUNTIF($P$3:P527,1))</f>
        <v/>
      </c>
      <c r="R527" s="46" t="str">
        <f t="shared" si="34"/>
        <v/>
      </c>
      <c r="S527" s="46">
        <f>IFERROR(SEARCH(planning!$D$7,'fichier client'!B527,1),0)</f>
        <v>0</v>
      </c>
      <c r="T527" s="46" t="str">
        <f>IF(S527=0,"",COUNTIF($S$3:S527,1))</f>
        <v/>
      </c>
      <c r="U527" s="46" t="str">
        <f t="shared" si="35"/>
        <v/>
      </c>
    </row>
    <row r="528" spans="2:21" ht="30" customHeight="1" thickBot="1" x14ac:dyDescent="0.4">
      <c r="B528" s="14"/>
      <c r="C528" s="14"/>
      <c r="D528" s="14"/>
      <c r="E528" s="14"/>
      <c r="F528" s="14"/>
      <c r="G528" s="14"/>
      <c r="H528" s="14"/>
      <c r="J528" s="53">
        <f>IFERROR(SEARCH(planning!$D$4,'fichier client'!B528,1),0)</f>
        <v>0</v>
      </c>
      <c r="K528" s="46" t="str">
        <f>IF(J528=0,"",COUNTIF($J$3:J528,1))</f>
        <v/>
      </c>
      <c r="L528" s="13" t="str">
        <f t="shared" si="32"/>
        <v/>
      </c>
      <c r="M528" s="10">
        <f>IFERROR(SEARCH(planning!$D$5,'fichier client'!B528,1),0)</f>
        <v>0</v>
      </c>
      <c r="N528" s="46" t="str">
        <f>IF(M528=0,"",COUNTIF($M$3:M528,1))</f>
        <v/>
      </c>
      <c r="O528" s="46" t="str">
        <f t="shared" si="33"/>
        <v/>
      </c>
      <c r="P528" s="46">
        <f>IFERROR(SEARCH(planning!$D$6,'fichier client'!B528,1),0)</f>
        <v>0</v>
      </c>
      <c r="Q528" s="46" t="str">
        <f>IF(P528=0,"",COUNTIF($P$3:P528,1))</f>
        <v/>
      </c>
      <c r="R528" s="46" t="str">
        <f t="shared" si="34"/>
        <v/>
      </c>
      <c r="S528" s="46">
        <f>IFERROR(SEARCH(planning!$D$7,'fichier client'!B528,1),0)</f>
        <v>0</v>
      </c>
      <c r="T528" s="46" t="str">
        <f>IF(S528=0,"",COUNTIF($S$3:S528,1))</f>
        <v/>
      </c>
      <c r="U528" s="46" t="str">
        <f t="shared" si="35"/>
        <v/>
      </c>
    </row>
    <row r="529" spans="2:21" ht="30" customHeight="1" thickBot="1" x14ac:dyDescent="0.4">
      <c r="B529" s="14"/>
      <c r="C529" s="14"/>
      <c r="D529" s="14"/>
      <c r="E529" s="14"/>
      <c r="F529" s="14"/>
      <c r="G529" s="14"/>
      <c r="H529" s="14"/>
      <c r="J529" s="53">
        <f>IFERROR(SEARCH(planning!$D$4,'fichier client'!B529,1),0)</f>
        <v>0</v>
      </c>
      <c r="K529" s="46" t="str">
        <f>IF(J529=0,"",COUNTIF($J$3:J529,1))</f>
        <v/>
      </c>
      <c r="L529" s="13" t="str">
        <f t="shared" si="32"/>
        <v/>
      </c>
      <c r="M529" s="10">
        <f>IFERROR(SEARCH(planning!$D$5,'fichier client'!B529,1),0)</f>
        <v>0</v>
      </c>
      <c r="N529" s="46" t="str">
        <f>IF(M529=0,"",COUNTIF($M$3:M529,1))</f>
        <v/>
      </c>
      <c r="O529" s="46" t="str">
        <f t="shared" si="33"/>
        <v/>
      </c>
      <c r="P529" s="46">
        <f>IFERROR(SEARCH(planning!$D$6,'fichier client'!B529,1),0)</f>
        <v>0</v>
      </c>
      <c r="Q529" s="46" t="str">
        <f>IF(P529=0,"",COUNTIF($P$3:P529,1))</f>
        <v/>
      </c>
      <c r="R529" s="46" t="str">
        <f t="shared" si="34"/>
        <v/>
      </c>
      <c r="S529" s="46">
        <f>IFERROR(SEARCH(planning!$D$7,'fichier client'!B529,1),0)</f>
        <v>0</v>
      </c>
      <c r="T529" s="46" t="str">
        <f>IF(S529=0,"",COUNTIF($S$3:S529,1))</f>
        <v/>
      </c>
      <c r="U529" s="46" t="str">
        <f t="shared" si="35"/>
        <v/>
      </c>
    </row>
    <row r="530" spans="2:21" ht="30" customHeight="1" thickBot="1" x14ac:dyDescent="0.4">
      <c r="B530" s="14"/>
      <c r="C530" s="14"/>
      <c r="D530" s="14"/>
      <c r="E530" s="14"/>
      <c r="F530" s="14"/>
      <c r="G530" s="14"/>
      <c r="H530" s="14"/>
      <c r="J530" s="53">
        <f>IFERROR(SEARCH(planning!$D$4,'fichier client'!B530,1),0)</f>
        <v>0</v>
      </c>
      <c r="K530" s="46" t="str">
        <f>IF(J530=0,"",COUNTIF($J$3:J530,1))</f>
        <v/>
      </c>
      <c r="L530" s="13" t="str">
        <f t="shared" si="32"/>
        <v/>
      </c>
      <c r="M530" s="10">
        <f>IFERROR(SEARCH(planning!$D$5,'fichier client'!B530,1),0)</f>
        <v>0</v>
      </c>
      <c r="N530" s="46" t="str">
        <f>IF(M530=0,"",COUNTIF($M$3:M530,1))</f>
        <v/>
      </c>
      <c r="O530" s="46" t="str">
        <f t="shared" si="33"/>
        <v/>
      </c>
      <c r="P530" s="46">
        <f>IFERROR(SEARCH(planning!$D$6,'fichier client'!B530,1),0)</f>
        <v>0</v>
      </c>
      <c r="Q530" s="46" t="str">
        <f>IF(P530=0,"",COUNTIF($P$3:P530,1))</f>
        <v/>
      </c>
      <c r="R530" s="46" t="str">
        <f t="shared" si="34"/>
        <v/>
      </c>
      <c r="S530" s="46">
        <f>IFERROR(SEARCH(planning!$D$7,'fichier client'!B530,1),0)</f>
        <v>0</v>
      </c>
      <c r="T530" s="46" t="str">
        <f>IF(S530=0,"",COUNTIF($S$3:S530,1))</f>
        <v/>
      </c>
      <c r="U530" s="46" t="str">
        <f t="shared" si="35"/>
        <v/>
      </c>
    </row>
    <row r="531" spans="2:21" ht="30" customHeight="1" thickBot="1" x14ac:dyDescent="0.4">
      <c r="B531" s="14"/>
      <c r="C531" s="14"/>
      <c r="D531" s="14"/>
      <c r="E531" s="14"/>
      <c r="F531" s="14"/>
      <c r="G531" s="14"/>
      <c r="H531" s="14"/>
      <c r="J531" s="53">
        <f>IFERROR(SEARCH(planning!$D$4,'fichier client'!B531,1),0)</f>
        <v>0</v>
      </c>
      <c r="K531" s="46" t="str">
        <f>IF(J531=0,"",COUNTIF($J$3:J531,1))</f>
        <v/>
      </c>
      <c r="L531" s="13" t="str">
        <f t="shared" si="32"/>
        <v/>
      </c>
      <c r="M531" s="10">
        <f>IFERROR(SEARCH(planning!$D$5,'fichier client'!B531,1),0)</f>
        <v>0</v>
      </c>
      <c r="N531" s="46" t="str">
        <f>IF(M531=0,"",COUNTIF($M$3:M531,1))</f>
        <v/>
      </c>
      <c r="O531" s="46" t="str">
        <f t="shared" si="33"/>
        <v/>
      </c>
      <c r="P531" s="46">
        <f>IFERROR(SEARCH(planning!$D$6,'fichier client'!B531,1),0)</f>
        <v>0</v>
      </c>
      <c r="Q531" s="46" t="str">
        <f>IF(P531=0,"",COUNTIF($P$3:P531,1))</f>
        <v/>
      </c>
      <c r="R531" s="46" t="str">
        <f t="shared" si="34"/>
        <v/>
      </c>
      <c r="S531" s="46">
        <f>IFERROR(SEARCH(planning!$D$7,'fichier client'!B531,1),0)</f>
        <v>0</v>
      </c>
      <c r="T531" s="46" t="str">
        <f>IF(S531=0,"",COUNTIF($S$3:S531,1))</f>
        <v/>
      </c>
      <c r="U531" s="46" t="str">
        <f t="shared" si="35"/>
        <v/>
      </c>
    </row>
    <row r="532" spans="2:21" ht="30" customHeight="1" thickBot="1" x14ac:dyDescent="0.4">
      <c r="B532" s="14"/>
      <c r="C532" s="14"/>
      <c r="D532" s="14"/>
      <c r="E532" s="14"/>
      <c r="F532" s="14"/>
      <c r="G532" s="14"/>
      <c r="H532" s="14"/>
      <c r="J532" s="53">
        <f>IFERROR(SEARCH(planning!$D$4,'fichier client'!B532,1),0)</f>
        <v>0</v>
      </c>
      <c r="K532" s="46" t="str">
        <f>IF(J532=0,"",COUNTIF($J$3:J532,1))</f>
        <v/>
      </c>
      <c r="L532" s="13" t="str">
        <f t="shared" si="32"/>
        <v/>
      </c>
      <c r="M532" s="10">
        <f>IFERROR(SEARCH(planning!$D$5,'fichier client'!B532,1),0)</f>
        <v>0</v>
      </c>
      <c r="N532" s="46" t="str">
        <f>IF(M532=0,"",COUNTIF($M$3:M532,1))</f>
        <v/>
      </c>
      <c r="O532" s="46" t="str">
        <f t="shared" si="33"/>
        <v/>
      </c>
      <c r="P532" s="46">
        <f>IFERROR(SEARCH(planning!$D$6,'fichier client'!B532,1),0)</f>
        <v>0</v>
      </c>
      <c r="Q532" s="46" t="str">
        <f>IF(P532=0,"",COUNTIF($P$3:P532,1))</f>
        <v/>
      </c>
      <c r="R532" s="46" t="str">
        <f t="shared" si="34"/>
        <v/>
      </c>
      <c r="S532" s="46">
        <f>IFERROR(SEARCH(planning!$D$7,'fichier client'!B532,1),0)</f>
        <v>0</v>
      </c>
      <c r="T532" s="46" t="str">
        <f>IF(S532=0,"",COUNTIF($S$3:S532,1))</f>
        <v/>
      </c>
      <c r="U532" s="46" t="str">
        <f t="shared" si="35"/>
        <v/>
      </c>
    </row>
    <row r="533" spans="2:21" ht="30" customHeight="1" thickBot="1" x14ac:dyDescent="0.4">
      <c r="B533" s="14"/>
      <c r="C533" s="14"/>
      <c r="D533" s="14"/>
      <c r="E533" s="14"/>
      <c r="F533" s="14"/>
      <c r="G533" s="14"/>
      <c r="H533" s="14"/>
      <c r="J533" s="53">
        <f>IFERROR(SEARCH(planning!$D$4,'fichier client'!B533,1),0)</f>
        <v>0</v>
      </c>
      <c r="K533" s="46" t="str">
        <f>IF(J533=0,"",COUNTIF($J$3:J533,1))</f>
        <v/>
      </c>
      <c r="L533" s="13" t="str">
        <f t="shared" si="32"/>
        <v/>
      </c>
      <c r="M533" s="10">
        <f>IFERROR(SEARCH(planning!$D$5,'fichier client'!B533,1),0)</f>
        <v>0</v>
      </c>
      <c r="N533" s="46" t="str">
        <f>IF(M533=0,"",COUNTIF($M$3:M533,1))</f>
        <v/>
      </c>
      <c r="O533" s="46" t="str">
        <f t="shared" si="33"/>
        <v/>
      </c>
      <c r="P533" s="46">
        <f>IFERROR(SEARCH(planning!$D$6,'fichier client'!B533,1),0)</f>
        <v>0</v>
      </c>
      <c r="Q533" s="46" t="str">
        <f>IF(P533=0,"",COUNTIF($P$3:P533,1))</f>
        <v/>
      </c>
      <c r="R533" s="46" t="str">
        <f t="shared" si="34"/>
        <v/>
      </c>
      <c r="S533" s="46">
        <f>IFERROR(SEARCH(planning!$D$7,'fichier client'!B533,1),0)</f>
        <v>0</v>
      </c>
      <c r="T533" s="46" t="str">
        <f>IF(S533=0,"",COUNTIF($S$3:S533,1))</f>
        <v/>
      </c>
      <c r="U533" s="46" t="str">
        <f t="shared" si="35"/>
        <v/>
      </c>
    </row>
    <row r="534" spans="2:21" ht="30" customHeight="1" thickBot="1" x14ac:dyDescent="0.4">
      <c r="B534" s="14"/>
      <c r="C534" s="14"/>
      <c r="D534" s="14"/>
      <c r="E534" s="14"/>
      <c r="F534" s="14"/>
      <c r="G534" s="14"/>
      <c r="H534" s="14"/>
      <c r="J534" s="53">
        <f>IFERROR(SEARCH(planning!$D$4,'fichier client'!B534,1),0)</f>
        <v>0</v>
      </c>
      <c r="K534" s="46" t="str">
        <f>IF(J534=0,"",COUNTIF($J$3:J534,1))</f>
        <v/>
      </c>
      <c r="L534" s="13" t="str">
        <f t="shared" si="32"/>
        <v/>
      </c>
      <c r="M534" s="10">
        <f>IFERROR(SEARCH(planning!$D$5,'fichier client'!B534,1),0)</f>
        <v>0</v>
      </c>
      <c r="N534" s="46" t="str">
        <f>IF(M534=0,"",COUNTIF($M$3:M534,1))</f>
        <v/>
      </c>
      <c r="O534" s="46" t="str">
        <f t="shared" si="33"/>
        <v/>
      </c>
      <c r="P534" s="46">
        <f>IFERROR(SEARCH(planning!$D$6,'fichier client'!B534,1),0)</f>
        <v>0</v>
      </c>
      <c r="Q534" s="46" t="str">
        <f>IF(P534=0,"",COUNTIF($P$3:P534,1))</f>
        <v/>
      </c>
      <c r="R534" s="46" t="str">
        <f t="shared" si="34"/>
        <v/>
      </c>
      <c r="S534" s="46">
        <f>IFERROR(SEARCH(planning!$D$7,'fichier client'!B534,1),0)</f>
        <v>0</v>
      </c>
      <c r="T534" s="46" t="str">
        <f>IF(S534=0,"",COUNTIF($S$3:S534,1))</f>
        <v/>
      </c>
      <c r="U534" s="46" t="str">
        <f t="shared" si="35"/>
        <v/>
      </c>
    </row>
    <row r="535" spans="2:21" ht="30" customHeight="1" thickBot="1" x14ac:dyDescent="0.4">
      <c r="B535" s="14"/>
      <c r="C535" s="14"/>
      <c r="D535" s="14"/>
      <c r="E535" s="14"/>
      <c r="F535" s="14"/>
      <c r="G535" s="14"/>
      <c r="H535" s="14"/>
      <c r="J535" s="53">
        <f>IFERROR(SEARCH(planning!$D$4,'fichier client'!B535,1),0)</f>
        <v>0</v>
      </c>
      <c r="K535" s="46" t="str">
        <f>IF(J535=0,"",COUNTIF($J$3:J535,1))</f>
        <v/>
      </c>
      <c r="L535" s="13" t="str">
        <f t="shared" si="32"/>
        <v/>
      </c>
      <c r="M535" s="10">
        <f>IFERROR(SEARCH(planning!$D$5,'fichier client'!B535,1),0)</f>
        <v>0</v>
      </c>
      <c r="N535" s="46" t="str">
        <f>IF(M535=0,"",COUNTIF($M$3:M535,1))</f>
        <v/>
      </c>
      <c r="O535" s="46" t="str">
        <f t="shared" si="33"/>
        <v/>
      </c>
      <c r="P535" s="46">
        <f>IFERROR(SEARCH(planning!$D$6,'fichier client'!B535,1),0)</f>
        <v>0</v>
      </c>
      <c r="Q535" s="46" t="str">
        <f>IF(P535=0,"",COUNTIF($P$3:P535,1))</f>
        <v/>
      </c>
      <c r="R535" s="46" t="str">
        <f t="shared" si="34"/>
        <v/>
      </c>
      <c r="S535" s="46">
        <f>IFERROR(SEARCH(planning!$D$7,'fichier client'!B535,1),0)</f>
        <v>0</v>
      </c>
      <c r="T535" s="46" t="str">
        <f>IF(S535=0,"",COUNTIF($S$3:S535,1))</f>
        <v/>
      </c>
      <c r="U535" s="46" t="str">
        <f t="shared" si="35"/>
        <v/>
      </c>
    </row>
    <row r="536" spans="2:21" ht="30" customHeight="1" thickBot="1" x14ac:dyDescent="0.4">
      <c r="B536" s="14"/>
      <c r="C536" s="14"/>
      <c r="D536" s="14"/>
      <c r="E536" s="14"/>
      <c r="F536" s="14"/>
      <c r="G536" s="14"/>
      <c r="H536" s="14"/>
      <c r="J536" s="53">
        <f>IFERROR(SEARCH(planning!$D$4,'fichier client'!B536,1),0)</f>
        <v>0</v>
      </c>
      <c r="K536" s="46" t="str">
        <f>IF(J536=0,"",COUNTIF($J$3:J536,1))</f>
        <v/>
      </c>
      <c r="L536" s="13" t="str">
        <f t="shared" si="32"/>
        <v/>
      </c>
      <c r="M536" s="10">
        <f>IFERROR(SEARCH(planning!$D$5,'fichier client'!B536,1),0)</f>
        <v>0</v>
      </c>
      <c r="N536" s="46" t="str">
        <f>IF(M536=0,"",COUNTIF($M$3:M536,1))</f>
        <v/>
      </c>
      <c r="O536" s="46" t="str">
        <f t="shared" si="33"/>
        <v/>
      </c>
      <c r="P536" s="46">
        <f>IFERROR(SEARCH(planning!$D$6,'fichier client'!B536,1),0)</f>
        <v>0</v>
      </c>
      <c r="Q536" s="46" t="str">
        <f>IF(P536=0,"",COUNTIF($P$3:P536,1))</f>
        <v/>
      </c>
      <c r="R536" s="46" t="str">
        <f t="shared" si="34"/>
        <v/>
      </c>
      <c r="S536" s="46">
        <f>IFERROR(SEARCH(planning!$D$7,'fichier client'!B536,1),0)</f>
        <v>0</v>
      </c>
      <c r="T536" s="46" t="str">
        <f>IF(S536=0,"",COUNTIF($S$3:S536,1))</f>
        <v/>
      </c>
      <c r="U536" s="46" t="str">
        <f t="shared" si="35"/>
        <v/>
      </c>
    </row>
    <row r="537" spans="2:21" ht="30" customHeight="1" thickBot="1" x14ac:dyDescent="0.4">
      <c r="B537" s="14"/>
      <c r="C537" s="14"/>
      <c r="D537" s="14"/>
      <c r="E537" s="14"/>
      <c r="F537" s="14"/>
      <c r="G537" s="14"/>
      <c r="H537" s="14"/>
      <c r="J537" s="53">
        <f>IFERROR(SEARCH(planning!$D$4,'fichier client'!B537,1),0)</f>
        <v>0</v>
      </c>
      <c r="K537" s="46" t="str">
        <f>IF(J537=0,"",COUNTIF($J$3:J537,1))</f>
        <v/>
      </c>
      <c r="L537" s="13" t="str">
        <f t="shared" si="32"/>
        <v/>
      </c>
      <c r="M537" s="10">
        <f>IFERROR(SEARCH(planning!$D$5,'fichier client'!B537,1),0)</f>
        <v>0</v>
      </c>
      <c r="N537" s="46" t="str">
        <f>IF(M537=0,"",COUNTIF($M$3:M537,1))</f>
        <v/>
      </c>
      <c r="O537" s="46" t="str">
        <f t="shared" si="33"/>
        <v/>
      </c>
      <c r="P537" s="46">
        <f>IFERROR(SEARCH(planning!$D$6,'fichier client'!B537,1),0)</f>
        <v>0</v>
      </c>
      <c r="Q537" s="46" t="str">
        <f>IF(P537=0,"",COUNTIF($P$3:P537,1))</f>
        <v/>
      </c>
      <c r="R537" s="46" t="str">
        <f t="shared" si="34"/>
        <v/>
      </c>
      <c r="S537" s="46">
        <f>IFERROR(SEARCH(planning!$D$7,'fichier client'!B537,1),0)</f>
        <v>0</v>
      </c>
      <c r="T537" s="46" t="str">
        <f>IF(S537=0,"",COUNTIF($S$3:S537,1))</f>
        <v/>
      </c>
      <c r="U537" s="46" t="str">
        <f t="shared" si="35"/>
        <v/>
      </c>
    </row>
    <row r="538" spans="2:21" ht="30" customHeight="1" thickBot="1" x14ac:dyDescent="0.4">
      <c r="B538" s="14"/>
      <c r="C538" s="14"/>
      <c r="D538" s="14"/>
      <c r="E538" s="14"/>
      <c r="F538" s="14"/>
      <c r="G538" s="14"/>
      <c r="H538" s="14"/>
      <c r="J538" s="53">
        <f>IFERROR(SEARCH(planning!$D$4,'fichier client'!B538,1),0)</f>
        <v>0</v>
      </c>
      <c r="K538" s="46" t="str">
        <f>IF(J538=0,"",COUNTIF($J$3:J538,1))</f>
        <v/>
      </c>
      <c r="L538" s="13" t="str">
        <f t="shared" si="32"/>
        <v/>
      </c>
      <c r="M538" s="10">
        <f>IFERROR(SEARCH(planning!$D$5,'fichier client'!B538,1),0)</f>
        <v>0</v>
      </c>
      <c r="N538" s="46" t="str">
        <f>IF(M538=0,"",COUNTIF($M$3:M538,1))</f>
        <v/>
      </c>
      <c r="O538" s="46" t="str">
        <f t="shared" si="33"/>
        <v/>
      </c>
      <c r="P538" s="46">
        <f>IFERROR(SEARCH(planning!$D$6,'fichier client'!B538,1),0)</f>
        <v>0</v>
      </c>
      <c r="Q538" s="46" t="str">
        <f>IF(P538=0,"",COUNTIF($P$3:P538,1))</f>
        <v/>
      </c>
      <c r="R538" s="46" t="str">
        <f t="shared" si="34"/>
        <v/>
      </c>
      <c r="S538" s="46">
        <f>IFERROR(SEARCH(planning!$D$7,'fichier client'!B538,1),0)</f>
        <v>0</v>
      </c>
      <c r="T538" s="46" t="str">
        <f>IF(S538=0,"",COUNTIF($S$3:S538,1))</f>
        <v/>
      </c>
      <c r="U538" s="46" t="str">
        <f t="shared" si="35"/>
        <v/>
      </c>
    </row>
    <row r="539" spans="2:21" ht="30" customHeight="1" thickBot="1" x14ac:dyDescent="0.4">
      <c r="B539" s="14"/>
      <c r="C539" s="14"/>
      <c r="D539" s="14"/>
      <c r="E539" s="14"/>
      <c r="F539" s="14"/>
      <c r="G539" s="14"/>
      <c r="H539" s="14"/>
      <c r="J539" s="53">
        <f>IFERROR(SEARCH(planning!$D$4,'fichier client'!B539,1),0)</f>
        <v>0</v>
      </c>
      <c r="K539" s="46" t="str">
        <f>IF(J539=0,"",COUNTIF($J$3:J539,1))</f>
        <v/>
      </c>
      <c r="L539" s="13" t="str">
        <f t="shared" si="32"/>
        <v/>
      </c>
      <c r="M539" s="10">
        <f>IFERROR(SEARCH(planning!$D$5,'fichier client'!B539,1),0)</f>
        <v>0</v>
      </c>
      <c r="N539" s="46" t="str">
        <f>IF(M539=0,"",COUNTIF($M$3:M539,1))</f>
        <v/>
      </c>
      <c r="O539" s="46" t="str">
        <f t="shared" si="33"/>
        <v/>
      </c>
      <c r="P539" s="46">
        <f>IFERROR(SEARCH(planning!$D$6,'fichier client'!B539,1),0)</f>
        <v>0</v>
      </c>
      <c r="Q539" s="46" t="str">
        <f>IF(P539=0,"",COUNTIF($P$3:P539,1))</f>
        <v/>
      </c>
      <c r="R539" s="46" t="str">
        <f t="shared" si="34"/>
        <v/>
      </c>
      <c r="S539" s="46">
        <f>IFERROR(SEARCH(planning!$D$7,'fichier client'!B539,1),0)</f>
        <v>0</v>
      </c>
      <c r="T539" s="46" t="str">
        <f>IF(S539=0,"",COUNTIF($S$3:S539,1))</f>
        <v/>
      </c>
      <c r="U539" s="46" t="str">
        <f t="shared" si="35"/>
        <v/>
      </c>
    </row>
    <row r="540" spans="2:21" ht="30" customHeight="1" thickBot="1" x14ac:dyDescent="0.4">
      <c r="B540" s="14"/>
      <c r="C540" s="14"/>
      <c r="D540" s="14"/>
      <c r="E540" s="14"/>
      <c r="F540" s="14"/>
      <c r="G540" s="14"/>
      <c r="H540" s="14"/>
      <c r="J540" s="53">
        <f>IFERROR(SEARCH(planning!$D$4,'fichier client'!B540,1),0)</f>
        <v>0</v>
      </c>
      <c r="K540" s="46" t="str">
        <f>IF(J540=0,"",COUNTIF($J$3:J540,1))</f>
        <v/>
      </c>
      <c r="L540" s="13" t="str">
        <f t="shared" si="32"/>
        <v/>
      </c>
      <c r="M540" s="10">
        <f>IFERROR(SEARCH(planning!$D$5,'fichier client'!B540,1),0)</f>
        <v>0</v>
      </c>
      <c r="N540" s="46" t="str">
        <f>IF(M540=0,"",COUNTIF($M$3:M540,1))</f>
        <v/>
      </c>
      <c r="O540" s="46" t="str">
        <f t="shared" si="33"/>
        <v/>
      </c>
      <c r="P540" s="46">
        <f>IFERROR(SEARCH(planning!$D$6,'fichier client'!B540,1),0)</f>
        <v>0</v>
      </c>
      <c r="Q540" s="46" t="str">
        <f>IF(P540=0,"",COUNTIF($P$3:P540,1))</f>
        <v/>
      </c>
      <c r="R540" s="46" t="str">
        <f t="shared" si="34"/>
        <v/>
      </c>
      <c r="S540" s="46">
        <f>IFERROR(SEARCH(planning!$D$7,'fichier client'!B540,1),0)</f>
        <v>0</v>
      </c>
      <c r="T540" s="46" t="str">
        <f>IF(S540=0,"",COUNTIF($S$3:S540,1))</f>
        <v/>
      </c>
      <c r="U540" s="46" t="str">
        <f t="shared" si="35"/>
        <v/>
      </c>
    </row>
    <row r="541" spans="2:21" ht="30" customHeight="1" thickBot="1" x14ac:dyDescent="0.4">
      <c r="B541" s="14"/>
      <c r="C541" s="14"/>
      <c r="D541" s="14"/>
      <c r="E541" s="14"/>
      <c r="F541" s="14"/>
      <c r="G541" s="14"/>
      <c r="H541" s="14"/>
      <c r="J541" s="53">
        <f>IFERROR(SEARCH(planning!$D$4,'fichier client'!B541,1),0)</f>
        <v>0</v>
      </c>
      <c r="K541" s="46" t="str">
        <f>IF(J541=0,"",COUNTIF($J$3:J541,1))</f>
        <v/>
      </c>
      <c r="L541" s="13" t="str">
        <f t="shared" si="32"/>
        <v/>
      </c>
      <c r="M541" s="10">
        <f>IFERROR(SEARCH(planning!$D$5,'fichier client'!B541,1),0)</f>
        <v>0</v>
      </c>
      <c r="N541" s="46" t="str">
        <f>IF(M541=0,"",COUNTIF($M$3:M541,1))</f>
        <v/>
      </c>
      <c r="O541" s="46" t="str">
        <f t="shared" si="33"/>
        <v/>
      </c>
      <c r="P541" s="46">
        <f>IFERROR(SEARCH(planning!$D$6,'fichier client'!B541,1),0)</f>
        <v>0</v>
      </c>
      <c r="Q541" s="46" t="str">
        <f>IF(P541=0,"",COUNTIF($P$3:P541,1))</f>
        <v/>
      </c>
      <c r="R541" s="46" t="str">
        <f t="shared" si="34"/>
        <v/>
      </c>
      <c r="S541" s="46">
        <f>IFERROR(SEARCH(planning!$D$7,'fichier client'!B541,1),0)</f>
        <v>0</v>
      </c>
      <c r="T541" s="46" t="str">
        <f>IF(S541=0,"",COUNTIF($S$3:S541,1))</f>
        <v/>
      </c>
      <c r="U541" s="46" t="str">
        <f t="shared" si="35"/>
        <v/>
      </c>
    </row>
    <row r="542" spans="2:21" ht="30" customHeight="1" thickBot="1" x14ac:dyDescent="0.4">
      <c r="B542" s="14"/>
      <c r="C542" s="14"/>
      <c r="D542" s="14"/>
      <c r="E542" s="14"/>
      <c r="F542" s="14"/>
      <c r="G542" s="14"/>
      <c r="H542" s="14"/>
      <c r="J542" s="53">
        <f>IFERROR(SEARCH(planning!$D$4,'fichier client'!B542,1),0)</f>
        <v>0</v>
      </c>
      <c r="K542" s="46" t="str">
        <f>IF(J542=0,"",COUNTIF($J$3:J542,1))</f>
        <v/>
      </c>
      <c r="L542" s="13" t="str">
        <f t="shared" si="32"/>
        <v/>
      </c>
      <c r="M542" s="10">
        <f>IFERROR(SEARCH(planning!$D$5,'fichier client'!B542,1),0)</f>
        <v>0</v>
      </c>
      <c r="N542" s="46" t="str">
        <f>IF(M542=0,"",COUNTIF($M$3:M542,1))</f>
        <v/>
      </c>
      <c r="O542" s="46" t="str">
        <f t="shared" si="33"/>
        <v/>
      </c>
      <c r="P542" s="46">
        <f>IFERROR(SEARCH(planning!$D$6,'fichier client'!B542,1),0)</f>
        <v>0</v>
      </c>
      <c r="Q542" s="46" t="str">
        <f>IF(P542=0,"",COUNTIF($P$3:P542,1))</f>
        <v/>
      </c>
      <c r="R542" s="46" t="str">
        <f t="shared" si="34"/>
        <v/>
      </c>
      <c r="S542" s="46">
        <f>IFERROR(SEARCH(planning!$D$7,'fichier client'!B542,1),0)</f>
        <v>0</v>
      </c>
      <c r="T542" s="46" t="str">
        <f>IF(S542=0,"",COUNTIF($S$3:S542,1))</f>
        <v/>
      </c>
      <c r="U542" s="46" t="str">
        <f t="shared" si="35"/>
        <v/>
      </c>
    </row>
    <row r="543" spans="2:21" ht="30" customHeight="1" thickBot="1" x14ac:dyDescent="0.4">
      <c r="B543" s="14"/>
      <c r="C543" s="14"/>
      <c r="D543" s="14"/>
      <c r="E543" s="14"/>
      <c r="F543" s="14"/>
      <c r="G543" s="14"/>
      <c r="H543" s="14"/>
      <c r="J543" s="53">
        <f>IFERROR(SEARCH(planning!$D$4,'fichier client'!B543,1),0)</f>
        <v>0</v>
      </c>
      <c r="K543" s="46" t="str">
        <f>IF(J543=0,"",COUNTIF($J$3:J543,1))</f>
        <v/>
      </c>
      <c r="L543" s="13" t="str">
        <f t="shared" si="32"/>
        <v/>
      </c>
      <c r="M543" s="10">
        <f>IFERROR(SEARCH(planning!$D$5,'fichier client'!B543,1),0)</f>
        <v>0</v>
      </c>
      <c r="N543" s="46" t="str">
        <f>IF(M543=0,"",COUNTIF($M$3:M543,1))</f>
        <v/>
      </c>
      <c r="O543" s="46" t="str">
        <f t="shared" si="33"/>
        <v/>
      </c>
      <c r="P543" s="46">
        <f>IFERROR(SEARCH(planning!$D$6,'fichier client'!B543,1),0)</f>
        <v>0</v>
      </c>
      <c r="Q543" s="46" t="str">
        <f>IF(P543=0,"",COUNTIF($P$3:P543,1))</f>
        <v/>
      </c>
      <c r="R543" s="46" t="str">
        <f t="shared" si="34"/>
        <v/>
      </c>
      <c r="S543" s="46">
        <f>IFERROR(SEARCH(planning!$D$7,'fichier client'!B543,1),0)</f>
        <v>0</v>
      </c>
      <c r="T543" s="46" t="str">
        <f>IF(S543=0,"",COUNTIF($S$3:S543,1))</f>
        <v/>
      </c>
      <c r="U543" s="46" t="str">
        <f t="shared" si="35"/>
        <v/>
      </c>
    </row>
    <row r="544" spans="2:21" ht="30" customHeight="1" thickBot="1" x14ac:dyDescent="0.4">
      <c r="B544" s="14"/>
      <c r="C544" s="14"/>
      <c r="D544" s="14"/>
      <c r="E544" s="14"/>
      <c r="F544" s="14"/>
      <c r="G544" s="14"/>
      <c r="H544" s="14"/>
      <c r="J544" s="53">
        <f>IFERROR(SEARCH(planning!$D$4,'fichier client'!B544,1),0)</f>
        <v>0</v>
      </c>
      <c r="K544" s="46" t="str">
        <f>IF(J544=0,"",COUNTIF($J$3:J544,1))</f>
        <v/>
      </c>
      <c r="L544" s="13" t="str">
        <f t="shared" si="32"/>
        <v/>
      </c>
      <c r="M544" s="10">
        <f>IFERROR(SEARCH(planning!$D$5,'fichier client'!B544,1),0)</f>
        <v>0</v>
      </c>
      <c r="N544" s="46" t="str">
        <f>IF(M544=0,"",COUNTIF($M$3:M544,1))</f>
        <v/>
      </c>
      <c r="O544" s="46" t="str">
        <f t="shared" si="33"/>
        <v/>
      </c>
      <c r="P544" s="46">
        <f>IFERROR(SEARCH(planning!$D$6,'fichier client'!B544,1),0)</f>
        <v>0</v>
      </c>
      <c r="Q544" s="46" t="str">
        <f>IF(P544=0,"",COUNTIF($P$3:P544,1))</f>
        <v/>
      </c>
      <c r="R544" s="46" t="str">
        <f t="shared" si="34"/>
        <v/>
      </c>
      <c r="S544" s="46">
        <f>IFERROR(SEARCH(planning!$D$7,'fichier client'!B544,1),0)</f>
        <v>0</v>
      </c>
      <c r="T544" s="46" t="str">
        <f>IF(S544=0,"",COUNTIF($S$3:S544,1))</f>
        <v/>
      </c>
      <c r="U544" s="46" t="str">
        <f t="shared" si="35"/>
        <v/>
      </c>
    </row>
    <row r="545" spans="2:21" ht="30" customHeight="1" thickBot="1" x14ac:dyDescent="0.4">
      <c r="B545" s="14"/>
      <c r="C545" s="14"/>
      <c r="D545" s="14"/>
      <c r="E545" s="14"/>
      <c r="F545" s="14"/>
      <c r="G545" s="14"/>
      <c r="H545" s="14"/>
      <c r="J545" s="53">
        <f>IFERROR(SEARCH(planning!$D$4,'fichier client'!B545,1),0)</f>
        <v>0</v>
      </c>
      <c r="K545" s="46" t="str">
        <f>IF(J545=0,"",COUNTIF($J$3:J545,1))</f>
        <v/>
      </c>
      <c r="L545" s="13" t="str">
        <f t="shared" si="32"/>
        <v/>
      </c>
      <c r="M545" s="10">
        <f>IFERROR(SEARCH(planning!$D$5,'fichier client'!B545,1),0)</f>
        <v>0</v>
      </c>
      <c r="N545" s="46" t="str">
        <f>IF(M545=0,"",COUNTIF($M$3:M545,1))</f>
        <v/>
      </c>
      <c r="O545" s="46" t="str">
        <f t="shared" si="33"/>
        <v/>
      </c>
      <c r="P545" s="46">
        <f>IFERROR(SEARCH(planning!$D$6,'fichier client'!B545,1),0)</f>
        <v>0</v>
      </c>
      <c r="Q545" s="46" t="str">
        <f>IF(P545=0,"",COUNTIF($P$3:P545,1))</f>
        <v/>
      </c>
      <c r="R545" s="46" t="str">
        <f t="shared" si="34"/>
        <v/>
      </c>
      <c r="S545" s="46">
        <f>IFERROR(SEARCH(planning!$D$7,'fichier client'!B545,1),0)</f>
        <v>0</v>
      </c>
      <c r="T545" s="46" t="str">
        <f>IF(S545=0,"",COUNTIF($S$3:S545,1))</f>
        <v/>
      </c>
      <c r="U545" s="46" t="str">
        <f t="shared" si="35"/>
        <v/>
      </c>
    </row>
    <row r="546" spans="2:21" ht="30" customHeight="1" thickBot="1" x14ac:dyDescent="0.4">
      <c r="B546" s="14"/>
      <c r="C546" s="14"/>
      <c r="D546" s="14"/>
      <c r="E546" s="14"/>
      <c r="F546" s="14"/>
      <c r="G546" s="14"/>
      <c r="H546" s="14"/>
      <c r="J546" s="53">
        <f>IFERROR(SEARCH(planning!$D$4,'fichier client'!B546,1),0)</f>
        <v>0</v>
      </c>
      <c r="K546" s="46" t="str">
        <f>IF(J546=0,"",COUNTIF($J$3:J546,1))</f>
        <v/>
      </c>
      <c r="L546" s="13" t="str">
        <f t="shared" si="32"/>
        <v/>
      </c>
      <c r="M546" s="10">
        <f>IFERROR(SEARCH(planning!$D$5,'fichier client'!B546,1),0)</f>
        <v>0</v>
      </c>
      <c r="N546" s="46" t="str">
        <f>IF(M546=0,"",COUNTIF($M$3:M546,1))</f>
        <v/>
      </c>
      <c r="O546" s="46" t="str">
        <f t="shared" si="33"/>
        <v/>
      </c>
      <c r="P546" s="46">
        <f>IFERROR(SEARCH(planning!$D$6,'fichier client'!B546,1),0)</f>
        <v>0</v>
      </c>
      <c r="Q546" s="46" t="str">
        <f>IF(P546=0,"",COUNTIF($P$3:P546,1))</f>
        <v/>
      </c>
      <c r="R546" s="46" t="str">
        <f t="shared" si="34"/>
        <v/>
      </c>
      <c r="S546" s="46">
        <f>IFERROR(SEARCH(planning!$D$7,'fichier client'!B546,1),0)</f>
        <v>0</v>
      </c>
      <c r="T546" s="46" t="str">
        <f>IF(S546=0,"",COUNTIF($S$3:S546,1))</f>
        <v/>
      </c>
      <c r="U546" s="46" t="str">
        <f t="shared" si="35"/>
        <v/>
      </c>
    </row>
    <row r="547" spans="2:21" ht="30" customHeight="1" thickBot="1" x14ac:dyDescent="0.4">
      <c r="B547" s="14"/>
      <c r="C547" s="14"/>
      <c r="D547" s="14"/>
      <c r="E547" s="14"/>
      <c r="F547" s="14"/>
      <c r="G547" s="14"/>
      <c r="H547" s="14"/>
      <c r="J547" s="53">
        <f>IFERROR(SEARCH(planning!$D$4,'fichier client'!B547,1),0)</f>
        <v>0</v>
      </c>
      <c r="K547" s="46" t="str">
        <f>IF(J547=0,"",COUNTIF($J$3:J547,1))</f>
        <v/>
      </c>
      <c r="L547" s="13" t="str">
        <f t="shared" si="32"/>
        <v/>
      </c>
      <c r="M547" s="10">
        <f>IFERROR(SEARCH(planning!$D$5,'fichier client'!B547,1),0)</f>
        <v>0</v>
      </c>
      <c r="N547" s="46" t="str">
        <f>IF(M547=0,"",COUNTIF($M$3:M547,1))</f>
        <v/>
      </c>
      <c r="O547" s="46" t="str">
        <f t="shared" si="33"/>
        <v/>
      </c>
      <c r="P547" s="46">
        <f>IFERROR(SEARCH(planning!$D$6,'fichier client'!B547,1),0)</f>
        <v>0</v>
      </c>
      <c r="Q547" s="46" t="str">
        <f>IF(P547=0,"",COUNTIF($P$3:P547,1))</f>
        <v/>
      </c>
      <c r="R547" s="46" t="str">
        <f t="shared" si="34"/>
        <v/>
      </c>
      <c r="S547" s="46">
        <f>IFERROR(SEARCH(planning!$D$7,'fichier client'!B547,1),0)</f>
        <v>0</v>
      </c>
      <c r="T547" s="46" t="str">
        <f>IF(S547=0,"",COUNTIF($S$3:S547,1))</f>
        <v/>
      </c>
      <c r="U547" s="46" t="str">
        <f t="shared" si="35"/>
        <v/>
      </c>
    </row>
    <row r="548" spans="2:21" ht="30" customHeight="1" thickBot="1" x14ac:dyDescent="0.4">
      <c r="B548" s="14"/>
      <c r="C548" s="14"/>
      <c r="D548" s="14"/>
      <c r="E548" s="14"/>
      <c r="F548" s="14"/>
      <c r="G548" s="14"/>
      <c r="H548" s="14"/>
      <c r="J548" s="53">
        <f>IFERROR(SEARCH(planning!$D$4,'fichier client'!B548,1),0)</f>
        <v>0</v>
      </c>
      <c r="K548" s="46" t="str">
        <f>IF(J548=0,"",COUNTIF($J$3:J548,1))</f>
        <v/>
      </c>
      <c r="L548" s="13" t="str">
        <f t="shared" si="32"/>
        <v/>
      </c>
      <c r="M548" s="10">
        <f>IFERROR(SEARCH(planning!$D$5,'fichier client'!B548,1),0)</f>
        <v>0</v>
      </c>
      <c r="N548" s="46" t="str">
        <f>IF(M548=0,"",COUNTIF($M$3:M548,1))</f>
        <v/>
      </c>
      <c r="O548" s="46" t="str">
        <f t="shared" si="33"/>
        <v/>
      </c>
      <c r="P548" s="46">
        <f>IFERROR(SEARCH(planning!$D$6,'fichier client'!B548,1),0)</f>
        <v>0</v>
      </c>
      <c r="Q548" s="46" t="str">
        <f>IF(P548=0,"",COUNTIF($P$3:P548,1))</f>
        <v/>
      </c>
      <c r="R548" s="46" t="str">
        <f t="shared" si="34"/>
        <v/>
      </c>
      <c r="S548" s="46">
        <f>IFERROR(SEARCH(planning!$D$7,'fichier client'!B548,1),0)</f>
        <v>0</v>
      </c>
      <c r="T548" s="46" t="str">
        <f>IF(S548=0,"",COUNTIF($S$3:S548,1))</f>
        <v/>
      </c>
      <c r="U548" s="46" t="str">
        <f t="shared" si="35"/>
        <v/>
      </c>
    </row>
    <row r="549" spans="2:21" ht="30" customHeight="1" thickBot="1" x14ac:dyDescent="0.4">
      <c r="B549" s="14"/>
      <c r="C549" s="14"/>
      <c r="D549" s="14"/>
      <c r="E549" s="14"/>
      <c r="F549" s="14"/>
      <c r="G549" s="14"/>
      <c r="H549" s="14"/>
      <c r="J549" s="53">
        <f>IFERROR(SEARCH(planning!$D$4,'fichier client'!B549,1),0)</f>
        <v>0</v>
      </c>
      <c r="K549" s="46" t="str">
        <f>IF(J549=0,"",COUNTIF($J$3:J549,1))</f>
        <v/>
      </c>
      <c r="L549" s="13" t="str">
        <f t="shared" si="32"/>
        <v/>
      </c>
      <c r="M549" s="10">
        <f>IFERROR(SEARCH(planning!$D$5,'fichier client'!B549,1),0)</f>
        <v>0</v>
      </c>
      <c r="N549" s="46" t="str">
        <f>IF(M549=0,"",COUNTIF($M$3:M549,1))</f>
        <v/>
      </c>
      <c r="O549" s="46" t="str">
        <f t="shared" si="33"/>
        <v/>
      </c>
      <c r="P549" s="46">
        <f>IFERROR(SEARCH(planning!$D$6,'fichier client'!B549,1),0)</f>
        <v>0</v>
      </c>
      <c r="Q549" s="46" t="str">
        <f>IF(P549=0,"",COUNTIF($P$3:P549,1))</f>
        <v/>
      </c>
      <c r="R549" s="46" t="str">
        <f t="shared" si="34"/>
        <v/>
      </c>
      <c r="S549" s="46">
        <f>IFERROR(SEARCH(planning!$D$7,'fichier client'!B549,1),0)</f>
        <v>0</v>
      </c>
      <c r="T549" s="46" t="str">
        <f>IF(S549=0,"",COUNTIF($S$3:S549,1))</f>
        <v/>
      </c>
      <c r="U549" s="46" t="str">
        <f t="shared" si="35"/>
        <v/>
      </c>
    </row>
    <row r="550" spans="2:21" ht="30" customHeight="1" thickBot="1" x14ac:dyDescent="0.4">
      <c r="B550" s="14"/>
      <c r="C550" s="14"/>
      <c r="D550" s="14"/>
      <c r="E550" s="14"/>
      <c r="F550" s="14"/>
      <c r="G550" s="14"/>
      <c r="H550" s="14"/>
      <c r="J550" s="53">
        <f>IFERROR(SEARCH(planning!$D$4,'fichier client'!B550,1),0)</f>
        <v>0</v>
      </c>
      <c r="K550" s="46" t="str">
        <f>IF(J550=0,"",COUNTIF($J$3:J550,1))</f>
        <v/>
      </c>
      <c r="L550" s="13" t="str">
        <f t="shared" si="32"/>
        <v/>
      </c>
      <c r="M550" s="10">
        <f>IFERROR(SEARCH(planning!$D$5,'fichier client'!B550,1),0)</f>
        <v>0</v>
      </c>
      <c r="N550" s="46" t="str">
        <f>IF(M550=0,"",COUNTIF($M$3:M550,1))</f>
        <v/>
      </c>
      <c r="O550" s="46" t="str">
        <f t="shared" si="33"/>
        <v/>
      </c>
      <c r="P550" s="46">
        <f>IFERROR(SEARCH(planning!$D$6,'fichier client'!B550,1),0)</f>
        <v>0</v>
      </c>
      <c r="Q550" s="46" t="str">
        <f>IF(P550=0,"",COUNTIF($P$3:P550,1))</f>
        <v/>
      </c>
      <c r="R550" s="46" t="str">
        <f t="shared" si="34"/>
        <v/>
      </c>
      <c r="S550" s="46">
        <f>IFERROR(SEARCH(planning!$D$7,'fichier client'!B550,1),0)</f>
        <v>0</v>
      </c>
      <c r="T550" s="46" t="str">
        <f>IF(S550=0,"",COUNTIF($S$3:S550,1))</f>
        <v/>
      </c>
      <c r="U550" s="46" t="str">
        <f t="shared" si="35"/>
        <v/>
      </c>
    </row>
    <row r="551" spans="2:21" ht="30" customHeight="1" thickBot="1" x14ac:dyDescent="0.4">
      <c r="B551" s="14"/>
      <c r="C551" s="14"/>
      <c r="D551" s="14"/>
      <c r="E551" s="14"/>
      <c r="F551" s="14"/>
      <c r="G551" s="14"/>
      <c r="H551" s="14"/>
      <c r="J551" s="53">
        <f>IFERROR(SEARCH(planning!$D$4,'fichier client'!B551,1),0)</f>
        <v>0</v>
      </c>
      <c r="K551" s="46" t="str">
        <f>IF(J551=0,"",COUNTIF($J$3:J551,1))</f>
        <v/>
      </c>
      <c r="L551" s="13" t="str">
        <f t="shared" si="32"/>
        <v/>
      </c>
      <c r="M551" s="10">
        <f>IFERROR(SEARCH(planning!$D$5,'fichier client'!B551,1),0)</f>
        <v>0</v>
      </c>
      <c r="N551" s="46" t="str">
        <f>IF(M551=0,"",COUNTIF($M$3:M551,1))</f>
        <v/>
      </c>
      <c r="O551" s="46" t="str">
        <f t="shared" si="33"/>
        <v/>
      </c>
      <c r="P551" s="46">
        <f>IFERROR(SEARCH(planning!$D$6,'fichier client'!B551,1),0)</f>
        <v>0</v>
      </c>
      <c r="Q551" s="46" t="str">
        <f>IF(P551=0,"",COUNTIF($P$3:P551,1))</f>
        <v/>
      </c>
      <c r="R551" s="46" t="str">
        <f t="shared" si="34"/>
        <v/>
      </c>
      <c r="S551" s="46">
        <f>IFERROR(SEARCH(planning!$D$7,'fichier client'!B551,1),0)</f>
        <v>0</v>
      </c>
      <c r="T551" s="46" t="str">
        <f>IF(S551=0,"",COUNTIF($S$3:S551,1))</f>
        <v/>
      </c>
      <c r="U551" s="46" t="str">
        <f t="shared" si="35"/>
        <v/>
      </c>
    </row>
    <row r="552" spans="2:21" ht="30" customHeight="1" thickBot="1" x14ac:dyDescent="0.4">
      <c r="B552" s="14"/>
      <c r="C552" s="14"/>
      <c r="D552" s="14"/>
      <c r="E552" s="14"/>
      <c r="F552" s="14"/>
      <c r="G552" s="14"/>
      <c r="H552" s="14"/>
      <c r="J552" s="53">
        <f>IFERROR(SEARCH(planning!$D$4,'fichier client'!B552,1),0)</f>
        <v>0</v>
      </c>
      <c r="K552" s="46" t="str">
        <f>IF(J552=0,"",COUNTIF($J$3:J552,1))</f>
        <v/>
      </c>
      <c r="L552" s="13" t="str">
        <f t="shared" si="32"/>
        <v/>
      </c>
      <c r="M552" s="10">
        <f>IFERROR(SEARCH(planning!$D$5,'fichier client'!B552,1),0)</f>
        <v>0</v>
      </c>
      <c r="N552" s="46" t="str">
        <f>IF(M552=0,"",COUNTIF($M$3:M552,1))</f>
        <v/>
      </c>
      <c r="O552" s="46" t="str">
        <f t="shared" si="33"/>
        <v/>
      </c>
      <c r="P552" s="46">
        <f>IFERROR(SEARCH(planning!$D$6,'fichier client'!B552,1),0)</f>
        <v>0</v>
      </c>
      <c r="Q552" s="46" t="str">
        <f>IF(P552=0,"",COUNTIF($P$3:P552,1))</f>
        <v/>
      </c>
      <c r="R552" s="46" t="str">
        <f t="shared" si="34"/>
        <v/>
      </c>
      <c r="S552" s="46">
        <f>IFERROR(SEARCH(planning!$D$7,'fichier client'!B552,1),0)</f>
        <v>0</v>
      </c>
      <c r="T552" s="46" t="str">
        <f>IF(S552=0,"",COUNTIF($S$3:S552,1))</f>
        <v/>
      </c>
      <c r="U552" s="46" t="str">
        <f t="shared" si="35"/>
        <v/>
      </c>
    </row>
    <row r="553" spans="2:21" ht="30" customHeight="1" thickBot="1" x14ac:dyDescent="0.4">
      <c r="B553" s="14"/>
      <c r="C553" s="14"/>
      <c r="D553" s="14"/>
      <c r="E553" s="14"/>
      <c r="F553" s="14"/>
      <c r="G553" s="14"/>
      <c r="H553" s="14"/>
      <c r="J553" s="53">
        <f>IFERROR(SEARCH(planning!$D$4,'fichier client'!B553,1),0)</f>
        <v>0</v>
      </c>
      <c r="K553" s="46" t="str">
        <f>IF(J553=0,"",COUNTIF($J$3:J553,1))</f>
        <v/>
      </c>
      <c r="L553" s="13" t="str">
        <f t="shared" si="32"/>
        <v/>
      </c>
      <c r="M553" s="10">
        <f>IFERROR(SEARCH(planning!$D$5,'fichier client'!B553,1),0)</f>
        <v>0</v>
      </c>
      <c r="N553" s="46" t="str">
        <f>IF(M553=0,"",COUNTIF($M$3:M553,1))</f>
        <v/>
      </c>
      <c r="O553" s="46" t="str">
        <f t="shared" si="33"/>
        <v/>
      </c>
      <c r="P553" s="46">
        <f>IFERROR(SEARCH(planning!$D$6,'fichier client'!B553,1),0)</f>
        <v>0</v>
      </c>
      <c r="Q553" s="46" t="str">
        <f>IF(P553=0,"",COUNTIF($P$3:P553,1))</f>
        <v/>
      </c>
      <c r="R553" s="46" t="str">
        <f t="shared" si="34"/>
        <v/>
      </c>
      <c r="S553" s="46">
        <f>IFERROR(SEARCH(planning!$D$7,'fichier client'!B553,1),0)</f>
        <v>0</v>
      </c>
      <c r="T553" s="46" t="str">
        <f>IF(S553=0,"",COUNTIF($S$3:S553,1))</f>
        <v/>
      </c>
      <c r="U553" s="46" t="str">
        <f t="shared" si="35"/>
        <v/>
      </c>
    </row>
    <row r="554" spans="2:21" ht="30" customHeight="1" thickBot="1" x14ac:dyDescent="0.4">
      <c r="B554" s="14"/>
      <c r="C554" s="14"/>
      <c r="D554" s="14"/>
      <c r="E554" s="14"/>
      <c r="F554" s="14"/>
      <c r="G554" s="14"/>
      <c r="H554" s="14"/>
      <c r="J554" s="53">
        <f>IFERROR(SEARCH(planning!$D$4,'fichier client'!B554,1),0)</f>
        <v>0</v>
      </c>
      <c r="K554" s="46" t="str">
        <f>IF(J554=0,"",COUNTIF($J$3:J554,1))</f>
        <v/>
      </c>
      <c r="L554" s="13" t="str">
        <f t="shared" si="32"/>
        <v/>
      </c>
      <c r="M554" s="10">
        <f>IFERROR(SEARCH(planning!$D$5,'fichier client'!B554,1),0)</f>
        <v>0</v>
      </c>
      <c r="N554" s="46" t="str">
        <f>IF(M554=0,"",COUNTIF($M$3:M554,1))</f>
        <v/>
      </c>
      <c r="O554" s="46" t="str">
        <f t="shared" si="33"/>
        <v/>
      </c>
      <c r="P554" s="46">
        <f>IFERROR(SEARCH(planning!$D$6,'fichier client'!B554,1),0)</f>
        <v>0</v>
      </c>
      <c r="Q554" s="46" t="str">
        <f>IF(P554=0,"",COUNTIF($P$3:P554,1))</f>
        <v/>
      </c>
      <c r="R554" s="46" t="str">
        <f t="shared" si="34"/>
        <v/>
      </c>
      <c r="S554" s="46">
        <f>IFERROR(SEARCH(planning!$D$7,'fichier client'!B554,1),0)</f>
        <v>0</v>
      </c>
      <c r="T554" s="46" t="str">
        <f>IF(S554=0,"",COUNTIF($S$3:S554,1))</f>
        <v/>
      </c>
      <c r="U554" s="46" t="str">
        <f t="shared" si="35"/>
        <v/>
      </c>
    </row>
    <row r="555" spans="2:21" ht="30" customHeight="1" thickBot="1" x14ac:dyDescent="0.4">
      <c r="B555" s="14"/>
      <c r="C555" s="14"/>
      <c r="D555" s="14"/>
      <c r="E555" s="14"/>
      <c r="F555" s="14"/>
      <c r="G555" s="14"/>
      <c r="H555" s="14"/>
      <c r="J555" s="53">
        <f>IFERROR(SEARCH(planning!$D$4,'fichier client'!B555,1),0)</f>
        <v>0</v>
      </c>
      <c r="K555" s="46" t="str">
        <f>IF(J555=0,"",COUNTIF($J$3:J555,1))</f>
        <v/>
      </c>
      <c r="L555" s="13" t="str">
        <f t="shared" si="32"/>
        <v/>
      </c>
      <c r="M555" s="10">
        <f>IFERROR(SEARCH(planning!$D$5,'fichier client'!B555,1),0)</f>
        <v>0</v>
      </c>
      <c r="N555" s="46" t="str">
        <f>IF(M555=0,"",COUNTIF($M$3:M555,1))</f>
        <v/>
      </c>
      <c r="O555" s="46" t="str">
        <f t="shared" si="33"/>
        <v/>
      </c>
      <c r="P555" s="46">
        <f>IFERROR(SEARCH(planning!$D$6,'fichier client'!B555,1),0)</f>
        <v>0</v>
      </c>
      <c r="Q555" s="46" t="str">
        <f>IF(P555=0,"",COUNTIF($P$3:P555,1))</f>
        <v/>
      </c>
      <c r="R555" s="46" t="str">
        <f t="shared" si="34"/>
        <v/>
      </c>
      <c r="S555" s="46">
        <f>IFERROR(SEARCH(planning!$D$7,'fichier client'!B555,1),0)</f>
        <v>0</v>
      </c>
      <c r="T555" s="46" t="str">
        <f>IF(S555=0,"",COUNTIF($S$3:S555,1))</f>
        <v/>
      </c>
      <c r="U555" s="46" t="str">
        <f t="shared" si="35"/>
        <v/>
      </c>
    </row>
    <row r="556" spans="2:21" ht="30" customHeight="1" thickBot="1" x14ac:dyDescent="0.4">
      <c r="B556" s="14"/>
      <c r="C556" s="14"/>
      <c r="D556" s="14"/>
      <c r="E556" s="14"/>
      <c r="F556" s="14"/>
      <c r="G556" s="14"/>
      <c r="H556" s="14"/>
      <c r="J556" s="53">
        <f>IFERROR(SEARCH(planning!$D$4,'fichier client'!B556,1),0)</f>
        <v>0</v>
      </c>
      <c r="K556" s="46" t="str">
        <f>IF(J556=0,"",COUNTIF($J$3:J556,1))</f>
        <v/>
      </c>
      <c r="L556" s="13" t="str">
        <f t="shared" si="32"/>
        <v/>
      </c>
      <c r="M556" s="10">
        <f>IFERROR(SEARCH(planning!$D$5,'fichier client'!B556,1),0)</f>
        <v>0</v>
      </c>
      <c r="N556" s="46" t="str">
        <f>IF(M556=0,"",COUNTIF($M$3:M556,1))</f>
        <v/>
      </c>
      <c r="O556" s="46" t="str">
        <f t="shared" si="33"/>
        <v/>
      </c>
      <c r="P556" s="46">
        <f>IFERROR(SEARCH(planning!$D$6,'fichier client'!B556,1),0)</f>
        <v>0</v>
      </c>
      <c r="Q556" s="46" t="str">
        <f>IF(P556=0,"",COUNTIF($P$3:P556,1))</f>
        <v/>
      </c>
      <c r="R556" s="46" t="str">
        <f t="shared" si="34"/>
        <v/>
      </c>
      <c r="S556" s="46">
        <f>IFERROR(SEARCH(planning!$D$7,'fichier client'!B556,1),0)</f>
        <v>0</v>
      </c>
      <c r="T556" s="46" t="str">
        <f>IF(S556=0,"",COUNTIF($S$3:S556,1))</f>
        <v/>
      </c>
      <c r="U556" s="46" t="str">
        <f t="shared" si="35"/>
        <v/>
      </c>
    </row>
    <row r="557" spans="2:21" ht="30" customHeight="1" thickBot="1" x14ac:dyDescent="0.4">
      <c r="B557" s="14"/>
      <c r="C557" s="14"/>
      <c r="D557" s="14"/>
      <c r="E557" s="14"/>
      <c r="F557" s="14"/>
      <c r="G557" s="14"/>
      <c r="H557" s="14"/>
      <c r="J557" s="53">
        <f>IFERROR(SEARCH(planning!$D$4,'fichier client'!B557,1),0)</f>
        <v>0</v>
      </c>
      <c r="K557" s="46" t="str">
        <f>IF(J557=0,"",COUNTIF($J$3:J557,1))</f>
        <v/>
      </c>
      <c r="L557" s="13" t="str">
        <f t="shared" si="32"/>
        <v/>
      </c>
      <c r="M557" s="10">
        <f>IFERROR(SEARCH(planning!$D$5,'fichier client'!B557,1),0)</f>
        <v>0</v>
      </c>
      <c r="N557" s="46" t="str">
        <f>IF(M557=0,"",COUNTIF($M$3:M557,1))</f>
        <v/>
      </c>
      <c r="O557" s="46" t="str">
        <f t="shared" si="33"/>
        <v/>
      </c>
      <c r="P557" s="46">
        <f>IFERROR(SEARCH(planning!$D$6,'fichier client'!B557,1),0)</f>
        <v>0</v>
      </c>
      <c r="Q557" s="46" t="str">
        <f>IF(P557=0,"",COUNTIF($P$3:P557,1))</f>
        <v/>
      </c>
      <c r="R557" s="46" t="str">
        <f t="shared" si="34"/>
        <v/>
      </c>
      <c r="S557" s="46">
        <f>IFERROR(SEARCH(planning!$D$7,'fichier client'!B557,1),0)</f>
        <v>0</v>
      </c>
      <c r="T557" s="46" t="str">
        <f>IF(S557=0,"",COUNTIF($S$3:S557,1))</f>
        <v/>
      </c>
      <c r="U557" s="46" t="str">
        <f t="shared" si="35"/>
        <v/>
      </c>
    </row>
    <row r="558" spans="2:21" ht="30" customHeight="1" thickBot="1" x14ac:dyDescent="0.4">
      <c r="B558" s="14"/>
      <c r="C558" s="14"/>
      <c r="D558" s="14"/>
      <c r="E558" s="14"/>
      <c r="F558" s="14"/>
      <c r="G558" s="14"/>
      <c r="H558" s="14"/>
      <c r="J558" s="53">
        <f>IFERROR(SEARCH(planning!$D$4,'fichier client'!B558,1),0)</f>
        <v>0</v>
      </c>
      <c r="K558" s="46" t="str">
        <f>IF(J558=0,"",COUNTIF($J$3:J558,1))</f>
        <v/>
      </c>
      <c r="L558" s="13" t="str">
        <f t="shared" si="32"/>
        <v/>
      </c>
      <c r="M558" s="10">
        <f>IFERROR(SEARCH(planning!$D$5,'fichier client'!B558,1),0)</f>
        <v>0</v>
      </c>
      <c r="N558" s="46" t="str">
        <f>IF(M558=0,"",COUNTIF($M$3:M558,1))</f>
        <v/>
      </c>
      <c r="O558" s="46" t="str">
        <f t="shared" si="33"/>
        <v/>
      </c>
      <c r="P558" s="46">
        <f>IFERROR(SEARCH(planning!$D$6,'fichier client'!B558,1),0)</f>
        <v>0</v>
      </c>
      <c r="Q558" s="46" t="str">
        <f>IF(P558=0,"",COUNTIF($P$3:P558,1))</f>
        <v/>
      </c>
      <c r="R558" s="46" t="str">
        <f t="shared" si="34"/>
        <v/>
      </c>
      <c r="S558" s="46">
        <f>IFERROR(SEARCH(planning!$D$7,'fichier client'!B558,1),0)</f>
        <v>0</v>
      </c>
      <c r="T558" s="46" t="str">
        <f>IF(S558=0,"",COUNTIF($S$3:S558,1))</f>
        <v/>
      </c>
      <c r="U558" s="46" t="str">
        <f t="shared" si="35"/>
        <v/>
      </c>
    </row>
    <row r="559" spans="2:21" ht="30" customHeight="1" thickBot="1" x14ac:dyDescent="0.4">
      <c r="B559" s="14"/>
      <c r="C559" s="14"/>
      <c r="D559" s="14"/>
      <c r="E559" s="14"/>
      <c r="F559" s="14"/>
      <c r="G559" s="14"/>
      <c r="H559" s="14"/>
      <c r="J559" s="53">
        <f>IFERROR(SEARCH(planning!$D$4,'fichier client'!B559,1),0)</f>
        <v>0</v>
      </c>
      <c r="K559" s="46" t="str">
        <f>IF(J559=0,"",COUNTIF($J$3:J559,1))</f>
        <v/>
      </c>
      <c r="L559" s="13" t="str">
        <f t="shared" si="32"/>
        <v/>
      </c>
      <c r="M559" s="10">
        <f>IFERROR(SEARCH(planning!$D$5,'fichier client'!B559,1),0)</f>
        <v>0</v>
      </c>
      <c r="N559" s="46" t="str">
        <f>IF(M559=0,"",COUNTIF($M$3:M559,1))</f>
        <v/>
      </c>
      <c r="O559" s="46" t="str">
        <f t="shared" si="33"/>
        <v/>
      </c>
      <c r="P559" s="46">
        <f>IFERROR(SEARCH(planning!$D$6,'fichier client'!B559,1),0)</f>
        <v>0</v>
      </c>
      <c r="Q559" s="46" t="str">
        <f>IF(P559=0,"",COUNTIF($P$3:P559,1))</f>
        <v/>
      </c>
      <c r="R559" s="46" t="str">
        <f t="shared" si="34"/>
        <v/>
      </c>
      <c r="S559" s="46">
        <f>IFERROR(SEARCH(planning!$D$7,'fichier client'!B559,1),0)</f>
        <v>0</v>
      </c>
      <c r="T559" s="46" t="str">
        <f>IF(S559=0,"",COUNTIF($S$3:S559,1))</f>
        <v/>
      </c>
      <c r="U559" s="46" t="str">
        <f t="shared" si="35"/>
        <v/>
      </c>
    </row>
    <row r="560" spans="2:21" ht="30" customHeight="1" thickBot="1" x14ac:dyDescent="0.4">
      <c r="B560" s="14"/>
      <c r="C560" s="14"/>
      <c r="D560" s="14"/>
      <c r="E560" s="14"/>
      <c r="F560" s="14"/>
      <c r="G560" s="14"/>
      <c r="H560" s="14"/>
      <c r="J560" s="53">
        <f>IFERROR(SEARCH(planning!$D$4,'fichier client'!B560,1),0)</f>
        <v>0</v>
      </c>
      <c r="K560" s="46" t="str">
        <f>IF(J560=0,"",COUNTIF($J$3:J560,1))</f>
        <v/>
      </c>
      <c r="L560" s="13" t="str">
        <f t="shared" si="32"/>
        <v/>
      </c>
      <c r="M560" s="10">
        <f>IFERROR(SEARCH(planning!$D$5,'fichier client'!B560,1),0)</f>
        <v>0</v>
      </c>
      <c r="N560" s="46" t="str">
        <f>IF(M560=0,"",COUNTIF($M$3:M560,1))</f>
        <v/>
      </c>
      <c r="O560" s="46" t="str">
        <f t="shared" si="33"/>
        <v/>
      </c>
      <c r="P560" s="46">
        <f>IFERROR(SEARCH(planning!$D$6,'fichier client'!B560,1),0)</f>
        <v>0</v>
      </c>
      <c r="Q560" s="46" t="str">
        <f>IF(P560=0,"",COUNTIF($P$3:P560,1))</f>
        <v/>
      </c>
      <c r="R560" s="46" t="str">
        <f t="shared" si="34"/>
        <v/>
      </c>
      <c r="S560" s="46">
        <f>IFERROR(SEARCH(planning!$D$7,'fichier client'!B560,1),0)</f>
        <v>0</v>
      </c>
      <c r="T560" s="46" t="str">
        <f>IF(S560=0,"",COUNTIF($S$3:S560,1))</f>
        <v/>
      </c>
      <c r="U560" s="46" t="str">
        <f t="shared" si="35"/>
        <v/>
      </c>
    </row>
    <row r="561" spans="2:21" ht="30" customHeight="1" thickBot="1" x14ac:dyDescent="0.4">
      <c r="B561" s="14"/>
      <c r="C561" s="14"/>
      <c r="D561" s="14"/>
      <c r="E561" s="14"/>
      <c r="F561" s="14"/>
      <c r="G561" s="14"/>
      <c r="H561" s="14"/>
      <c r="J561" s="53">
        <f>IFERROR(SEARCH(planning!$D$4,'fichier client'!B561,1),0)</f>
        <v>0</v>
      </c>
      <c r="K561" s="46" t="str">
        <f>IF(J561=0,"",COUNTIF($J$3:J561,1))</f>
        <v/>
      </c>
      <c r="L561" s="13" t="str">
        <f t="shared" si="32"/>
        <v/>
      </c>
      <c r="M561" s="10">
        <f>IFERROR(SEARCH(planning!$D$5,'fichier client'!B561,1),0)</f>
        <v>0</v>
      </c>
      <c r="N561" s="46" t="str">
        <f>IF(M561=0,"",COUNTIF($M$3:M561,1))</f>
        <v/>
      </c>
      <c r="O561" s="46" t="str">
        <f t="shared" si="33"/>
        <v/>
      </c>
      <c r="P561" s="46">
        <f>IFERROR(SEARCH(planning!$D$6,'fichier client'!B561,1),0)</f>
        <v>0</v>
      </c>
      <c r="Q561" s="46" t="str">
        <f>IF(P561=0,"",COUNTIF($P$3:P561,1))</f>
        <v/>
      </c>
      <c r="R561" s="46" t="str">
        <f t="shared" si="34"/>
        <v/>
      </c>
      <c r="S561" s="46">
        <f>IFERROR(SEARCH(planning!$D$7,'fichier client'!B561,1),0)</f>
        <v>0</v>
      </c>
      <c r="T561" s="46" t="str">
        <f>IF(S561=0,"",COUNTIF($S$3:S561,1))</f>
        <v/>
      </c>
      <c r="U561" s="46" t="str">
        <f t="shared" si="35"/>
        <v/>
      </c>
    </row>
    <row r="562" spans="2:21" ht="30" customHeight="1" thickBot="1" x14ac:dyDescent="0.4">
      <c r="B562" s="14"/>
      <c r="C562" s="14"/>
      <c r="D562" s="14"/>
      <c r="E562" s="14"/>
      <c r="F562" s="14"/>
      <c r="G562" s="14"/>
      <c r="H562" s="14"/>
      <c r="J562" s="53">
        <f>IFERROR(SEARCH(planning!$D$4,'fichier client'!B562,1),0)</f>
        <v>0</v>
      </c>
      <c r="K562" s="46" t="str">
        <f>IF(J562=0,"",COUNTIF($J$3:J562,1))</f>
        <v/>
      </c>
      <c r="L562" s="13" t="str">
        <f t="shared" si="32"/>
        <v/>
      </c>
      <c r="M562" s="10">
        <f>IFERROR(SEARCH(planning!$D$5,'fichier client'!B562,1),0)</f>
        <v>0</v>
      </c>
      <c r="N562" s="46" t="str">
        <f>IF(M562=0,"",COUNTIF($M$3:M562,1))</f>
        <v/>
      </c>
      <c r="O562" s="46" t="str">
        <f t="shared" si="33"/>
        <v/>
      </c>
      <c r="P562" s="46">
        <f>IFERROR(SEARCH(planning!$D$6,'fichier client'!B562,1),0)</f>
        <v>0</v>
      </c>
      <c r="Q562" s="46" t="str">
        <f>IF(P562=0,"",COUNTIF($P$3:P562,1))</f>
        <v/>
      </c>
      <c r="R562" s="46" t="str">
        <f t="shared" si="34"/>
        <v/>
      </c>
      <c r="S562" s="46">
        <f>IFERROR(SEARCH(planning!$D$7,'fichier client'!B562,1),0)</f>
        <v>0</v>
      </c>
      <c r="T562" s="46" t="str">
        <f>IF(S562=0,"",COUNTIF($S$3:S562,1))</f>
        <v/>
      </c>
      <c r="U562" s="46" t="str">
        <f t="shared" si="35"/>
        <v/>
      </c>
    </row>
    <row r="563" spans="2:21" ht="30" customHeight="1" thickBot="1" x14ac:dyDescent="0.4">
      <c r="B563" s="14"/>
      <c r="C563" s="14"/>
      <c r="D563" s="14"/>
      <c r="E563" s="14"/>
      <c r="F563" s="14"/>
      <c r="G563" s="14"/>
      <c r="H563" s="14"/>
      <c r="J563" s="53">
        <f>IFERROR(SEARCH(planning!$D$4,'fichier client'!B563,1),0)</f>
        <v>0</v>
      </c>
      <c r="K563" s="46" t="str">
        <f>IF(J563=0,"",COUNTIF($J$3:J563,1))</f>
        <v/>
      </c>
      <c r="L563" s="13" t="str">
        <f t="shared" si="32"/>
        <v/>
      </c>
      <c r="M563" s="10">
        <f>IFERROR(SEARCH(planning!$D$5,'fichier client'!B563,1),0)</f>
        <v>0</v>
      </c>
      <c r="N563" s="46" t="str">
        <f>IF(M563=0,"",COUNTIF($M$3:M563,1))</f>
        <v/>
      </c>
      <c r="O563" s="46" t="str">
        <f t="shared" si="33"/>
        <v/>
      </c>
      <c r="P563" s="46">
        <f>IFERROR(SEARCH(planning!$D$6,'fichier client'!B563,1),0)</f>
        <v>0</v>
      </c>
      <c r="Q563" s="46" t="str">
        <f>IF(P563=0,"",COUNTIF($P$3:P563,1))</f>
        <v/>
      </c>
      <c r="R563" s="46" t="str">
        <f t="shared" si="34"/>
        <v/>
      </c>
      <c r="S563" s="46">
        <f>IFERROR(SEARCH(planning!$D$7,'fichier client'!B563,1),0)</f>
        <v>0</v>
      </c>
      <c r="T563" s="46" t="str">
        <f>IF(S563=0,"",COUNTIF($S$3:S563,1))</f>
        <v/>
      </c>
      <c r="U563" s="46" t="str">
        <f t="shared" si="35"/>
        <v/>
      </c>
    </row>
    <row r="564" spans="2:21" ht="30" customHeight="1" thickBot="1" x14ac:dyDescent="0.4">
      <c r="B564" s="14"/>
      <c r="C564" s="14"/>
      <c r="D564" s="14"/>
      <c r="E564" s="14"/>
      <c r="F564" s="14"/>
      <c r="G564" s="14"/>
      <c r="H564" s="14"/>
      <c r="J564" s="53">
        <f>IFERROR(SEARCH(planning!$D$4,'fichier client'!B564,1),0)</f>
        <v>0</v>
      </c>
      <c r="K564" s="46" t="str">
        <f>IF(J564=0,"",COUNTIF($J$3:J564,1))</f>
        <v/>
      </c>
      <c r="L564" s="13" t="str">
        <f t="shared" si="32"/>
        <v/>
      </c>
      <c r="M564" s="10">
        <f>IFERROR(SEARCH(planning!$D$5,'fichier client'!B564,1),0)</f>
        <v>0</v>
      </c>
      <c r="N564" s="46" t="str">
        <f>IF(M564=0,"",COUNTIF($M$3:M564,1))</f>
        <v/>
      </c>
      <c r="O564" s="46" t="str">
        <f t="shared" si="33"/>
        <v/>
      </c>
      <c r="P564" s="46">
        <f>IFERROR(SEARCH(planning!$D$6,'fichier client'!B564,1),0)</f>
        <v>0</v>
      </c>
      <c r="Q564" s="46" t="str">
        <f>IF(P564=0,"",COUNTIF($P$3:P564,1))</f>
        <v/>
      </c>
      <c r="R564" s="46" t="str">
        <f t="shared" si="34"/>
        <v/>
      </c>
      <c r="S564" s="46">
        <f>IFERROR(SEARCH(planning!$D$7,'fichier client'!B564,1),0)</f>
        <v>0</v>
      </c>
      <c r="T564" s="46" t="str">
        <f>IF(S564=0,"",COUNTIF($S$3:S564,1))</f>
        <v/>
      </c>
      <c r="U564" s="46" t="str">
        <f t="shared" si="35"/>
        <v/>
      </c>
    </row>
    <row r="565" spans="2:21" ht="30" customHeight="1" thickBot="1" x14ac:dyDescent="0.4">
      <c r="B565" s="14"/>
      <c r="C565" s="14"/>
      <c r="D565" s="14"/>
      <c r="E565" s="14"/>
      <c r="F565" s="14"/>
      <c r="G565" s="14"/>
      <c r="H565" s="14"/>
      <c r="J565" s="53">
        <f>IFERROR(SEARCH(planning!$D$4,'fichier client'!B565,1),0)</f>
        <v>0</v>
      </c>
      <c r="K565" s="46" t="str">
        <f>IF(J565=0,"",COUNTIF($J$3:J565,1))</f>
        <v/>
      </c>
      <c r="L565" s="13" t="str">
        <f t="shared" si="32"/>
        <v/>
      </c>
      <c r="M565" s="10">
        <f>IFERROR(SEARCH(planning!$D$5,'fichier client'!B565,1),0)</f>
        <v>0</v>
      </c>
      <c r="N565" s="46" t="str">
        <f>IF(M565=0,"",COUNTIF($M$3:M565,1))</f>
        <v/>
      </c>
      <c r="O565" s="46" t="str">
        <f t="shared" si="33"/>
        <v/>
      </c>
      <c r="P565" s="46">
        <f>IFERROR(SEARCH(planning!$D$6,'fichier client'!B565,1),0)</f>
        <v>0</v>
      </c>
      <c r="Q565" s="46" t="str">
        <f>IF(P565=0,"",COUNTIF($P$3:P565,1))</f>
        <v/>
      </c>
      <c r="R565" s="46" t="str">
        <f t="shared" si="34"/>
        <v/>
      </c>
      <c r="S565" s="46">
        <f>IFERROR(SEARCH(planning!$D$7,'fichier client'!B565,1),0)</f>
        <v>0</v>
      </c>
      <c r="T565" s="46" t="str">
        <f>IF(S565=0,"",COUNTIF($S$3:S565,1))</f>
        <v/>
      </c>
      <c r="U565" s="46" t="str">
        <f t="shared" si="35"/>
        <v/>
      </c>
    </row>
    <row r="566" spans="2:21" ht="30" customHeight="1" thickBot="1" x14ac:dyDescent="0.4">
      <c r="B566" s="14"/>
      <c r="C566" s="14"/>
      <c r="D566" s="14"/>
      <c r="E566" s="14"/>
      <c r="F566" s="14"/>
      <c r="G566" s="14"/>
      <c r="H566" s="14"/>
      <c r="J566" s="53">
        <f>IFERROR(SEARCH(planning!$D$4,'fichier client'!B566,1),0)</f>
        <v>0</v>
      </c>
      <c r="K566" s="46" t="str">
        <f>IF(J566=0,"",COUNTIF($J$3:J566,1))</f>
        <v/>
      </c>
      <c r="L566" s="13" t="str">
        <f t="shared" si="32"/>
        <v/>
      </c>
      <c r="M566" s="10">
        <f>IFERROR(SEARCH(planning!$D$5,'fichier client'!B566,1),0)</f>
        <v>0</v>
      </c>
      <c r="N566" s="46" t="str">
        <f>IF(M566=0,"",COUNTIF($M$3:M566,1))</f>
        <v/>
      </c>
      <c r="O566" s="46" t="str">
        <f t="shared" si="33"/>
        <v/>
      </c>
      <c r="P566" s="46">
        <f>IFERROR(SEARCH(planning!$D$6,'fichier client'!B566,1),0)</f>
        <v>0</v>
      </c>
      <c r="Q566" s="46" t="str">
        <f>IF(P566=0,"",COUNTIF($P$3:P566,1))</f>
        <v/>
      </c>
      <c r="R566" s="46" t="str">
        <f t="shared" si="34"/>
        <v/>
      </c>
      <c r="S566" s="46">
        <f>IFERROR(SEARCH(planning!$D$7,'fichier client'!B566,1),0)</f>
        <v>0</v>
      </c>
      <c r="T566" s="46" t="str">
        <f>IF(S566=0,"",COUNTIF($S$3:S566,1))</f>
        <v/>
      </c>
      <c r="U566" s="46" t="str">
        <f t="shared" si="35"/>
        <v/>
      </c>
    </row>
    <row r="567" spans="2:21" ht="30" customHeight="1" thickBot="1" x14ac:dyDescent="0.4">
      <c r="B567" s="14"/>
      <c r="C567" s="14"/>
      <c r="D567" s="14"/>
      <c r="E567" s="14"/>
      <c r="F567" s="14"/>
      <c r="G567" s="14"/>
      <c r="H567" s="14"/>
      <c r="J567" s="53">
        <f>IFERROR(SEARCH(planning!$D$4,'fichier client'!B567,1),0)</f>
        <v>0</v>
      </c>
      <c r="K567" s="46" t="str">
        <f>IF(J567=0,"",COUNTIF($J$3:J567,1))</f>
        <v/>
      </c>
      <c r="L567" s="13" t="str">
        <f t="shared" si="32"/>
        <v/>
      </c>
      <c r="M567" s="10">
        <f>IFERROR(SEARCH(planning!$D$5,'fichier client'!B567,1),0)</f>
        <v>0</v>
      </c>
      <c r="N567" s="46" t="str">
        <f>IF(M567=0,"",COUNTIF($M$3:M567,1))</f>
        <v/>
      </c>
      <c r="O567" s="46" t="str">
        <f t="shared" si="33"/>
        <v/>
      </c>
      <c r="P567" s="46">
        <f>IFERROR(SEARCH(planning!$D$6,'fichier client'!B567,1),0)</f>
        <v>0</v>
      </c>
      <c r="Q567" s="46" t="str">
        <f>IF(P567=0,"",COUNTIF($P$3:P567,1))</f>
        <v/>
      </c>
      <c r="R567" s="46" t="str">
        <f t="shared" si="34"/>
        <v/>
      </c>
      <c r="S567" s="46">
        <f>IFERROR(SEARCH(planning!$D$7,'fichier client'!B567,1),0)</f>
        <v>0</v>
      </c>
      <c r="T567" s="46" t="str">
        <f>IF(S567=0,"",COUNTIF($S$3:S567,1))</f>
        <v/>
      </c>
      <c r="U567" s="46" t="str">
        <f t="shared" si="35"/>
        <v/>
      </c>
    </row>
    <row r="568" spans="2:21" ht="30" customHeight="1" thickBot="1" x14ac:dyDescent="0.4">
      <c r="B568" s="14"/>
      <c r="C568" s="14"/>
      <c r="D568" s="14"/>
      <c r="E568" s="14"/>
      <c r="F568" s="14"/>
      <c r="G568" s="14"/>
      <c r="H568" s="14"/>
      <c r="J568" s="53">
        <f>IFERROR(SEARCH(planning!$D$4,'fichier client'!B568,1),0)</f>
        <v>0</v>
      </c>
      <c r="K568" s="46" t="str">
        <f>IF(J568=0,"",COUNTIF($J$3:J568,1))</f>
        <v/>
      </c>
      <c r="L568" s="13" t="str">
        <f t="shared" si="32"/>
        <v/>
      </c>
      <c r="M568" s="10">
        <f>IFERROR(SEARCH(planning!$D$5,'fichier client'!B568,1),0)</f>
        <v>0</v>
      </c>
      <c r="N568" s="46" t="str">
        <f>IF(M568=0,"",COUNTIF($M$3:M568,1))</f>
        <v/>
      </c>
      <c r="O568" s="46" t="str">
        <f t="shared" si="33"/>
        <v/>
      </c>
      <c r="P568" s="46">
        <f>IFERROR(SEARCH(planning!$D$6,'fichier client'!B568,1),0)</f>
        <v>0</v>
      </c>
      <c r="Q568" s="46" t="str">
        <f>IF(P568=0,"",COUNTIF($P$3:P568,1))</f>
        <v/>
      </c>
      <c r="R568" s="46" t="str">
        <f t="shared" si="34"/>
        <v/>
      </c>
      <c r="S568" s="46">
        <f>IFERROR(SEARCH(planning!$D$7,'fichier client'!B568,1),0)</f>
        <v>0</v>
      </c>
      <c r="T568" s="46" t="str">
        <f>IF(S568=0,"",COUNTIF($S$3:S568,1))</f>
        <v/>
      </c>
      <c r="U568" s="46" t="str">
        <f t="shared" si="35"/>
        <v/>
      </c>
    </row>
    <row r="569" spans="2:21" ht="30" customHeight="1" thickBot="1" x14ac:dyDescent="0.4">
      <c r="B569" s="14"/>
      <c r="C569" s="14"/>
      <c r="D569" s="14"/>
      <c r="E569" s="14"/>
      <c r="F569" s="14"/>
      <c r="G569" s="14"/>
      <c r="H569" s="14"/>
      <c r="J569" s="53">
        <f>IFERROR(SEARCH(planning!$D$4,'fichier client'!B569,1),0)</f>
        <v>0</v>
      </c>
      <c r="K569" s="46" t="str">
        <f>IF(J569=0,"",COUNTIF($J$3:J569,1))</f>
        <v/>
      </c>
      <c r="L569" s="13" t="str">
        <f t="shared" si="32"/>
        <v/>
      </c>
      <c r="M569" s="10">
        <f>IFERROR(SEARCH(planning!$D$5,'fichier client'!B569,1),0)</f>
        <v>0</v>
      </c>
      <c r="N569" s="46" t="str">
        <f>IF(M569=0,"",COUNTIF($M$3:M569,1))</f>
        <v/>
      </c>
      <c r="O569" s="46" t="str">
        <f t="shared" si="33"/>
        <v/>
      </c>
      <c r="P569" s="46">
        <f>IFERROR(SEARCH(planning!$D$6,'fichier client'!B569,1),0)</f>
        <v>0</v>
      </c>
      <c r="Q569" s="46" t="str">
        <f>IF(P569=0,"",COUNTIF($P$3:P569,1))</f>
        <v/>
      </c>
      <c r="R569" s="46" t="str">
        <f t="shared" si="34"/>
        <v/>
      </c>
      <c r="S569" s="46">
        <f>IFERROR(SEARCH(planning!$D$7,'fichier client'!B569,1),0)</f>
        <v>0</v>
      </c>
      <c r="T569" s="46" t="str">
        <f>IF(S569=0,"",COUNTIF($S$3:S569,1))</f>
        <v/>
      </c>
      <c r="U569" s="46" t="str">
        <f t="shared" si="35"/>
        <v/>
      </c>
    </row>
    <row r="570" spans="2:21" ht="30" customHeight="1" thickBot="1" x14ac:dyDescent="0.4">
      <c r="B570" s="14"/>
      <c r="C570" s="14"/>
      <c r="D570" s="14"/>
      <c r="E570" s="14"/>
      <c r="F570" s="14"/>
      <c r="G570" s="14"/>
      <c r="H570" s="14"/>
      <c r="J570" s="53">
        <f>IFERROR(SEARCH(planning!$D$4,'fichier client'!B570,1),0)</f>
        <v>0</v>
      </c>
      <c r="K570" s="46" t="str">
        <f>IF(J570=0,"",COUNTIF($J$3:J570,1))</f>
        <v/>
      </c>
      <c r="L570" s="13" t="str">
        <f t="shared" si="32"/>
        <v/>
      </c>
      <c r="M570" s="10">
        <f>IFERROR(SEARCH(planning!$D$5,'fichier client'!B570,1),0)</f>
        <v>0</v>
      </c>
      <c r="N570" s="46" t="str">
        <f>IF(M570=0,"",COUNTIF($M$3:M570,1))</f>
        <v/>
      </c>
      <c r="O570" s="46" t="str">
        <f t="shared" si="33"/>
        <v/>
      </c>
      <c r="P570" s="46">
        <f>IFERROR(SEARCH(planning!$D$6,'fichier client'!B570,1),0)</f>
        <v>0</v>
      </c>
      <c r="Q570" s="46" t="str">
        <f>IF(P570=0,"",COUNTIF($P$3:P570,1))</f>
        <v/>
      </c>
      <c r="R570" s="46" t="str">
        <f t="shared" si="34"/>
        <v/>
      </c>
      <c r="S570" s="46">
        <f>IFERROR(SEARCH(planning!$D$7,'fichier client'!B570,1),0)</f>
        <v>0</v>
      </c>
      <c r="T570" s="46" t="str">
        <f>IF(S570=0,"",COUNTIF($S$3:S570,1))</f>
        <v/>
      </c>
      <c r="U570" s="46" t="str">
        <f t="shared" si="35"/>
        <v/>
      </c>
    </row>
    <row r="571" spans="2:21" ht="30" customHeight="1" thickBot="1" x14ac:dyDescent="0.4">
      <c r="B571" s="14"/>
      <c r="C571" s="14"/>
      <c r="D571" s="14"/>
      <c r="E571" s="14"/>
      <c r="F571" s="14"/>
      <c r="G571" s="14"/>
      <c r="H571" s="14"/>
      <c r="J571" s="53">
        <f>IFERROR(SEARCH(planning!$D$4,'fichier client'!B571,1),0)</f>
        <v>0</v>
      </c>
      <c r="K571" s="46" t="str">
        <f>IF(J571=0,"",COUNTIF($J$3:J571,1))</f>
        <v/>
      </c>
      <c r="L571" s="13" t="str">
        <f t="shared" si="32"/>
        <v/>
      </c>
      <c r="M571" s="10">
        <f>IFERROR(SEARCH(planning!$D$5,'fichier client'!B571,1),0)</f>
        <v>0</v>
      </c>
      <c r="N571" s="46" t="str">
        <f>IF(M571=0,"",COUNTIF($M$3:M571,1))</f>
        <v/>
      </c>
      <c r="O571" s="46" t="str">
        <f t="shared" si="33"/>
        <v/>
      </c>
      <c r="P571" s="46">
        <f>IFERROR(SEARCH(planning!$D$6,'fichier client'!B571,1),0)</f>
        <v>0</v>
      </c>
      <c r="Q571" s="46" t="str">
        <f>IF(P571=0,"",COUNTIF($P$3:P571,1))</f>
        <v/>
      </c>
      <c r="R571" s="46" t="str">
        <f t="shared" si="34"/>
        <v/>
      </c>
      <c r="S571" s="46">
        <f>IFERROR(SEARCH(planning!$D$7,'fichier client'!B571,1),0)</f>
        <v>0</v>
      </c>
      <c r="T571" s="46" t="str">
        <f>IF(S571=0,"",COUNTIF($S$3:S571,1))</f>
        <v/>
      </c>
      <c r="U571" s="46" t="str">
        <f t="shared" si="35"/>
        <v/>
      </c>
    </row>
    <row r="572" spans="2:21" ht="30" customHeight="1" thickBot="1" x14ac:dyDescent="0.4">
      <c r="B572" s="14"/>
      <c r="C572" s="14"/>
      <c r="D572" s="14"/>
      <c r="E572" s="14"/>
      <c r="F572" s="14"/>
      <c r="G572" s="14"/>
      <c r="H572" s="14"/>
      <c r="J572" s="53">
        <f>IFERROR(SEARCH(planning!$D$4,'fichier client'!B572,1),0)</f>
        <v>0</v>
      </c>
      <c r="K572" s="46" t="str">
        <f>IF(J572=0,"",COUNTIF($J$3:J572,1))</f>
        <v/>
      </c>
      <c r="L572" s="13" t="str">
        <f t="shared" si="32"/>
        <v/>
      </c>
      <c r="M572" s="10">
        <f>IFERROR(SEARCH(planning!$D$5,'fichier client'!B572,1),0)</f>
        <v>0</v>
      </c>
      <c r="N572" s="46" t="str">
        <f>IF(M572=0,"",COUNTIF($M$3:M572,1))</f>
        <v/>
      </c>
      <c r="O572" s="46" t="str">
        <f t="shared" si="33"/>
        <v/>
      </c>
      <c r="P572" s="46">
        <f>IFERROR(SEARCH(planning!$D$6,'fichier client'!B572,1),0)</f>
        <v>0</v>
      </c>
      <c r="Q572" s="46" t="str">
        <f>IF(P572=0,"",COUNTIF($P$3:P572,1))</f>
        <v/>
      </c>
      <c r="R572" s="46" t="str">
        <f t="shared" si="34"/>
        <v/>
      </c>
      <c r="S572" s="46">
        <f>IFERROR(SEARCH(planning!$D$7,'fichier client'!B572,1),0)</f>
        <v>0</v>
      </c>
      <c r="T572" s="46" t="str">
        <f>IF(S572=0,"",COUNTIF($S$3:S572,1))</f>
        <v/>
      </c>
      <c r="U572" s="46" t="str">
        <f t="shared" si="35"/>
        <v/>
      </c>
    </row>
    <row r="573" spans="2:21" ht="30" customHeight="1" thickBot="1" x14ac:dyDescent="0.4">
      <c r="B573" s="14"/>
      <c r="C573" s="14"/>
      <c r="D573" s="14"/>
      <c r="E573" s="14"/>
      <c r="F573" s="14"/>
      <c r="G573" s="14"/>
      <c r="H573" s="14"/>
      <c r="J573" s="53">
        <f>IFERROR(SEARCH(planning!$D$4,'fichier client'!B573,1),0)</f>
        <v>0</v>
      </c>
      <c r="K573" s="46" t="str">
        <f>IF(J573=0,"",COUNTIF($J$3:J573,1))</f>
        <v/>
      </c>
      <c r="L573" s="13" t="str">
        <f t="shared" si="32"/>
        <v/>
      </c>
      <c r="M573" s="10">
        <f>IFERROR(SEARCH(planning!$D$5,'fichier client'!B573,1),0)</f>
        <v>0</v>
      </c>
      <c r="N573" s="46" t="str">
        <f>IF(M573=0,"",COUNTIF($M$3:M573,1))</f>
        <v/>
      </c>
      <c r="O573" s="46" t="str">
        <f t="shared" si="33"/>
        <v/>
      </c>
      <c r="P573" s="46">
        <f>IFERROR(SEARCH(planning!$D$6,'fichier client'!B573,1),0)</f>
        <v>0</v>
      </c>
      <c r="Q573" s="46" t="str">
        <f>IF(P573=0,"",COUNTIF($P$3:P573,1))</f>
        <v/>
      </c>
      <c r="R573" s="46" t="str">
        <f t="shared" si="34"/>
        <v/>
      </c>
      <c r="S573" s="46">
        <f>IFERROR(SEARCH(planning!$D$7,'fichier client'!B573,1),0)</f>
        <v>0</v>
      </c>
      <c r="T573" s="46" t="str">
        <f>IF(S573=0,"",COUNTIF($S$3:S573,1))</f>
        <v/>
      </c>
      <c r="U573" s="46" t="str">
        <f t="shared" si="35"/>
        <v/>
      </c>
    </row>
    <row r="574" spans="2:21" ht="30" customHeight="1" thickBot="1" x14ac:dyDescent="0.4">
      <c r="B574" s="14"/>
      <c r="C574" s="14"/>
      <c r="D574" s="14"/>
      <c r="E574" s="14"/>
      <c r="F574" s="14"/>
      <c r="G574" s="14"/>
      <c r="H574" s="14"/>
      <c r="J574" s="53">
        <f>IFERROR(SEARCH(planning!$D$4,'fichier client'!B574,1),0)</f>
        <v>0</v>
      </c>
      <c r="K574" s="46" t="str">
        <f>IF(J574=0,"",COUNTIF($J$3:J574,1))</f>
        <v/>
      </c>
      <c r="L574" s="13" t="str">
        <f t="shared" si="32"/>
        <v/>
      </c>
      <c r="M574" s="10">
        <f>IFERROR(SEARCH(planning!$D$5,'fichier client'!B574,1),0)</f>
        <v>0</v>
      </c>
      <c r="N574" s="46" t="str">
        <f>IF(M574=0,"",COUNTIF($M$3:M574,1))</f>
        <v/>
      </c>
      <c r="O574" s="46" t="str">
        <f t="shared" si="33"/>
        <v/>
      </c>
      <c r="P574" s="46">
        <f>IFERROR(SEARCH(planning!$D$6,'fichier client'!B574,1),0)</f>
        <v>0</v>
      </c>
      <c r="Q574" s="46" t="str">
        <f>IF(P574=0,"",COUNTIF($P$3:P574,1))</f>
        <v/>
      </c>
      <c r="R574" s="46" t="str">
        <f t="shared" si="34"/>
        <v/>
      </c>
      <c r="S574" s="46">
        <f>IFERROR(SEARCH(planning!$D$7,'fichier client'!B574,1),0)</f>
        <v>0</v>
      </c>
      <c r="T574" s="46" t="str">
        <f>IF(S574=0,"",COUNTIF($S$3:S574,1))</f>
        <v/>
      </c>
      <c r="U574" s="46" t="str">
        <f t="shared" si="35"/>
        <v/>
      </c>
    </row>
    <row r="575" spans="2:21" ht="30" customHeight="1" thickBot="1" x14ac:dyDescent="0.4">
      <c r="B575" s="14"/>
      <c r="C575" s="14"/>
      <c r="D575" s="14"/>
      <c r="E575" s="14"/>
      <c r="F575" s="14"/>
      <c r="G575" s="14"/>
      <c r="H575" s="14"/>
      <c r="J575" s="53">
        <f>IFERROR(SEARCH(planning!$D$4,'fichier client'!B575,1),0)</f>
        <v>0</v>
      </c>
      <c r="K575" s="46" t="str">
        <f>IF(J575=0,"",COUNTIF($J$3:J575,1))</f>
        <v/>
      </c>
      <c r="L575" s="13" t="str">
        <f t="shared" si="32"/>
        <v/>
      </c>
      <c r="M575" s="10">
        <f>IFERROR(SEARCH(planning!$D$5,'fichier client'!B575,1),0)</f>
        <v>0</v>
      </c>
      <c r="N575" s="46" t="str">
        <f>IF(M575=0,"",COUNTIF($M$3:M575,1))</f>
        <v/>
      </c>
      <c r="O575" s="46" t="str">
        <f t="shared" si="33"/>
        <v/>
      </c>
      <c r="P575" s="46">
        <f>IFERROR(SEARCH(planning!$D$6,'fichier client'!B575,1),0)</f>
        <v>0</v>
      </c>
      <c r="Q575" s="46" t="str">
        <f>IF(P575=0,"",COUNTIF($P$3:P575,1))</f>
        <v/>
      </c>
      <c r="R575" s="46" t="str">
        <f t="shared" si="34"/>
        <v/>
      </c>
      <c r="S575" s="46">
        <f>IFERROR(SEARCH(planning!$D$7,'fichier client'!B575,1),0)</f>
        <v>0</v>
      </c>
      <c r="T575" s="46" t="str">
        <f>IF(S575=0,"",COUNTIF($S$3:S575,1))</f>
        <v/>
      </c>
      <c r="U575" s="46" t="str">
        <f t="shared" si="35"/>
        <v/>
      </c>
    </row>
    <row r="576" spans="2:21" ht="30" customHeight="1" thickBot="1" x14ac:dyDescent="0.4">
      <c r="B576" s="14"/>
      <c r="C576" s="14"/>
      <c r="D576" s="14"/>
      <c r="E576" s="14"/>
      <c r="F576" s="14"/>
      <c r="G576" s="14"/>
      <c r="H576" s="14"/>
      <c r="J576" s="53">
        <f>IFERROR(SEARCH(planning!$D$4,'fichier client'!B576,1),0)</f>
        <v>0</v>
      </c>
      <c r="K576" s="46" t="str">
        <f>IF(J576=0,"",COUNTIF($J$3:J576,1))</f>
        <v/>
      </c>
      <c r="L576" s="13" t="str">
        <f t="shared" si="32"/>
        <v/>
      </c>
      <c r="M576" s="10">
        <f>IFERROR(SEARCH(planning!$D$5,'fichier client'!B576,1),0)</f>
        <v>0</v>
      </c>
      <c r="N576" s="46" t="str">
        <f>IF(M576=0,"",COUNTIF($M$3:M576,1))</f>
        <v/>
      </c>
      <c r="O576" s="46" t="str">
        <f t="shared" si="33"/>
        <v/>
      </c>
      <c r="P576" s="46">
        <f>IFERROR(SEARCH(planning!$D$6,'fichier client'!B576,1),0)</f>
        <v>0</v>
      </c>
      <c r="Q576" s="46" t="str">
        <f>IF(P576=0,"",COUNTIF($P$3:P576,1))</f>
        <v/>
      </c>
      <c r="R576" s="46" t="str">
        <f t="shared" si="34"/>
        <v/>
      </c>
      <c r="S576" s="46">
        <f>IFERROR(SEARCH(planning!$D$7,'fichier client'!B576,1),0)</f>
        <v>0</v>
      </c>
      <c r="T576" s="46" t="str">
        <f>IF(S576=0,"",COUNTIF($S$3:S576,1))</f>
        <v/>
      </c>
      <c r="U576" s="46" t="str">
        <f t="shared" si="35"/>
        <v/>
      </c>
    </row>
    <row r="577" spans="2:21" ht="30" customHeight="1" thickBot="1" x14ac:dyDescent="0.4">
      <c r="B577" s="14"/>
      <c r="C577" s="14"/>
      <c r="D577" s="14"/>
      <c r="E577" s="14"/>
      <c r="F577" s="14"/>
      <c r="G577" s="14"/>
      <c r="H577" s="14"/>
      <c r="J577" s="53">
        <f>IFERROR(SEARCH(planning!$D$4,'fichier client'!B577,1),0)</f>
        <v>0</v>
      </c>
      <c r="K577" s="46" t="str">
        <f>IF(J577=0,"",COUNTIF($J$3:J577,1))</f>
        <v/>
      </c>
      <c r="L577" s="13" t="str">
        <f t="shared" si="32"/>
        <v/>
      </c>
      <c r="M577" s="10">
        <f>IFERROR(SEARCH(planning!$D$5,'fichier client'!B577,1),0)</f>
        <v>0</v>
      </c>
      <c r="N577" s="46" t="str">
        <f>IF(M577=0,"",COUNTIF($M$3:M577,1))</f>
        <v/>
      </c>
      <c r="O577" s="46" t="str">
        <f t="shared" si="33"/>
        <v/>
      </c>
      <c r="P577" s="46">
        <f>IFERROR(SEARCH(planning!$D$6,'fichier client'!B577,1),0)</f>
        <v>0</v>
      </c>
      <c r="Q577" s="46" t="str">
        <f>IF(P577=0,"",COUNTIF($P$3:P577,1))</f>
        <v/>
      </c>
      <c r="R577" s="46" t="str">
        <f t="shared" si="34"/>
        <v/>
      </c>
      <c r="S577" s="46">
        <f>IFERROR(SEARCH(planning!$D$7,'fichier client'!B577,1),0)</f>
        <v>0</v>
      </c>
      <c r="T577" s="46" t="str">
        <f>IF(S577=0,"",COUNTIF($S$3:S577,1))</f>
        <v/>
      </c>
      <c r="U577" s="46" t="str">
        <f t="shared" si="35"/>
        <v/>
      </c>
    </row>
    <row r="578" spans="2:21" ht="30" customHeight="1" thickBot="1" x14ac:dyDescent="0.4">
      <c r="B578" s="14"/>
      <c r="C578" s="14"/>
      <c r="D578" s="14"/>
      <c r="E578" s="14"/>
      <c r="F578" s="14"/>
      <c r="G578" s="14"/>
      <c r="H578" s="14"/>
      <c r="J578" s="53">
        <f>IFERROR(SEARCH(planning!$D$4,'fichier client'!B578,1),0)</f>
        <v>0</v>
      </c>
      <c r="K578" s="46" t="str">
        <f>IF(J578=0,"",COUNTIF($J$3:J578,1))</f>
        <v/>
      </c>
      <c r="L578" s="13" t="str">
        <f t="shared" si="32"/>
        <v/>
      </c>
      <c r="M578" s="10">
        <f>IFERROR(SEARCH(planning!$D$5,'fichier client'!B578,1),0)</f>
        <v>0</v>
      </c>
      <c r="N578" s="46" t="str">
        <f>IF(M578=0,"",COUNTIF($M$3:M578,1))</f>
        <v/>
      </c>
      <c r="O578" s="46" t="str">
        <f t="shared" si="33"/>
        <v/>
      </c>
      <c r="P578" s="46">
        <f>IFERROR(SEARCH(planning!$D$6,'fichier client'!B578,1),0)</f>
        <v>0</v>
      </c>
      <c r="Q578" s="46" t="str">
        <f>IF(P578=0,"",COUNTIF($P$3:P578,1))</f>
        <v/>
      </c>
      <c r="R578" s="46" t="str">
        <f t="shared" si="34"/>
        <v/>
      </c>
      <c r="S578" s="46">
        <f>IFERROR(SEARCH(planning!$D$7,'fichier client'!B578,1),0)</f>
        <v>0</v>
      </c>
      <c r="T578" s="46" t="str">
        <f>IF(S578=0,"",COUNTIF($S$3:S578,1))</f>
        <v/>
      </c>
      <c r="U578" s="46" t="str">
        <f t="shared" si="35"/>
        <v/>
      </c>
    </row>
    <row r="579" spans="2:21" ht="30" customHeight="1" thickBot="1" x14ac:dyDescent="0.4">
      <c r="B579" s="14"/>
      <c r="C579" s="14"/>
      <c r="D579" s="14"/>
      <c r="E579" s="14"/>
      <c r="F579" s="14"/>
      <c r="G579" s="14"/>
      <c r="H579" s="14"/>
      <c r="J579" s="53">
        <f>IFERROR(SEARCH(planning!$D$4,'fichier client'!B579,1),0)</f>
        <v>0</v>
      </c>
      <c r="K579" s="46" t="str">
        <f>IF(J579=0,"",COUNTIF($J$3:J579,1))</f>
        <v/>
      </c>
      <c r="L579" s="13" t="str">
        <f t="shared" si="32"/>
        <v/>
      </c>
      <c r="M579" s="10">
        <f>IFERROR(SEARCH(planning!$D$5,'fichier client'!B579,1),0)</f>
        <v>0</v>
      </c>
      <c r="N579" s="46" t="str">
        <f>IF(M579=0,"",COUNTIF($M$3:M579,1))</f>
        <v/>
      </c>
      <c r="O579" s="46" t="str">
        <f t="shared" si="33"/>
        <v/>
      </c>
      <c r="P579" s="46">
        <f>IFERROR(SEARCH(planning!$D$6,'fichier client'!B579,1),0)</f>
        <v>0</v>
      </c>
      <c r="Q579" s="46" t="str">
        <f>IF(P579=0,"",COUNTIF($P$3:P579,1))</f>
        <v/>
      </c>
      <c r="R579" s="46" t="str">
        <f t="shared" si="34"/>
        <v/>
      </c>
      <c r="S579" s="46">
        <f>IFERROR(SEARCH(planning!$D$7,'fichier client'!B579,1),0)</f>
        <v>0</v>
      </c>
      <c r="T579" s="46" t="str">
        <f>IF(S579=0,"",COUNTIF($S$3:S579,1))</f>
        <v/>
      </c>
      <c r="U579" s="46" t="str">
        <f t="shared" si="35"/>
        <v/>
      </c>
    </row>
    <row r="580" spans="2:21" ht="30" customHeight="1" thickBot="1" x14ac:dyDescent="0.4">
      <c r="B580" s="14"/>
      <c r="C580" s="14"/>
      <c r="D580" s="14"/>
      <c r="E580" s="14"/>
      <c r="F580" s="14"/>
      <c r="G580" s="14"/>
      <c r="H580" s="14"/>
      <c r="J580" s="53">
        <f>IFERROR(SEARCH(planning!$D$4,'fichier client'!B580,1),0)</f>
        <v>0</v>
      </c>
      <c r="K580" s="46" t="str">
        <f>IF(J580=0,"",COUNTIF($J$3:J580,1))</f>
        <v/>
      </c>
      <c r="L580" s="13" t="str">
        <f t="shared" ref="L580:L643" si="36">IFERROR(INDEX(B:B,MATCH(ROW(K578),K:K,0)),"")</f>
        <v/>
      </c>
      <c r="M580" s="10">
        <f>IFERROR(SEARCH(planning!$D$5,'fichier client'!B580,1),0)</f>
        <v>0</v>
      </c>
      <c r="N580" s="46" t="str">
        <f>IF(M580=0,"",COUNTIF($M$3:M580,1))</f>
        <v/>
      </c>
      <c r="O580" s="46" t="str">
        <f t="shared" ref="O580:O643" si="37">IFERROR(INDEX(B:B,MATCH(ROW(N578),N:N,0)),"")</f>
        <v/>
      </c>
      <c r="P580" s="46">
        <f>IFERROR(SEARCH(planning!$D$6,'fichier client'!B580,1),0)</f>
        <v>0</v>
      </c>
      <c r="Q580" s="46" t="str">
        <f>IF(P580=0,"",COUNTIF($P$3:P580,1))</f>
        <v/>
      </c>
      <c r="R580" s="46" t="str">
        <f t="shared" ref="R580:R643" si="38">IFERROR(INDEX(B:B,MATCH(ROW(Q578),Q:Q,0)),"")</f>
        <v/>
      </c>
      <c r="S580" s="46">
        <f>IFERROR(SEARCH(planning!$D$7,'fichier client'!B580,1),0)</f>
        <v>0</v>
      </c>
      <c r="T580" s="46" t="str">
        <f>IF(S580=0,"",COUNTIF($S$3:S580,1))</f>
        <v/>
      </c>
      <c r="U580" s="46" t="str">
        <f t="shared" ref="U580:U643" si="39">IFERROR(INDEX(B:B,MATCH(ROW(T578),T:T,0)),"")</f>
        <v/>
      </c>
    </row>
    <row r="581" spans="2:21" ht="30" customHeight="1" thickBot="1" x14ac:dyDescent="0.4">
      <c r="B581" s="14"/>
      <c r="C581" s="14"/>
      <c r="D581" s="14"/>
      <c r="E581" s="14"/>
      <c r="F581" s="14"/>
      <c r="G581" s="14"/>
      <c r="H581" s="14"/>
      <c r="J581" s="53">
        <f>IFERROR(SEARCH(planning!$D$4,'fichier client'!B581,1),0)</f>
        <v>0</v>
      </c>
      <c r="K581" s="46" t="str">
        <f>IF(J581=0,"",COUNTIF($J$3:J581,1))</f>
        <v/>
      </c>
      <c r="L581" s="13" t="str">
        <f t="shared" si="36"/>
        <v/>
      </c>
      <c r="M581" s="10">
        <f>IFERROR(SEARCH(planning!$D$5,'fichier client'!B581,1),0)</f>
        <v>0</v>
      </c>
      <c r="N581" s="46" t="str">
        <f>IF(M581=0,"",COUNTIF($M$3:M581,1))</f>
        <v/>
      </c>
      <c r="O581" s="46" t="str">
        <f t="shared" si="37"/>
        <v/>
      </c>
      <c r="P581" s="46">
        <f>IFERROR(SEARCH(planning!$D$6,'fichier client'!B581,1),0)</f>
        <v>0</v>
      </c>
      <c r="Q581" s="46" t="str">
        <f>IF(P581=0,"",COUNTIF($P$3:P581,1))</f>
        <v/>
      </c>
      <c r="R581" s="46" t="str">
        <f t="shared" si="38"/>
        <v/>
      </c>
      <c r="S581" s="46">
        <f>IFERROR(SEARCH(planning!$D$7,'fichier client'!B581,1),0)</f>
        <v>0</v>
      </c>
      <c r="T581" s="46" t="str">
        <f>IF(S581=0,"",COUNTIF($S$3:S581,1))</f>
        <v/>
      </c>
      <c r="U581" s="46" t="str">
        <f t="shared" si="39"/>
        <v/>
      </c>
    </row>
    <row r="582" spans="2:21" ht="30" customHeight="1" thickBot="1" x14ac:dyDescent="0.4">
      <c r="B582" s="14"/>
      <c r="C582" s="14"/>
      <c r="D582" s="14"/>
      <c r="E582" s="14"/>
      <c r="F582" s="14"/>
      <c r="G582" s="14"/>
      <c r="H582" s="14"/>
      <c r="J582" s="53">
        <f>IFERROR(SEARCH(planning!$D$4,'fichier client'!B582,1),0)</f>
        <v>0</v>
      </c>
      <c r="K582" s="46" t="str">
        <f>IF(J582=0,"",COUNTIF($J$3:J582,1))</f>
        <v/>
      </c>
      <c r="L582" s="13" t="str">
        <f t="shared" si="36"/>
        <v/>
      </c>
      <c r="M582" s="10">
        <f>IFERROR(SEARCH(planning!$D$5,'fichier client'!B582,1),0)</f>
        <v>0</v>
      </c>
      <c r="N582" s="46" t="str">
        <f>IF(M582=0,"",COUNTIF($M$3:M582,1))</f>
        <v/>
      </c>
      <c r="O582" s="46" t="str">
        <f t="shared" si="37"/>
        <v/>
      </c>
      <c r="P582" s="46">
        <f>IFERROR(SEARCH(planning!$D$6,'fichier client'!B582,1),0)</f>
        <v>0</v>
      </c>
      <c r="Q582" s="46" t="str">
        <f>IF(P582=0,"",COUNTIF($P$3:P582,1))</f>
        <v/>
      </c>
      <c r="R582" s="46" t="str">
        <f t="shared" si="38"/>
        <v/>
      </c>
      <c r="S582" s="46">
        <f>IFERROR(SEARCH(planning!$D$7,'fichier client'!B582,1),0)</f>
        <v>0</v>
      </c>
      <c r="T582" s="46" t="str">
        <f>IF(S582=0,"",COUNTIF($S$3:S582,1))</f>
        <v/>
      </c>
      <c r="U582" s="46" t="str">
        <f t="shared" si="39"/>
        <v/>
      </c>
    </row>
    <row r="583" spans="2:21" ht="30" customHeight="1" thickBot="1" x14ac:dyDescent="0.4">
      <c r="B583" s="14"/>
      <c r="C583" s="14"/>
      <c r="D583" s="14"/>
      <c r="E583" s="14"/>
      <c r="F583" s="14"/>
      <c r="G583" s="14"/>
      <c r="H583" s="14"/>
      <c r="J583" s="53">
        <f>IFERROR(SEARCH(planning!$D$4,'fichier client'!B583,1),0)</f>
        <v>0</v>
      </c>
      <c r="K583" s="46" t="str">
        <f>IF(J583=0,"",COUNTIF($J$3:J583,1))</f>
        <v/>
      </c>
      <c r="L583" s="13" t="str">
        <f t="shared" si="36"/>
        <v/>
      </c>
      <c r="M583" s="10">
        <f>IFERROR(SEARCH(planning!$D$5,'fichier client'!B583,1),0)</f>
        <v>0</v>
      </c>
      <c r="N583" s="46" t="str">
        <f>IF(M583=0,"",COUNTIF($M$3:M583,1))</f>
        <v/>
      </c>
      <c r="O583" s="46" t="str">
        <f t="shared" si="37"/>
        <v/>
      </c>
      <c r="P583" s="46">
        <f>IFERROR(SEARCH(planning!$D$6,'fichier client'!B583,1),0)</f>
        <v>0</v>
      </c>
      <c r="Q583" s="46" t="str">
        <f>IF(P583=0,"",COUNTIF($P$3:P583,1))</f>
        <v/>
      </c>
      <c r="R583" s="46" t="str">
        <f t="shared" si="38"/>
        <v/>
      </c>
      <c r="S583" s="46">
        <f>IFERROR(SEARCH(planning!$D$7,'fichier client'!B583,1),0)</f>
        <v>0</v>
      </c>
      <c r="T583" s="46" t="str">
        <f>IF(S583=0,"",COUNTIF($S$3:S583,1))</f>
        <v/>
      </c>
      <c r="U583" s="46" t="str">
        <f t="shared" si="39"/>
        <v/>
      </c>
    </row>
    <row r="584" spans="2:21" ht="30" customHeight="1" thickBot="1" x14ac:dyDescent="0.4">
      <c r="B584" s="14"/>
      <c r="C584" s="14"/>
      <c r="D584" s="14"/>
      <c r="E584" s="14"/>
      <c r="F584" s="14"/>
      <c r="G584" s="14"/>
      <c r="H584" s="14"/>
      <c r="J584" s="53">
        <f>IFERROR(SEARCH(planning!$D$4,'fichier client'!B584,1),0)</f>
        <v>0</v>
      </c>
      <c r="K584" s="46" t="str">
        <f>IF(J584=0,"",COUNTIF($J$3:J584,1))</f>
        <v/>
      </c>
      <c r="L584" s="13" t="str">
        <f t="shared" si="36"/>
        <v/>
      </c>
      <c r="M584" s="10">
        <f>IFERROR(SEARCH(planning!$D$5,'fichier client'!B584,1),0)</f>
        <v>0</v>
      </c>
      <c r="N584" s="46" t="str">
        <f>IF(M584=0,"",COUNTIF($M$3:M584,1))</f>
        <v/>
      </c>
      <c r="O584" s="46" t="str">
        <f t="shared" si="37"/>
        <v/>
      </c>
      <c r="P584" s="46">
        <f>IFERROR(SEARCH(planning!$D$6,'fichier client'!B584,1),0)</f>
        <v>0</v>
      </c>
      <c r="Q584" s="46" t="str">
        <f>IF(P584=0,"",COUNTIF($P$3:P584,1))</f>
        <v/>
      </c>
      <c r="R584" s="46" t="str">
        <f t="shared" si="38"/>
        <v/>
      </c>
      <c r="S584" s="46">
        <f>IFERROR(SEARCH(planning!$D$7,'fichier client'!B584,1),0)</f>
        <v>0</v>
      </c>
      <c r="T584" s="46" t="str">
        <f>IF(S584=0,"",COUNTIF($S$3:S584,1))</f>
        <v/>
      </c>
      <c r="U584" s="46" t="str">
        <f t="shared" si="39"/>
        <v/>
      </c>
    </row>
    <row r="585" spans="2:21" ht="30" customHeight="1" thickBot="1" x14ac:dyDescent="0.4">
      <c r="B585" s="14"/>
      <c r="C585" s="14"/>
      <c r="D585" s="14"/>
      <c r="E585" s="14"/>
      <c r="F585" s="14"/>
      <c r="G585" s="14"/>
      <c r="H585" s="14"/>
      <c r="J585" s="53">
        <f>IFERROR(SEARCH(planning!$D$4,'fichier client'!B585,1),0)</f>
        <v>0</v>
      </c>
      <c r="K585" s="46" t="str">
        <f>IF(J585=0,"",COUNTIF($J$3:J585,1))</f>
        <v/>
      </c>
      <c r="L585" s="13" t="str">
        <f t="shared" si="36"/>
        <v/>
      </c>
      <c r="M585" s="10">
        <f>IFERROR(SEARCH(planning!$D$5,'fichier client'!B585,1),0)</f>
        <v>0</v>
      </c>
      <c r="N585" s="46" t="str">
        <f>IF(M585=0,"",COUNTIF($M$3:M585,1))</f>
        <v/>
      </c>
      <c r="O585" s="46" t="str">
        <f t="shared" si="37"/>
        <v/>
      </c>
      <c r="P585" s="46">
        <f>IFERROR(SEARCH(planning!$D$6,'fichier client'!B585,1),0)</f>
        <v>0</v>
      </c>
      <c r="Q585" s="46" t="str">
        <f>IF(P585=0,"",COUNTIF($P$3:P585,1))</f>
        <v/>
      </c>
      <c r="R585" s="46" t="str">
        <f t="shared" si="38"/>
        <v/>
      </c>
      <c r="S585" s="46">
        <f>IFERROR(SEARCH(planning!$D$7,'fichier client'!B585,1),0)</f>
        <v>0</v>
      </c>
      <c r="T585" s="46" t="str">
        <f>IF(S585=0,"",COUNTIF($S$3:S585,1))</f>
        <v/>
      </c>
      <c r="U585" s="46" t="str">
        <f t="shared" si="39"/>
        <v/>
      </c>
    </row>
    <row r="586" spans="2:21" ht="30" customHeight="1" thickBot="1" x14ac:dyDescent="0.4">
      <c r="B586" s="14"/>
      <c r="C586" s="14"/>
      <c r="D586" s="14"/>
      <c r="E586" s="14"/>
      <c r="F586" s="14"/>
      <c r="G586" s="14"/>
      <c r="H586" s="14"/>
      <c r="J586" s="53">
        <f>IFERROR(SEARCH(planning!$D$4,'fichier client'!B586,1),0)</f>
        <v>0</v>
      </c>
      <c r="K586" s="46" t="str">
        <f>IF(J586=0,"",COUNTIF($J$3:J586,1))</f>
        <v/>
      </c>
      <c r="L586" s="13" t="str">
        <f t="shared" si="36"/>
        <v/>
      </c>
      <c r="M586" s="10">
        <f>IFERROR(SEARCH(planning!$D$5,'fichier client'!B586,1),0)</f>
        <v>0</v>
      </c>
      <c r="N586" s="46" t="str">
        <f>IF(M586=0,"",COUNTIF($M$3:M586,1))</f>
        <v/>
      </c>
      <c r="O586" s="46" t="str">
        <f t="shared" si="37"/>
        <v/>
      </c>
      <c r="P586" s="46">
        <f>IFERROR(SEARCH(planning!$D$6,'fichier client'!B586,1),0)</f>
        <v>0</v>
      </c>
      <c r="Q586" s="46" t="str">
        <f>IF(P586=0,"",COUNTIF($P$3:P586,1))</f>
        <v/>
      </c>
      <c r="R586" s="46" t="str">
        <f t="shared" si="38"/>
        <v/>
      </c>
      <c r="S586" s="46">
        <f>IFERROR(SEARCH(planning!$D$7,'fichier client'!B586,1),0)</f>
        <v>0</v>
      </c>
      <c r="T586" s="46" t="str">
        <f>IF(S586=0,"",COUNTIF($S$3:S586,1))</f>
        <v/>
      </c>
      <c r="U586" s="46" t="str">
        <f t="shared" si="39"/>
        <v/>
      </c>
    </row>
    <row r="587" spans="2:21" ht="30" customHeight="1" thickBot="1" x14ac:dyDescent="0.4">
      <c r="B587" s="14"/>
      <c r="C587" s="14"/>
      <c r="D587" s="14"/>
      <c r="E587" s="14"/>
      <c r="F587" s="14"/>
      <c r="G587" s="14"/>
      <c r="H587" s="14"/>
      <c r="J587" s="53">
        <f>IFERROR(SEARCH(planning!$D$4,'fichier client'!B587,1),0)</f>
        <v>0</v>
      </c>
      <c r="K587" s="46" t="str">
        <f>IF(J587=0,"",COUNTIF($J$3:J587,1))</f>
        <v/>
      </c>
      <c r="L587" s="13" t="str">
        <f t="shared" si="36"/>
        <v/>
      </c>
      <c r="M587" s="10">
        <f>IFERROR(SEARCH(planning!$D$5,'fichier client'!B587,1),0)</f>
        <v>0</v>
      </c>
      <c r="N587" s="46" t="str">
        <f>IF(M587=0,"",COUNTIF($M$3:M587,1))</f>
        <v/>
      </c>
      <c r="O587" s="46" t="str">
        <f t="shared" si="37"/>
        <v/>
      </c>
      <c r="P587" s="46">
        <f>IFERROR(SEARCH(planning!$D$6,'fichier client'!B587,1),0)</f>
        <v>0</v>
      </c>
      <c r="Q587" s="46" t="str">
        <f>IF(P587=0,"",COUNTIF($P$3:P587,1))</f>
        <v/>
      </c>
      <c r="R587" s="46" t="str">
        <f t="shared" si="38"/>
        <v/>
      </c>
      <c r="S587" s="46">
        <f>IFERROR(SEARCH(planning!$D$7,'fichier client'!B587,1),0)</f>
        <v>0</v>
      </c>
      <c r="T587" s="46" t="str">
        <f>IF(S587=0,"",COUNTIF($S$3:S587,1))</f>
        <v/>
      </c>
      <c r="U587" s="46" t="str">
        <f t="shared" si="39"/>
        <v/>
      </c>
    </row>
    <row r="588" spans="2:21" ht="30" customHeight="1" thickBot="1" x14ac:dyDescent="0.4">
      <c r="B588" s="14"/>
      <c r="C588" s="14"/>
      <c r="D588" s="14"/>
      <c r="E588" s="14"/>
      <c r="F588" s="14"/>
      <c r="G588" s="14"/>
      <c r="H588" s="14"/>
      <c r="J588" s="53">
        <f>IFERROR(SEARCH(planning!$D$4,'fichier client'!B588,1),0)</f>
        <v>0</v>
      </c>
      <c r="K588" s="46" t="str">
        <f>IF(J588=0,"",COUNTIF($J$3:J588,1))</f>
        <v/>
      </c>
      <c r="L588" s="13" t="str">
        <f t="shared" si="36"/>
        <v/>
      </c>
      <c r="M588" s="10">
        <f>IFERROR(SEARCH(planning!$D$5,'fichier client'!B588,1),0)</f>
        <v>0</v>
      </c>
      <c r="N588" s="46" t="str">
        <f>IF(M588=0,"",COUNTIF($M$3:M588,1))</f>
        <v/>
      </c>
      <c r="O588" s="46" t="str">
        <f t="shared" si="37"/>
        <v/>
      </c>
      <c r="P588" s="46">
        <f>IFERROR(SEARCH(planning!$D$6,'fichier client'!B588,1),0)</f>
        <v>0</v>
      </c>
      <c r="Q588" s="46" t="str">
        <f>IF(P588=0,"",COUNTIF($P$3:P588,1))</f>
        <v/>
      </c>
      <c r="R588" s="46" t="str">
        <f t="shared" si="38"/>
        <v/>
      </c>
      <c r="S588" s="46">
        <f>IFERROR(SEARCH(planning!$D$7,'fichier client'!B588,1),0)</f>
        <v>0</v>
      </c>
      <c r="T588" s="46" t="str">
        <f>IF(S588=0,"",COUNTIF($S$3:S588,1))</f>
        <v/>
      </c>
      <c r="U588" s="46" t="str">
        <f t="shared" si="39"/>
        <v/>
      </c>
    </row>
    <row r="589" spans="2:21" ht="30" customHeight="1" thickBot="1" x14ac:dyDescent="0.4">
      <c r="B589" s="14"/>
      <c r="C589" s="14"/>
      <c r="D589" s="14"/>
      <c r="E589" s="14"/>
      <c r="F589" s="14"/>
      <c r="G589" s="14"/>
      <c r="H589" s="14"/>
      <c r="J589" s="53">
        <f>IFERROR(SEARCH(planning!$D$4,'fichier client'!B589,1),0)</f>
        <v>0</v>
      </c>
      <c r="K589" s="46" t="str">
        <f>IF(J589=0,"",COUNTIF($J$3:J589,1))</f>
        <v/>
      </c>
      <c r="L589" s="13" t="str">
        <f t="shared" si="36"/>
        <v/>
      </c>
      <c r="M589" s="10">
        <f>IFERROR(SEARCH(planning!$D$5,'fichier client'!B589,1),0)</f>
        <v>0</v>
      </c>
      <c r="N589" s="46" t="str">
        <f>IF(M589=0,"",COUNTIF($M$3:M589,1))</f>
        <v/>
      </c>
      <c r="O589" s="46" t="str">
        <f t="shared" si="37"/>
        <v/>
      </c>
      <c r="P589" s="46">
        <f>IFERROR(SEARCH(planning!$D$6,'fichier client'!B589,1),0)</f>
        <v>0</v>
      </c>
      <c r="Q589" s="46" t="str">
        <f>IF(P589=0,"",COUNTIF($P$3:P589,1))</f>
        <v/>
      </c>
      <c r="R589" s="46" t="str">
        <f t="shared" si="38"/>
        <v/>
      </c>
      <c r="S589" s="46">
        <f>IFERROR(SEARCH(planning!$D$7,'fichier client'!B589,1),0)</f>
        <v>0</v>
      </c>
      <c r="T589" s="46" t="str">
        <f>IF(S589=0,"",COUNTIF($S$3:S589,1))</f>
        <v/>
      </c>
      <c r="U589" s="46" t="str">
        <f t="shared" si="39"/>
        <v/>
      </c>
    </row>
    <row r="590" spans="2:21" ht="30" customHeight="1" thickBot="1" x14ac:dyDescent="0.4">
      <c r="B590" s="14"/>
      <c r="C590" s="14"/>
      <c r="D590" s="14"/>
      <c r="E590" s="14"/>
      <c r="F590" s="14"/>
      <c r="G590" s="14"/>
      <c r="H590" s="14"/>
      <c r="J590" s="53">
        <f>IFERROR(SEARCH(planning!$D$4,'fichier client'!B590,1),0)</f>
        <v>0</v>
      </c>
      <c r="K590" s="46" t="str">
        <f>IF(J590=0,"",COUNTIF($J$3:J590,1))</f>
        <v/>
      </c>
      <c r="L590" s="13" t="str">
        <f t="shared" si="36"/>
        <v/>
      </c>
      <c r="M590" s="10">
        <f>IFERROR(SEARCH(planning!$D$5,'fichier client'!B590,1),0)</f>
        <v>0</v>
      </c>
      <c r="N590" s="46" t="str">
        <f>IF(M590=0,"",COUNTIF($M$3:M590,1))</f>
        <v/>
      </c>
      <c r="O590" s="46" t="str">
        <f t="shared" si="37"/>
        <v/>
      </c>
      <c r="P590" s="46">
        <f>IFERROR(SEARCH(planning!$D$6,'fichier client'!B590,1),0)</f>
        <v>0</v>
      </c>
      <c r="Q590" s="46" t="str">
        <f>IF(P590=0,"",COUNTIF($P$3:P590,1))</f>
        <v/>
      </c>
      <c r="R590" s="46" t="str">
        <f t="shared" si="38"/>
        <v/>
      </c>
      <c r="S590" s="46">
        <f>IFERROR(SEARCH(planning!$D$7,'fichier client'!B590,1),0)</f>
        <v>0</v>
      </c>
      <c r="T590" s="46" t="str">
        <f>IF(S590=0,"",COUNTIF($S$3:S590,1))</f>
        <v/>
      </c>
      <c r="U590" s="46" t="str">
        <f t="shared" si="39"/>
        <v/>
      </c>
    </row>
    <row r="591" spans="2:21" ht="30" customHeight="1" thickBot="1" x14ac:dyDescent="0.4">
      <c r="B591" s="14"/>
      <c r="C591" s="14"/>
      <c r="D591" s="14"/>
      <c r="E591" s="14"/>
      <c r="F591" s="14"/>
      <c r="G591" s="14"/>
      <c r="H591" s="14"/>
      <c r="J591" s="53">
        <f>IFERROR(SEARCH(planning!$D$4,'fichier client'!B591,1),0)</f>
        <v>0</v>
      </c>
      <c r="K591" s="46" t="str">
        <f>IF(J591=0,"",COUNTIF($J$3:J591,1))</f>
        <v/>
      </c>
      <c r="L591" s="13" t="str">
        <f t="shared" si="36"/>
        <v/>
      </c>
      <c r="M591" s="10">
        <f>IFERROR(SEARCH(planning!$D$5,'fichier client'!B591,1),0)</f>
        <v>0</v>
      </c>
      <c r="N591" s="46" t="str">
        <f>IF(M591=0,"",COUNTIF($M$3:M591,1))</f>
        <v/>
      </c>
      <c r="O591" s="46" t="str">
        <f t="shared" si="37"/>
        <v/>
      </c>
      <c r="P591" s="46">
        <f>IFERROR(SEARCH(planning!$D$6,'fichier client'!B591,1),0)</f>
        <v>0</v>
      </c>
      <c r="Q591" s="46" t="str">
        <f>IF(P591=0,"",COUNTIF($P$3:P591,1))</f>
        <v/>
      </c>
      <c r="R591" s="46" t="str">
        <f t="shared" si="38"/>
        <v/>
      </c>
      <c r="S591" s="46">
        <f>IFERROR(SEARCH(planning!$D$7,'fichier client'!B591,1),0)</f>
        <v>0</v>
      </c>
      <c r="T591" s="46" t="str">
        <f>IF(S591=0,"",COUNTIF($S$3:S591,1))</f>
        <v/>
      </c>
      <c r="U591" s="46" t="str">
        <f t="shared" si="39"/>
        <v/>
      </c>
    </row>
    <row r="592" spans="2:21" ht="30" customHeight="1" thickBot="1" x14ac:dyDescent="0.4">
      <c r="B592" s="14"/>
      <c r="C592" s="14"/>
      <c r="D592" s="14"/>
      <c r="E592" s="14"/>
      <c r="F592" s="14"/>
      <c r="G592" s="14"/>
      <c r="H592" s="14"/>
      <c r="J592" s="53">
        <f>IFERROR(SEARCH(planning!$D$4,'fichier client'!B592,1),0)</f>
        <v>0</v>
      </c>
      <c r="K592" s="46" t="str">
        <f>IF(J592=0,"",COUNTIF($J$3:J592,1))</f>
        <v/>
      </c>
      <c r="L592" s="13" t="str">
        <f t="shared" si="36"/>
        <v/>
      </c>
      <c r="M592" s="10">
        <f>IFERROR(SEARCH(planning!$D$5,'fichier client'!B592,1),0)</f>
        <v>0</v>
      </c>
      <c r="N592" s="46" t="str">
        <f>IF(M592=0,"",COUNTIF($M$3:M592,1))</f>
        <v/>
      </c>
      <c r="O592" s="46" t="str">
        <f t="shared" si="37"/>
        <v/>
      </c>
      <c r="P592" s="46">
        <f>IFERROR(SEARCH(planning!$D$6,'fichier client'!B592,1),0)</f>
        <v>0</v>
      </c>
      <c r="Q592" s="46" t="str">
        <f>IF(P592=0,"",COUNTIF($P$3:P592,1))</f>
        <v/>
      </c>
      <c r="R592" s="46" t="str">
        <f t="shared" si="38"/>
        <v/>
      </c>
      <c r="S592" s="46">
        <f>IFERROR(SEARCH(planning!$D$7,'fichier client'!B592,1),0)</f>
        <v>0</v>
      </c>
      <c r="T592" s="46" t="str">
        <f>IF(S592=0,"",COUNTIF($S$3:S592,1))</f>
        <v/>
      </c>
      <c r="U592" s="46" t="str">
        <f t="shared" si="39"/>
        <v/>
      </c>
    </row>
    <row r="593" spans="2:21" ht="30" customHeight="1" thickBot="1" x14ac:dyDescent="0.4">
      <c r="B593" s="14"/>
      <c r="C593" s="14"/>
      <c r="D593" s="14"/>
      <c r="E593" s="14"/>
      <c r="F593" s="14"/>
      <c r="G593" s="14"/>
      <c r="H593" s="14"/>
      <c r="J593" s="53">
        <f>IFERROR(SEARCH(planning!$D$4,'fichier client'!B593,1),0)</f>
        <v>0</v>
      </c>
      <c r="K593" s="46" t="str">
        <f>IF(J593=0,"",COUNTIF($J$3:J593,1))</f>
        <v/>
      </c>
      <c r="L593" s="13" t="str">
        <f t="shared" si="36"/>
        <v/>
      </c>
      <c r="M593" s="10">
        <f>IFERROR(SEARCH(planning!$D$5,'fichier client'!B593,1),0)</f>
        <v>0</v>
      </c>
      <c r="N593" s="46" t="str">
        <f>IF(M593=0,"",COUNTIF($M$3:M593,1))</f>
        <v/>
      </c>
      <c r="O593" s="46" t="str">
        <f t="shared" si="37"/>
        <v/>
      </c>
      <c r="P593" s="46">
        <f>IFERROR(SEARCH(planning!$D$6,'fichier client'!B593,1),0)</f>
        <v>0</v>
      </c>
      <c r="Q593" s="46" t="str">
        <f>IF(P593=0,"",COUNTIF($P$3:P593,1))</f>
        <v/>
      </c>
      <c r="R593" s="46" t="str">
        <f t="shared" si="38"/>
        <v/>
      </c>
      <c r="S593" s="46">
        <f>IFERROR(SEARCH(planning!$D$7,'fichier client'!B593,1),0)</f>
        <v>0</v>
      </c>
      <c r="T593" s="46" t="str">
        <f>IF(S593=0,"",COUNTIF($S$3:S593,1))</f>
        <v/>
      </c>
      <c r="U593" s="46" t="str">
        <f t="shared" si="39"/>
        <v/>
      </c>
    </row>
    <row r="594" spans="2:21" ht="30" customHeight="1" thickBot="1" x14ac:dyDescent="0.4">
      <c r="B594" s="14"/>
      <c r="C594" s="14"/>
      <c r="D594" s="14"/>
      <c r="E594" s="14"/>
      <c r="F594" s="14"/>
      <c r="G594" s="14"/>
      <c r="H594" s="14"/>
      <c r="J594" s="53">
        <f>IFERROR(SEARCH(planning!$D$4,'fichier client'!B594,1),0)</f>
        <v>0</v>
      </c>
      <c r="K594" s="46" t="str">
        <f>IF(J594=0,"",COUNTIF($J$3:J594,1))</f>
        <v/>
      </c>
      <c r="L594" s="13" t="str">
        <f t="shared" si="36"/>
        <v/>
      </c>
      <c r="M594" s="10">
        <f>IFERROR(SEARCH(planning!$D$5,'fichier client'!B594,1),0)</f>
        <v>0</v>
      </c>
      <c r="N594" s="46" t="str">
        <f>IF(M594=0,"",COUNTIF($M$3:M594,1))</f>
        <v/>
      </c>
      <c r="O594" s="46" t="str">
        <f t="shared" si="37"/>
        <v/>
      </c>
      <c r="P594" s="46">
        <f>IFERROR(SEARCH(planning!$D$6,'fichier client'!B594,1),0)</f>
        <v>0</v>
      </c>
      <c r="Q594" s="46" t="str">
        <f>IF(P594=0,"",COUNTIF($P$3:P594,1))</f>
        <v/>
      </c>
      <c r="R594" s="46" t="str">
        <f t="shared" si="38"/>
        <v/>
      </c>
      <c r="S594" s="46">
        <f>IFERROR(SEARCH(planning!$D$7,'fichier client'!B594,1),0)</f>
        <v>0</v>
      </c>
      <c r="T594" s="46" t="str">
        <f>IF(S594=0,"",COUNTIF($S$3:S594,1))</f>
        <v/>
      </c>
      <c r="U594" s="46" t="str">
        <f t="shared" si="39"/>
        <v/>
      </c>
    </row>
    <row r="595" spans="2:21" ht="30" customHeight="1" thickBot="1" x14ac:dyDescent="0.4">
      <c r="B595" s="14"/>
      <c r="C595" s="14"/>
      <c r="D595" s="14"/>
      <c r="E595" s="14"/>
      <c r="F595" s="14"/>
      <c r="G595" s="14"/>
      <c r="H595" s="14"/>
      <c r="J595" s="53">
        <f>IFERROR(SEARCH(planning!$D$4,'fichier client'!B595,1),0)</f>
        <v>0</v>
      </c>
      <c r="K595" s="46" t="str">
        <f>IF(J595=0,"",COUNTIF($J$3:J595,1))</f>
        <v/>
      </c>
      <c r="L595" s="13" t="str">
        <f t="shared" si="36"/>
        <v/>
      </c>
      <c r="M595" s="10">
        <f>IFERROR(SEARCH(planning!$D$5,'fichier client'!B595,1),0)</f>
        <v>0</v>
      </c>
      <c r="N595" s="46" t="str">
        <f>IF(M595=0,"",COUNTIF($M$3:M595,1))</f>
        <v/>
      </c>
      <c r="O595" s="46" t="str">
        <f t="shared" si="37"/>
        <v/>
      </c>
      <c r="P595" s="46">
        <f>IFERROR(SEARCH(planning!$D$6,'fichier client'!B595,1),0)</f>
        <v>0</v>
      </c>
      <c r="Q595" s="46" t="str">
        <f>IF(P595=0,"",COUNTIF($P$3:P595,1))</f>
        <v/>
      </c>
      <c r="R595" s="46" t="str">
        <f t="shared" si="38"/>
        <v/>
      </c>
      <c r="S595" s="46">
        <f>IFERROR(SEARCH(planning!$D$7,'fichier client'!B595,1),0)</f>
        <v>0</v>
      </c>
      <c r="T595" s="46" t="str">
        <f>IF(S595=0,"",COUNTIF($S$3:S595,1))</f>
        <v/>
      </c>
      <c r="U595" s="46" t="str">
        <f t="shared" si="39"/>
        <v/>
      </c>
    </row>
    <row r="596" spans="2:21" ht="30" customHeight="1" thickBot="1" x14ac:dyDescent="0.4">
      <c r="B596" s="14"/>
      <c r="C596" s="14"/>
      <c r="D596" s="14"/>
      <c r="E596" s="14"/>
      <c r="F596" s="14"/>
      <c r="G596" s="14"/>
      <c r="H596" s="14"/>
      <c r="J596" s="53">
        <f>IFERROR(SEARCH(planning!$D$4,'fichier client'!B596,1),0)</f>
        <v>0</v>
      </c>
      <c r="K596" s="46" t="str">
        <f>IF(J596=0,"",COUNTIF($J$3:J596,1))</f>
        <v/>
      </c>
      <c r="L596" s="13" t="str">
        <f t="shared" si="36"/>
        <v/>
      </c>
      <c r="M596" s="10">
        <f>IFERROR(SEARCH(planning!$D$5,'fichier client'!B596,1),0)</f>
        <v>0</v>
      </c>
      <c r="N596" s="46" t="str">
        <f>IF(M596=0,"",COUNTIF($M$3:M596,1))</f>
        <v/>
      </c>
      <c r="O596" s="46" t="str">
        <f t="shared" si="37"/>
        <v/>
      </c>
      <c r="P596" s="46">
        <f>IFERROR(SEARCH(planning!$D$6,'fichier client'!B596,1),0)</f>
        <v>0</v>
      </c>
      <c r="Q596" s="46" t="str">
        <f>IF(P596=0,"",COUNTIF($P$3:P596,1))</f>
        <v/>
      </c>
      <c r="R596" s="46" t="str">
        <f t="shared" si="38"/>
        <v/>
      </c>
      <c r="S596" s="46">
        <f>IFERROR(SEARCH(planning!$D$7,'fichier client'!B596,1),0)</f>
        <v>0</v>
      </c>
      <c r="T596" s="46" t="str">
        <f>IF(S596=0,"",COUNTIF($S$3:S596,1))</f>
        <v/>
      </c>
      <c r="U596" s="46" t="str">
        <f t="shared" si="39"/>
        <v/>
      </c>
    </row>
    <row r="597" spans="2:21" ht="30" customHeight="1" thickBot="1" x14ac:dyDescent="0.4">
      <c r="B597" s="14"/>
      <c r="C597" s="14"/>
      <c r="D597" s="14"/>
      <c r="E597" s="14"/>
      <c r="F597" s="14"/>
      <c r="G597" s="14"/>
      <c r="H597" s="14"/>
      <c r="J597" s="53">
        <f>IFERROR(SEARCH(planning!$D$4,'fichier client'!B597,1),0)</f>
        <v>0</v>
      </c>
      <c r="K597" s="46" t="str">
        <f>IF(J597=0,"",COUNTIF($J$3:J597,1))</f>
        <v/>
      </c>
      <c r="L597" s="13" t="str">
        <f t="shared" si="36"/>
        <v/>
      </c>
      <c r="M597" s="10">
        <f>IFERROR(SEARCH(planning!$D$5,'fichier client'!B597,1),0)</f>
        <v>0</v>
      </c>
      <c r="N597" s="46" t="str">
        <f>IF(M597=0,"",COUNTIF($M$3:M597,1))</f>
        <v/>
      </c>
      <c r="O597" s="46" t="str">
        <f t="shared" si="37"/>
        <v/>
      </c>
      <c r="P597" s="46">
        <f>IFERROR(SEARCH(planning!$D$6,'fichier client'!B597,1),0)</f>
        <v>0</v>
      </c>
      <c r="Q597" s="46" t="str">
        <f>IF(P597=0,"",COUNTIF($P$3:P597,1))</f>
        <v/>
      </c>
      <c r="R597" s="46" t="str">
        <f t="shared" si="38"/>
        <v/>
      </c>
      <c r="S597" s="46">
        <f>IFERROR(SEARCH(planning!$D$7,'fichier client'!B597,1),0)</f>
        <v>0</v>
      </c>
      <c r="T597" s="46" t="str">
        <f>IF(S597=0,"",COUNTIF($S$3:S597,1))</f>
        <v/>
      </c>
      <c r="U597" s="46" t="str">
        <f t="shared" si="39"/>
        <v/>
      </c>
    </row>
    <row r="598" spans="2:21" ht="30" customHeight="1" thickBot="1" x14ac:dyDescent="0.4">
      <c r="B598" s="14"/>
      <c r="C598" s="14"/>
      <c r="D598" s="14"/>
      <c r="E598" s="14"/>
      <c r="F598" s="14"/>
      <c r="G598" s="14"/>
      <c r="H598" s="14"/>
      <c r="J598" s="53">
        <f>IFERROR(SEARCH(planning!$D$4,'fichier client'!B598,1),0)</f>
        <v>0</v>
      </c>
      <c r="K598" s="46" t="str">
        <f>IF(J598=0,"",COUNTIF($J$3:J598,1))</f>
        <v/>
      </c>
      <c r="L598" s="13" t="str">
        <f t="shared" si="36"/>
        <v/>
      </c>
      <c r="M598" s="10">
        <f>IFERROR(SEARCH(planning!$D$5,'fichier client'!B598,1),0)</f>
        <v>0</v>
      </c>
      <c r="N598" s="46" t="str">
        <f>IF(M598=0,"",COUNTIF($M$3:M598,1))</f>
        <v/>
      </c>
      <c r="O598" s="46" t="str">
        <f t="shared" si="37"/>
        <v/>
      </c>
      <c r="P598" s="46">
        <f>IFERROR(SEARCH(planning!$D$6,'fichier client'!B598,1),0)</f>
        <v>0</v>
      </c>
      <c r="Q598" s="46" t="str">
        <f>IF(P598=0,"",COUNTIF($P$3:P598,1))</f>
        <v/>
      </c>
      <c r="R598" s="46" t="str">
        <f t="shared" si="38"/>
        <v/>
      </c>
      <c r="S598" s="46">
        <f>IFERROR(SEARCH(planning!$D$7,'fichier client'!B598,1),0)</f>
        <v>0</v>
      </c>
      <c r="T598" s="46" t="str">
        <f>IF(S598=0,"",COUNTIF($S$3:S598,1))</f>
        <v/>
      </c>
      <c r="U598" s="46" t="str">
        <f t="shared" si="39"/>
        <v/>
      </c>
    </row>
    <row r="599" spans="2:21" ht="30" customHeight="1" thickBot="1" x14ac:dyDescent="0.4">
      <c r="B599" s="14"/>
      <c r="C599" s="14"/>
      <c r="D599" s="14"/>
      <c r="E599" s="14"/>
      <c r="F599" s="14"/>
      <c r="G599" s="14"/>
      <c r="H599" s="14"/>
      <c r="J599" s="53">
        <f>IFERROR(SEARCH(planning!$D$4,'fichier client'!B599,1),0)</f>
        <v>0</v>
      </c>
      <c r="K599" s="46" t="str">
        <f>IF(J599=0,"",COUNTIF($J$3:J599,1))</f>
        <v/>
      </c>
      <c r="L599" s="13" t="str">
        <f t="shared" si="36"/>
        <v/>
      </c>
      <c r="M599" s="10">
        <f>IFERROR(SEARCH(planning!$D$5,'fichier client'!B599,1),0)</f>
        <v>0</v>
      </c>
      <c r="N599" s="46" t="str">
        <f>IF(M599=0,"",COUNTIF($M$3:M599,1))</f>
        <v/>
      </c>
      <c r="O599" s="46" t="str">
        <f t="shared" si="37"/>
        <v/>
      </c>
      <c r="P599" s="46">
        <f>IFERROR(SEARCH(planning!$D$6,'fichier client'!B599,1),0)</f>
        <v>0</v>
      </c>
      <c r="Q599" s="46" t="str">
        <f>IF(P599=0,"",COUNTIF($P$3:P599,1))</f>
        <v/>
      </c>
      <c r="R599" s="46" t="str">
        <f t="shared" si="38"/>
        <v/>
      </c>
      <c r="S599" s="46">
        <f>IFERROR(SEARCH(planning!$D$7,'fichier client'!B599,1),0)</f>
        <v>0</v>
      </c>
      <c r="T599" s="46" t="str">
        <f>IF(S599=0,"",COUNTIF($S$3:S599,1))</f>
        <v/>
      </c>
      <c r="U599" s="46" t="str">
        <f t="shared" si="39"/>
        <v/>
      </c>
    </row>
    <row r="600" spans="2:21" ht="30" customHeight="1" thickBot="1" x14ac:dyDescent="0.4">
      <c r="B600" s="14"/>
      <c r="C600" s="14"/>
      <c r="D600" s="14"/>
      <c r="E600" s="14"/>
      <c r="F600" s="14"/>
      <c r="G600" s="14"/>
      <c r="H600" s="14"/>
      <c r="J600" s="53">
        <f>IFERROR(SEARCH(planning!$D$4,'fichier client'!B600,1),0)</f>
        <v>0</v>
      </c>
      <c r="K600" s="46" t="str">
        <f>IF(J600=0,"",COUNTIF($J$3:J600,1))</f>
        <v/>
      </c>
      <c r="L600" s="13" t="str">
        <f t="shared" si="36"/>
        <v/>
      </c>
      <c r="M600" s="10">
        <f>IFERROR(SEARCH(planning!$D$5,'fichier client'!B600,1),0)</f>
        <v>0</v>
      </c>
      <c r="N600" s="46" t="str">
        <f>IF(M600=0,"",COUNTIF($M$3:M600,1))</f>
        <v/>
      </c>
      <c r="O600" s="46" t="str">
        <f t="shared" si="37"/>
        <v/>
      </c>
      <c r="P600" s="46">
        <f>IFERROR(SEARCH(planning!$D$6,'fichier client'!B600,1),0)</f>
        <v>0</v>
      </c>
      <c r="Q600" s="46" t="str">
        <f>IF(P600=0,"",COUNTIF($P$3:P600,1))</f>
        <v/>
      </c>
      <c r="R600" s="46" t="str">
        <f t="shared" si="38"/>
        <v/>
      </c>
      <c r="S600" s="46">
        <f>IFERROR(SEARCH(planning!$D$7,'fichier client'!B600,1),0)</f>
        <v>0</v>
      </c>
      <c r="T600" s="46" t="str">
        <f>IF(S600=0,"",COUNTIF($S$3:S600,1))</f>
        <v/>
      </c>
      <c r="U600" s="46" t="str">
        <f t="shared" si="39"/>
        <v/>
      </c>
    </row>
    <row r="601" spans="2:21" ht="30" customHeight="1" thickBot="1" x14ac:dyDescent="0.4">
      <c r="B601" s="14"/>
      <c r="C601" s="14"/>
      <c r="D601" s="14"/>
      <c r="E601" s="14"/>
      <c r="F601" s="14"/>
      <c r="G601" s="14"/>
      <c r="H601" s="14"/>
      <c r="J601" s="53">
        <f>IFERROR(SEARCH(planning!$D$4,'fichier client'!B601,1),0)</f>
        <v>0</v>
      </c>
      <c r="K601" s="46" t="str">
        <f>IF(J601=0,"",COUNTIF($J$3:J601,1))</f>
        <v/>
      </c>
      <c r="L601" s="13" t="str">
        <f t="shared" si="36"/>
        <v/>
      </c>
      <c r="M601" s="10">
        <f>IFERROR(SEARCH(planning!$D$5,'fichier client'!B601,1),0)</f>
        <v>0</v>
      </c>
      <c r="N601" s="46" t="str">
        <f>IF(M601=0,"",COUNTIF($M$3:M601,1))</f>
        <v/>
      </c>
      <c r="O601" s="46" t="str">
        <f t="shared" si="37"/>
        <v/>
      </c>
      <c r="P601" s="46">
        <f>IFERROR(SEARCH(planning!$D$6,'fichier client'!B601,1),0)</f>
        <v>0</v>
      </c>
      <c r="Q601" s="46" t="str">
        <f>IF(P601=0,"",COUNTIF($P$3:P601,1))</f>
        <v/>
      </c>
      <c r="R601" s="46" t="str">
        <f t="shared" si="38"/>
        <v/>
      </c>
      <c r="S601" s="46">
        <f>IFERROR(SEARCH(planning!$D$7,'fichier client'!B601,1),0)</f>
        <v>0</v>
      </c>
      <c r="T601" s="46" t="str">
        <f>IF(S601=0,"",COUNTIF($S$3:S601,1))</f>
        <v/>
      </c>
      <c r="U601" s="46" t="str">
        <f t="shared" si="39"/>
        <v/>
      </c>
    </row>
    <row r="602" spans="2:21" ht="30" customHeight="1" thickBot="1" x14ac:dyDescent="0.4">
      <c r="B602" s="14"/>
      <c r="C602" s="14"/>
      <c r="D602" s="14"/>
      <c r="E602" s="14"/>
      <c r="F602" s="14"/>
      <c r="G602" s="14"/>
      <c r="H602" s="14"/>
      <c r="J602" s="53">
        <f>IFERROR(SEARCH(planning!$D$4,'fichier client'!B602,1),0)</f>
        <v>0</v>
      </c>
      <c r="K602" s="46" t="str">
        <f>IF(J602=0,"",COUNTIF($J$3:J602,1))</f>
        <v/>
      </c>
      <c r="L602" s="13" t="str">
        <f t="shared" si="36"/>
        <v/>
      </c>
      <c r="M602" s="10">
        <f>IFERROR(SEARCH(planning!$D$5,'fichier client'!B602,1),0)</f>
        <v>0</v>
      </c>
      <c r="N602" s="46" t="str">
        <f>IF(M602=0,"",COUNTIF($M$3:M602,1))</f>
        <v/>
      </c>
      <c r="O602" s="46" t="str">
        <f t="shared" si="37"/>
        <v/>
      </c>
      <c r="P602" s="46">
        <f>IFERROR(SEARCH(planning!$D$6,'fichier client'!B602,1),0)</f>
        <v>0</v>
      </c>
      <c r="Q602" s="46" t="str">
        <f>IF(P602=0,"",COUNTIF($P$3:P602,1))</f>
        <v/>
      </c>
      <c r="R602" s="46" t="str">
        <f t="shared" si="38"/>
        <v/>
      </c>
      <c r="S602" s="46">
        <f>IFERROR(SEARCH(planning!$D$7,'fichier client'!B602,1),0)</f>
        <v>0</v>
      </c>
      <c r="T602" s="46" t="str">
        <f>IF(S602=0,"",COUNTIF($S$3:S602,1))</f>
        <v/>
      </c>
      <c r="U602" s="46" t="str">
        <f t="shared" si="39"/>
        <v/>
      </c>
    </row>
    <row r="603" spans="2:21" ht="30" customHeight="1" thickBot="1" x14ac:dyDescent="0.4">
      <c r="B603" s="14"/>
      <c r="C603" s="14"/>
      <c r="D603" s="14"/>
      <c r="E603" s="14"/>
      <c r="F603" s="14"/>
      <c r="G603" s="14"/>
      <c r="H603" s="14"/>
      <c r="J603" s="53">
        <f>IFERROR(SEARCH(planning!$D$4,'fichier client'!B603,1),0)</f>
        <v>0</v>
      </c>
      <c r="K603" s="46" t="str">
        <f>IF(J603=0,"",COUNTIF($J$3:J603,1))</f>
        <v/>
      </c>
      <c r="L603" s="13" t="str">
        <f t="shared" si="36"/>
        <v/>
      </c>
      <c r="M603" s="10">
        <f>IFERROR(SEARCH(planning!$D$5,'fichier client'!B603,1),0)</f>
        <v>0</v>
      </c>
      <c r="N603" s="46" t="str">
        <f>IF(M603=0,"",COUNTIF($M$3:M603,1))</f>
        <v/>
      </c>
      <c r="O603" s="46" t="str">
        <f t="shared" si="37"/>
        <v/>
      </c>
      <c r="P603" s="46">
        <f>IFERROR(SEARCH(planning!$D$6,'fichier client'!B603,1),0)</f>
        <v>0</v>
      </c>
      <c r="Q603" s="46" t="str">
        <f>IF(P603=0,"",COUNTIF($P$3:P603,1))</f>
        <v/>
      </c>
      <c r="R603" s="46" t="str">
        <f t="shared" si="38"/>
        <v/>
      </c>
      <c r="S603" s="46">
        <f>IFERROR(SEARCH(planning!$D$7,'fichier client'!B603,1),0)</f>
        <v>0</v>
      </c>
      <c r="T603" s="46" t="str">
        <f>IF(S603=0,"",COUNTIF($S$3:S603,1))</f>
        <v/>
      </c>
      <c r="U603" s="46" t="str">
        <f t="shared" si="39"/>
        <v/>
      </c>
    </row>
    <row r="604" spans="2:21" ht="30" customHeight="1" thickBot="1" x14ac:dyDescent="0.4">
      <c r="B604" s="14"/>
      <c r="C604" s="14"/>
      <c r="D604" s="14"/>
      <c r="E604" s="14"/>
      <c r="F604" s="14"/>
      <c r="G604" s="14"/>
      <c r="H604" s="14"/>
      <c r="J604" s="53">
        <f>IFERROR(SEARCH(planning!$D$4,'fichier client'!B604,1),0)</f>
        <v>0</v>
      </c>
      <c r="K604" s="46" t="str">
        <f>IF(J604=0,"",COUNTIF($J$3:J604,1))</f>
        <v/>
      </c>
      <c r="L604" s="13" t="str">
        <f t="shared" si="36"/>
        <v/>
      </c>
      <c r="M604" s="10">
        <f>IFERROR(SEARCH(planning!$D$5,'fichier client'!B604,1),0)</f>
        <v>0</v>
      </c>
      <c r="N604" s="46" t="str">
        <f>IF(M604=0,"",COUNTIF($M$3:M604,1))</f>
        <v/>
      </c>
      <c r="O604" s="46" t="str">
        <f t="shared" si="37"/>
        <v/>
      </c>
      <c r="P604" s="46">
        <f>IFERROR(SEARCH(planning!$D$6,'fichier client'!B604,1),0)</f>
        <v>0</v>
      </c>
      <c r="Q604" s="46" t="str">
        <f>IF(P604=0,"",COUNTIF($P$3:P604,1))</f>
        <v/>
      </c>
      <c r="R604" s="46" t="str">
        <f t="shared" si="38"/>
        <v/>
      </c>
      <c r="S604" s="46">
        <f>IFERROR(SEARCH(planning!$D$7,'fichier client'!B604,1),0)</f>
        <v>0</v>
      </c>
      <c r="T604" s="46" t="str">
        <f>IF(S604=0,"",COUNTIF($S$3:S604,1))</f>
        <v/>
      </c>
      <c r="U604" s="46" t="str">
        <f t="shared" si="39"/>
        <v/>
      </c>
    </row>
    <row r="605" spans="2:21" ht="30" customHeight="1" thickBot="1" x14ac:dyDescent="0.4">
      <c r="B605" s="14"/>
      <c r="C605" s="14"/>
      <c r="D605" s="14"/>
      <c r="E605" s="14"/>
      <c r="F605" s="14"/>
      <c r="G605" s="14"/>
      <c r="H605" s="14"/>
      <c r="J605" s="53">
        <f>IFERROR(SEARCH(planning!$D$4,'fichier client'!B605,1),0)</f>
        <v>0</v>
      </c>
      <c r="K605" s="46" t="str">
        <f>IF(J605=0,"",COUNTIF($J$3:J605,1))</f>
        <v/>
      </c>
      <c r="L605" s="13" t="str">
        <f t="shared" si="36"/>
        <v/>
      </c>
      <c r="M605" s="10">
        <f>IFERROR(SEARCH(planning!$D$5,'fichier client'!B605,1),0)</f>
        <v>0</v>
      </c>
      <c r="N605" s="46" t="str">
        <f>IF(M605=0,"",COUNTIF($M$3:M605,1))</f>
        <v/>
      </c>
      <c r="O605" s="46" t="str">
        <f t="shared" si="37"/>
        <v/>
      </c>
      <c r="P605" s="46">
        <f>IFERROR(SEARCH(planning!$D$6,'fichier client'!B605,1),0)</f>
        <v>0</v>
      </c>
      <c r="Q605" s="46" t="str">
        <f>IF(P605=0,"",COUNTIF($P$3:P605,1))</f>
        <v/>
      </c>
      <c r="R605" s="46" t="str">
        <f t="shared" si="38"/>
        <v/>
      </c>
      <c r="S605" s="46">
        <f>IFERROR(SEARCH(planning!$D$7,'fichier client'!B605,1),0)</f>
        <v>0</v>
      </c>
      <c r="T605" s="46" t="str">
        <f>IF(S605=0,"",COUNTIF($S$3:S605,1))</f>
        <v/>
      </c>
      <c r="U605" s="46" t="str">
        <f t="shared" si="39"/>
        <v/>
      </c>
    </row>
    <row r="606" spans="2:21" ht="30" customHeight="1" thickBot="1" x14ac:dyDescent="0.4">
      <c r="B606" s="14"/>
      <c r="C606" s="14"/>
      <c r="D606" s="14"/>
      <c r="E606" s="14"/>
      <c r="F606" s="14"/>
      <c r="G606" s="14"/>
      <c r="H606" s="14"/>
      <c r="J606" s="53">
        <f>IFERROR(SEARCH(planning!$D$4,'fichier client'!B606,1),0)</f>
        <v>0</v>
      </c>
      <c r="K606" s="46" t="str">
        <f>IF(J606=0,"",COUNTIF($J$3:J606,1))</f>
        <v/>
      </c>
      <c r="L606" s="13" t="str">
        <f t="shared" si="36"/>
        <v/>
      </c>
      <c r="M606" s="10">
        <f>IFERROR(SEARCH(planning!$D$5,'fichier client'!B606,1),0)</f>
        <v>0</v>
      </c>
      <c r="N606" s="46" t="str">
        <f>IF(M606=0,"",COUNTIF($M$3:M606,1))</f>
        <v/>
      </c>
      <c r="O606" s="46" t="str">
        <f t="shared" si="37"/>
        <v/>
      </c>
      <c r="P606" s="46">
        <f>IFERROR(SEARCH(planning!$D$6,'fichier client'!B606,1),0)</f>
        <v>0</v>
      </c>
      <c r="Q606" s="46" t="str">
        <f>IF(P606=0,"",COUNTIF($P$3:P606,1))</f>
        <v/>
      </c>
      <c r="R606" s="46" t="str">
        <f t="shared" si="38"/>
        <v/>
      </c>
      <c r="S606" s="46">
        <f>IFERROR(SEARCH(planning!$D$7,'fichier client'!B606,1),0)</f>
        <v>0</v>
      </c>
      <c r="T606" s="46" t="str">
        <f>IF(S606=0,"",COUNTIF($S$3:S606,1))</f>
        <v/>
      </c>
      <c r="U606" s="46" t="str">
        <f t="shared" si="39"/>
        <v/>
      </c>
    </row>
    <row r="607" spans="2:21" ht="30" customHeight="1" thickBot="1" x14ac:dyDescent="0.4">
      <c r="B607" s="14"/>
      <c r="C607" s="14"/>
      <c r="D607" s="14"/>
      <c r="E607" s="14"/>
      <c r="F607" s="14"/>
      <c r="G607" s="14"/>
      <c r="H607" s="14"/>
      <c r="J607" s="53">
        <f>IFERROR(SEARCH(planning!$D$4,'fichier client'!B607,1),0)</f>
        <v>0</v>
      </c>
      <c r="K607" s="46" t="str">
        <f>IF(J607=0,"",COUNTIF($J$3:J607,1))</f>
        <v/>
      </c>
      <c r="L607" s="13" t="str">
        <f t="shared" si="36"/>
        <v/>
      </c>
      <c r="M607" s="10">
        <f>IFERROR(SEARCH(planning!$D$5,'fichier client'!B607,1),0)</f>
        <v>0</v>
      </c>
      <c r="N607" s="46" t="str">
        <f>IF(M607=0,"",COUNTIF($M$3:M607,1))</f>
        <v/>
      </c>
      <c r="O607" s="46" t="str">
        <f t="shared" si="37"/>
        <v/>
      </c>
      <c r="P607" s="46">
        <f>IFERROR(SEARCH(planning!$D$6,'fichier client'!B607,1),0)</f>
        <v>0</v>
      </c>
      <c r="Q607" s="46" t="str">
        <f>IF(P607=0,"",COUNTIF($P$3:P607,1))</f>
        <v/>
      </c>
      <c r="R607" s="46" t="str">
        <f t="shared" si="38"/>
        <v/>
      </c>
      <c r="S607" s="46">
        <f>IFERROR(SEARCH(planning!$D$7,'fichier client'!B607,1),0)</f>
        <v>0</v>
      </c>
      <c r="T607" s="46" t="str">
        <f>IF(S607=0,"",COUNTIF($S$3:S607,1))</f>
        <v/>
      </c>
      <c r="U607" s="46" t="str">
        <f t="shared" si="39"/>
        <v/>
      </c>
    </row>
    <row r="608" spans="2:21" ht="30" customHeight="1" thickBot="1" x14ac:dyDescent="0.4">
      <c r="B608" s="14"/>
      <c r="C608" s="14"/>
      <c r="D608" s="14"/>
      <c r="E608" s="14"/>
      <c r="F608" s="14"/>
      <c r="G608" s="14"/>
      <c r="H608" s="14"/>
      <c r="J608" s="53">
        <f>IFERROR(SEARCH(planning!$D$4,'fichier client'!B608,1),0)</f>
        <v>0</v>
      </c>
      <c r="K608" s="46" t="str">
        <f>IF(J608=0,"",COUNTIF($J$3:J608,1))</f>
        <v/>
      </c>
      <c r="L608" s="13" t="str">
        <f t="shared" si="36"/>
        <v/>
      </c>
      <c r="M608" s="10">
        <f>IFERROR(SEARCH(planning!$D$5,'fichier client'!B608,1),0)</f>
        <v>0</v>
      </c>
      <c r="N608" s="46" t="str">
        <f>IF(M608=0,"",COUNTIF($M$3:M608,1))</f>
        <v/>
      </c>
      <c r="O608" s="46" t="str">
        <f t="shared" si="37"/>
        <v/>
      </c>
      <c r="P608" s="46">
        <f>IFERROR(SEARCH(planning!$D$6,'fichier client'!B608,1),0)</f>
        <v>0</v>
      </c>
      <c r="Q608" s="46" t="str">
        <f>IF(P608=0,"",COUNTIF($P$3:P608,1))</f>
        <v/>
      </c>
      <c r="R608" s="46" t="str">
        <f t="shared" si="38"/>
        <v/>
      </c>
      <c r="S608" s="46">
        <f>IFERROR(SEARCH(planning!$D$7,'fichier client'!B608,1),0)</f>
        <v>0</v>
      </c>
      <c r="T608" s="46" t="str">
        <f>IF(S608=0,"",COUNTIF($S$3:S608,1))</f>
        <v/>
      </c>
      <c r="U608" s="46" t="str">
        <f t="shared" si="39"/>
        <v/>
      </c>
    </row>
    <row r="609" spans="2:21" ht="30" customHeight="1" thickBot="1" x14ac:dyDescent="0.4">
      <c r="B609" s="14"/>
      <c r="C609" s="14"/>
      <c r="D609" s="14"/>
      <c r="E609" s="14"/>
      <c r="F609" s="14"/>
      <c r="G609" s="14"/>
      <c r="H609" s="14"/>
      <c r="J609" s="53">
        <f>IFERROR(SEARCH(planning!$D$4,'fichier client'!B609,1),0)</f>
        <v>0</v>
      </c>
      <c r="K609" s="46" t="str">
        <f>IF(J609=0,"",COUNTIF($J$3:J609,1))</f>
        <v/>
      </c>
      <c r="L609" s="13" t="str">
        <f t="shared" si="36"/>
        <v/>
      </c>
      <c r="M609" s="10">
        <f>IFERROR(SEARCH(planning!$D$5,'fichier client'!B609,1),0)</f>
        <v>0</v>
      </c>
      <c r="N609" s="46" t="str">
        <f>IF(M609=0,"",COUNTIF($M$3:M609,1))</f>
        <v/>
      </c>
      <c r="O609" s="46" t="str">
        <f t="shared" si="37"/>
        <v/>
      </c>
      <c r="P609" s="46">
        <f>IFERROR(SEARCH(planning!$D$6,'fichier client'!B609,1),0)</f>
        <v>0</v>
      </c>
      <c r="Q609" s="46" t="str">
        <f>IF(P609=0,"",COUNTIF($P$3:P609,1))</f>
        <v/>
      </c>
      <c r="R609" s="46" t="str">
        <f t="shared" si="38"/>
        <v/>
      </c>
      <c r="S609" s="46">
        <f>IFERROR(SEARCH(planning!$D$7,'fichier client'!B609,1),0)</f>
        <v>0</v>
      </c>
      <c r="T609" s="46" t="str">
        <f>IF(S609=0,"",COUNTIF($S$3:S609,1))</f>
        <v/>
      </c>
      <c r="U609" s="46" t="str">
        <f t="shared" si="39"/>
        <v/>
      </c>
    </row>
    <row r="610" spans="2:21" ht="30" customHeight="1" thickBot="1" x14ac:dyDescent="0.4">
      <c r="B610" s="14"/>
      <c r="C610" s="14"/>
      <c r="D610" s="14"/>
      <c r="E610" s="14"/>
      <c r="F610" s="14"/>
      <c r="G610" s="14"/>
      <c r="H610" s="14"/>
      <c r="J610" s="53">
        <f>IFERROR(SEARCH(planning!$D$4,'fichier client'!B610,1),0)</f>
        <v>0</v>
      </c>
      <c r="K610" s="46" t="str">
        <f>IF(J610=0,"",COUNTIF($J$3:J610,1))</f>
        <v/>
      </c>
      <c r="L610" s="13" t="str">
        <f t="shared" si="36"/>
        <v/>
      </c>
      <c r="M610" s="10">
        <f>IFERROR(SEARCH(planning!$D$5,'fichier client'!B610,1),0)</f>
        <v>0</v>
      </c>
      <c r="N610" s="46" t="str">
        <f>IF(M610=0,"",COUNTIF($M$3:M610,1))</f>
        <v/>
      </c>
      <c r="O610" s="46" t="str">
        <f t="shared" si="37"/>
        <v/>
      </c>
      <c r="P610" s="46">
        <f>IFERROR(SEARCH(planning!$D$6,'fichier client'!B610,1),0)</f>
        <v>0</v>
      </c>
      <c r="Q610" s="46" t="str">
        <f>IF(P610=0,"",COUNTIF($P$3:P610,1))</f>
        <v/>
      </c>
      <c r="R610" s="46" t="str">
        <f t="shared" si="38"/>
        <v/>
      </c>
      <c r="S610" s="46">
        <f>IFERROR(SEARCH(planning!$D$7,'fichier client'!B610,1),0)</f>
        <v>0</v>
      </c>
      <c r="T610" s="46" t="str">
        <f>IF(S610=0,"",COUNTIF($S$3:S610,1))</f>
        <v/>
      </c>
      <c r="U610" s="46" t="str">
        <f t="shared" si="39"/>
        <v/>
      </c>
    </row>
    <row r="611" spans="2:21" ht="30" customHeight="1" thickBot="1" x14ac:dyDescent="0.4">
      <c r="B611" s="14"/>
      <c r="C611" s="14"/>
      <c r="D611" s="14"/>
      <c r="E611" s="14"/>
      <c r="F611" s="14"/>
      <c r="G611" s="14"/>
      <c r="H611" s="14"/>
      <c r="J611" s="53">
        <f>IFERROR(SEARCH(planning!$D$4,'fichier client'!B611,1),0)</f>
        <v>0</v>
      </c>
      <c r="K611" s="46" t="str">
        <f>IF(J611=0,"",COUNTIF($J$3:J611,1))</f>
        <v/>
      </c>
      <c r="L611" s="13" t="str">
        <f t="shared" si="36"/>
        <v/>
      </c>
      <c r="M611" s="10">
        <f>IFERROR(SEARCH(planning!$D$5,'fichier client'!B611,1),0)</f>
        <v>0</v>
      </c>
      <c r="N611" s="46" t="str">
        <f>IF(M611=0,"",COUNTIF($M$3:M611,1))</f>
        <v/>
      </c>
      <c r="O611" s="46" t="str">
        <f t="shared" si="37"/>
        <v/>
      </c>
      <c r="P611" s="46">
        <f>IFERROR(SEARCH(planning!$D$6,'fichier client'!B611,1),0)</f>
        <v>0</v>
      </c>
      <c r="Q611" s="46" t="str">
        <f>IF(P611=0,"",COUNTIF($P$3:P611,1))</f>
        <v/>
      </c>
      <c r="R611" s="46" t="str">
        <f t="shared" si="38"/>
        <v/>
      </c>
      <c r="S611" s="46">
        <f>IFERROR(SEARCH(planning!$D$7,'fichier client'!B611,1),0)</f>
        <v>0</v>
      </c>
      <c r="T611" s="46" t="str">
        <f>IF(S611=0,"",COUNTIF($S$3:S611,1))</f>
        <v/>
      </c>
      <c r="U611" s="46" t="str">
        <f t="shared" si="39"/>
        <v/>
      </c>
    </row>
    <row r="612" spans="2:21" ht="30" customHeight="1" thickBot="1" x14ac:dyDescent="0.4">
      <c r="B612" s="14"/>
      <c r="C612" s="14"/>
      <c r="D612" s="14"/>
      <c r="E612" s="14"/>
      <c r="F612" s="14"/>
      <c r="G612" s="14"/>
      <c r="H612" s="14"/>
      <c r="J612" s="53">
        <f>IFERROR(SEARCH(planning!$D$4,'fichier client'!B612,1),0)</f>
        <v>0</v>
      </c>
      <c r="K612" s="46" t="str">
        <f>IF(J612=0,"",COUNTIF($J$3:J612,1))</f>
        <v/>
      </c>
      <c r="L612" s="13" t="str">
        <f t="shared" si="36"/>
        <v/>
      </c>
      <c r="M612" s="10">
        <f>IFERROR(SEARCH(planning!$D$5,'fichier client'!B612,1),0)</f>
        <v>0</v>
      </c>
      <c r="N612" s="46" t="str">
        <f>IF(M612=0,"",COUNTIF($M$3:M612,1))</f>
        <v/>
      </c>
      <c r="O612" s="46" t="str">
        <f t="shared" si="37"/>
        <v/>
      </c>
      <c r="P612" s="46">
        <f>IFERROR(SEARCH(planning!$D$6,'fichier client'!B612,1),0)</f>
        <v>0</v>
      </c>
      <c r="Q612" s="46" t="str">
        <f>IF(P612=0,"",COUNTIF($P$3:P612,1))</f>
        <v/>
      </c>
      <c r="R612" s="46" t="str">
        <f t="shared" si="38"/>
        <v/>
      </c>
      <c r="S612" s="46">
        <f>IFERROR(SEARCH(planning!$D$7,'fichier client'!B612,1),0)</f>
        <v>0</v>
      </c>
      <c r="T612" s="46" t="str">
        <f>IF(S612=0,"",COUNTIF($S$3:S612,1))</f>
        <v/>
      </c>
      <c r="U612" s="46" t="str">
        <f t="shared" si="39"/>
        <v/>
      </c>
    </row>
    <row r="613" spans="2:21" ht="30" customHeight="1" thickBot="1" x14ac:dyDescent="0.4">
      <c r="B613" s="14"/>
      <c r="C613" s="14"/>
      <c r="D613" s="14"/>
      <c r="E613" s="14"/>
      <c r="F613" s="14"/>
      <c r="G613" s="14"/>
      <c r="H613" s="14"/>
      <c r="J613" s="53">
        <f>IFERROR(SEARCH(planning!$D$4,'fichier client'!B613,1),0)</f>
        <v>0</v>
      </c>
      <c r="K613" s="46" t="str">
        <f>IF(J613=0,"",COUNTIF($J$3:J613,1))</f>
        <v/>
      </c>
      <c r="L613" s="13" t="str">
        <f t="shared" si="36"/>
        <v/>
      </c>
      <c r="M613" s="10">
        <f>IFERROR(SEARCH(planning!$D$5,'fichier client'!B613,1),0)</f>
        <v>0</v>
      </c>
      <c r="N613" s="46" t="str">
        <f>IF(M613=0,"",COUNTIF($M$3:M613,1))</f>
        <v/>
      </c>
      <c r="O613" s="46" t="str">
        <f t="shared" si="37"/>
        <v/>
      </c>
      <c r="P613" s="46">
        <f>IFERROR(SEARCH(planning!$D$6,'fichier client'!B613,1),0)</f>
        <v>0</v>
      </c>
      <c r="Q613" s="46" t="str">
        <f>IF(P613=0,"",COUNTIF($P$3:P613,1))</f>
        <v/>
      </c>
      <c r="R613" s="46" t="str">
        <f t="shared" si="38"/>
        <v/>
      </c>
      <c r="S613" s="46">
        <f>IFERROR(SEARCH(planning!$D$7,'fichier client'!B613,1),0)</f>
        <v>0</v>
      </c>
      <c r="T613" s="46" t="str">
        <f>IF(S613=0,"",COUNTIF($S$3:S613,1))</f>
        <v/>
      </c>
      <c r="U613" s="46" t="str">
        <f t="shared" si="39"/>
        <v/>
      </c>
    </row>
    <row r="614" spans="2:21" ht="30" customHeight="1" thickBot="1" x14ac:dyDescent="0.4">
      <c r="B614" s="14"/>
      <c r="C614" s="14"/>
      <c r="D614" s="14"/>
      <c r="E614" s="14"/>
      <c r="F614" s="14"/>
      <c r="G614" s="14"/>
      <c r="H614" s="14"/>
      <c r="J614" s="53">
        <f>IFERROR(SEARCH(planning!$D$4,'fichier client'!B614,1),0)</f>
        <v>0</v>
      </c>
      <c r="K614" s="46" t="str">
        <f>IF(J614=0,"",COUNTIF($J$3:J614,1))</f>
        <v/>
      </c>
      <c r="L614" s="13" t="str">
        <f t="shared" si="36"/>
        <v/>
      </c>
      <c r="M614" s="10">
        <f>IFERROR(SEARCH(planning!$D$5,'fichier client'!B614,1),0)</f>
        <v>0</v>
      </c>
      <c r="N614" s="46" t="str">
        <f>IF(M614=0,"",COUNTIF($M$3:M614,1))</f>
        <v/>
      </c>
      <c r="O614" s="46" t="str">
        <f t="shared" si="37"/>
        <v/>
      </c>
      <c r="P614" s="46">
        <f>IFERROR(SEARCH(planning!$D$6,'fichier client'!B614,1),0)</f>
        <v>0</v>
      </c>
      <c r="Q614" s="46" t="str">
        <f>IF(P614=0,"",COUNTIF($P$3:P614,1))</f>
        <v/>
      </c>
      <c r="R614" s="46" t="str">
        <f t="shared" si="38"/>
        <v/>
      </c>
      <c r="S614" s="46">
        <f>IFERROR(SEARCH(planning!$D$7,'fichier client'!B614,1),0)</f>
        <v>0</v>
      </c>
      <c r="T614" s="46" t="str">
        <f>IF(S614=0,"",COUNTIF($S$3:S614,1))</f>
        <v/>
      </c>
      <c r="U614" s="46" t="str">
        <f t="shared" si="39"/>
        <v/>
      </c>
    </row>
    <row r="615" spans="2:21" ht="30" customHeight="1" thickBot="1" x14ac:dyDescent="0.4">
      <c r="B615" s="14"/>
      <c r="C615" s="14"/>
      <c r="D615" s="14"/>
      <c r="E615" s="14"/>
      <c r="F615" s="14"/>
      <c r="G615" s="14"/>
      <c r="H615" s="14"/>
      <c r="J615" s="53">
        <f>IFERROR(SEARCH(planning!$D$4,'fichier client'!B615,1),0)</f>
        <v>0</v>
      </c>
      <c r="K615" s="46" t="str">
        <f>IF(J615=0,"",COUNTIF($J$3:J615,1))</f>
        <v/>
      </c>
      <c r="L615" s="13" t="str">
        <f t="shared" si="36"/>
        <v/>
      </c>
      <c r="M615" s="10">
        <f>IFERROR(SEARCH(planning!$D$5,'fichier client'!B615,1),0)</f>
        <v>0</v>
      </c>
      <c r="N615" s="46" t="str">
        <f>IF(M615=0,"",COUNTIF($M$3:M615,1))</f>
        <v/>
      </c>
      <c r="O615" s="46" t="str">
        <f t="shared" si="37"/>
        <v/>
      </c>
      <c r="P615" s="46">
        <f>IFERROR(SEARCH(planning!$D$6,'fichier client'!B615,1),0)</f>
        <v>0</v>
      </c>
      <c r="Q615" s="46" t="str">
        <f>IF(P615=0,"",COUNTIF($P$3:P615,1))</f>
        <v/>
      </c>
      <c r="R615" s="46" t="str">
        <f t="shared" si="38"/>
        <v/>
      </c>
      <c r="S615" s="46">
        <f>IFERROR(SEARCH(planning!$D$7,'fichier client'!B615,1),0)</f>
        <v>0</v>
      </c>
      <c r="T615" s="46" t="str">
        <f>IF(S615=0,"",COUNTIF($S$3:S615,1))</f>
        <v/>
      </c>
      <c r="U615" s="46" t="str">
        <f t="shared" si="39"/>
        <v/>
      </c>
    </row>
    <row r="616" spans="2:21" ht="30" customHeight="1" thickBot="1" x14ac:dyDescent="0.4">
      <c r="B616" s="14"/>
      <c r="C616" s="14"/>
      <c r="D616" s="14"/>
      <c r="E616" s="14"/>
      <c r="F616" s="14"/>
      <c r="G616" s="14"/>
      <c r="H616" s="14"/>
      <c r="J616" s="53">
        <f>IFERROR(SEARCH(planning!$D$4,'fichier client'!B616,1),0)</f>
        <v>0</v>
      </c>
      <c r="K616" s="46" t="str">
        <f>IF(J616=0,"",COUNTIF($J$3:J616,1))</f>
        <v/>
      </c>
      <c r="L616" s="13" t="str">
        <f t="shared" si="36"/>
        <v/>
      </c>
      <c r="M616" s="10">
        <f>IFERROR(SEARCH(planning!$D$5,'fichier client'!B616,1),0)</f>
        <v>0</v>
      </c>
      <c r="N616" s="46" t="str">
        <f>IF(M616=0,"",COUNTIF($M$3:M616,1))</f>
        <v/>
      </c>
      <c r="O616" s="46" t="str">
        <f t="shared" si="37"/>
        <v/>
      </c>
      <c r="P616" s="46">
        <f>IFERROR(SEARCH(planning!$D$6,'fichier client'!B616,1),0)</f>
        <v>0</v>
      </c>
      <c r="Q616" s="46" t="str">
        <f>IF(P616=0,"",COUNTIF($P$3:P616,1))</f>
        <v/>
      </c>
      <c r="R616" s="46" t="str">
        <f t="shared" si="38"/>
        <v/>
      </c>
      <c r="S616" s="46">
        <f>IFERROR(SEARCH(planning!$D$7,'fichier client'!B616,1),0)</f>
        <v>0</v>
      </c>
      <c r="T616" s="46" t="str">
        <f>IF(S616=0,"",COUNTIF($S$3:S616,1))</f>
        <v/>
      </c>
      <c r="U616" s="46" t="str">
        <f t="shared" si="39"/>
        <v/>
      </c>
    </row>
    <row r="617" spans="2:21" ht="30" customHeight="1" thickBot="1" x14ac:dyDescent="0.4">
      <c r="B617" s="14"/>
      <c r="C617" s="14"/>
      <c r="D617" s="14"/>
      <c r="E617" s="14"/>
      <c r="F617" s="14"/>
      <c r="G617" s="14"/>
      <c r="H617" s="14"/>
      <c r="J617" s="53">
        <f>IFERROR(SEARCH(planning!$D$4,'fichier client'!B617,1),0)</f>
        <v>0</v>
      </c>
      <c r="K617" s="46" t="str">
        <f>IF(J617=0,"",COUNTIF($J$3:J617,1))</f>
        <v/>
      </c>
      <c r="L617" s="13" t="str">
        <f t="shared" si="36"/>
        <v/>
      </c>
      <c r="M617" s="10">
        <f>IFERROR(SEARCH(planning!$D$5,'fichier client'!B617,1),0)</f>
        <v>0</v>
      </c>
      <c r="N617" s="46" t="str">
        <f>IF(M617=0,"",COUNTIF($M$3:M617,1))</f>
        <v/>
      </c>
      <c r="O617" s="46" t="str">
        <f t="shared" si="37"/>
        <v/>
      </c>
      <c r="P617" s="46">
        <f>IFERROR(SEARCH(planning!$D$6,'fichier client'!B617,1),0)</f>
        <v>0</v>
      </c>
      <c r="Q617" s="46" t="str">
        <f>IF(P617=0,"",COUNTIF($P$3:P617,1))</f>
        <v/>
      </c>
      <c r="R617" s="46" t="str">
        <f t="shared" si="38"/>
        <v/>
      </c>
      <c r="S617" s="46">
        <f>IFERROR(SEARCH(planning!$D$7,'fichier client'!B617,1),0)</f>
        <v>0</v>
      </c>
      <c r="T617" s="46" t="str">
        <f>IF(S617=0,"",COUNTIF($S$3:S617,1))</f>
        <v/>
      </c>
      <c r="U617" s="46" t="str">
        <f t="shared" si="39"/>
        <v/>
      </c>
    </row>
    <row r="618" spans="2:21" ht="30" customHeight="1" thickBot="1" x14ac:dyDescent="0.4">
      <c r="B618" s="14"/>
      <c r="C618" s="14"/>
      <c r="D618" s="14"/>
      <c r="E618" s="14"/>
      <c r="F618" s="14"/>
      <c r="G618" s="14"/>
      <c r="H618" s="14"/>
      <c r="J618" s="53">
        <f>IFERROR(SEARCH(planning!$D$4,'fichier client'!B618,1),0)</f>
        <v>0</v>
      </c>
      <c r="K618" s="46" t="str">
        <f>IF(J618=0,"",COUNTIF($J$3:J618,1))</f>
        <v/>
      </c>
      <c r="L618" s="13" t="str">
        <f t="shared" si="36"/>
        <v/>
      </c>
      <c r="M618" s="10">
        <f>IFERROR(SEARCH(planning!$D$5,'fichier client'!B618,1),0)</f>
        <v>0</v>
      </c>
      <c r="N618" s="46" t="str">
        <f>IF(M618=0,"",COUNTIF($M$3:M618,1))</f>
        <v/>
      </c>
      <c r="O618" s="46" t="str">
        <f t="shared" si="37"/>
        <v/>
      </c>
      <c r="P618" s="46">
        <f>IFERROR(SEARCH(planning!$D$6,'fichier client'!B618,1),0)</f>
        <v>0</v>
      </c>
      <c r="Q618" s="46" t="str">
        <f>IF(P618=0,"",COUNTIF($P$3:P618,1))</f>
        <v/>
      </c>
      <c r="R618" s="46" t="str">
        <f t="shared" si="38"/>
        <v/>
      </c>
      <c r="S618" s="46">
        <f>IFERROR(SEARCH(planning!$D$7,'fichier client'!B618,1),0)</f>
        <v>0</v>
      </c>
      <c r="T618" s="46" t="str">
        <f>IF(S618=0,"",COUNTIF($S$3:S618,1))</f>
        <v/>
      </c>
      <c r="U618" s="46" t="str">
        <f t="shared" si="39"/>
        <v/>
      </c>
    </row>
    <row r="619" spans="2:21" ht="30" customHeight="1" thickBot="1" x14ac:dyDescent="0.4">
      <c r="B619" s="14"/>
      <c r="C619" s="14"/>
      <c r="D619" s="14"/>
      <c r="E619" s="14"/>
      <c r="F619" s="14"/>
      <c r="G619" s="14"/>
      <c r="H619" s="14"/>
      <c r="J619" s="53">
        <f>IFERROR(SEARCH(planning!$D$4,'fichier client'!B619,1),0)</f>
        <v>0</v>
      </c>
      <c r="K619" s="46" t="str">
        <f>IF(J619=0,"",COUNTIF($J$3:J619,1))</f>
        <v/>
      </c>
      <c r="L619" s="13" t="str">
        <f t="shared" si="36"/>
        <v/>
      </c>
      <c r="M619" s="10">
        <f>IFERROR(SEARCH(planning!$D$5,'fichier client'!B619,1),0)</f>
        <v>0</v>
      </c>
      <c r="N619" s="46" t="str">
        <f>IF(M619=0,"",COUNTIF($M$3:M619,1))</f>
        <v/>
      </c>
      <c r="O619" s="46" t="str">
        <f t="shared" si="37"/>
        <v/>
      </c>
      <c r="P619" s="46">
        <f>IFERROR(SEARCH(planning!$D$6,'fichier client'!B619,1),0)</f>
        <v>0</v>
      </c>
      <c r="Q619" s="46" t="str">
        <f>IF(P619=0,"",COUNTIF($P$3:P619,1))</f>
        <v/>
      </c>
      <c r="R619" s="46" t="str">
        <f t="shared" si="38"/>
        <v/>
      </c>
      <c r="S619" s="46">
        <f>IFERROR(SEARCH(planning!$D$7,'fichier client'!B619,1),0)</f>
        <v>0</v>
      </c>
      <c r="T619" s="46" t="str">
        <f>IF(S619=0,"",COUNTIF($S$3:S619,1))</f>
        <v/>
      </c>
      <c r="U619" s="46" t="str">
        <f t="shared" si="39"/>
        <v/>
      </c>
    </row>
    <row r="620" spans="2:21" ht="30" customHeight="1" thickBot="1" x14ac:dyDescent="0.4">
      <c r="B620" s="14"/>
      <c r="C620" s="14"/>
      <c r="D620" s="14"/>
      <c r="E620" s="14"/>
      <c r="F620" s="14"/>
      <c r="G620" s="14"/>
      <c r="H620" s="14"/>
      <c r="J620" s="53">
        <f>IFERROR(SEARCH(planning!$D$4,'fichier client'!B620,1),0)</f>
        <v>0</v>
      </c>
      <c r="K620" s="46" t="str">
        <f>IF(J620=0,"",COUNTIF($J$3:J620,1))</f>
        <v/>
      </c>
      <c r="L620" s="13" t="str">
        <f t="shared" si="36"/>
        <v/>
      </c>
      <c r="M620" s="10">
        <f>IFERROR(SEARCH(planning!$D$5,'fichier client'!B620,1),0)</f>
        <v>0</v>
      </c>
      <c r="N620" s="46" t="str">
        <f>IF(M620=0,"",COUNTIF($M$3:M620,1))</f>
        <v/>
      </c>
      <c r="O620" s="46" t="str">
        <f t="shared" si="37"/>
        <v/>
      </c>
      <c r="P620" s="46">
        <f>IFERROR(SEARCH(planning!$D$6,'fichier client'!B620,1),0)</f>
        <v>0</v>
      </c>
      <c r="Q620" s="46" t="str">
        <f>IF(P620=0,"",COUNTIF($P$3:P620,1))</f>
        <v/>
      </c>
      <c r="R620" s="46" t="str">
        <f t="shared" si="38"/>
        <v/>
      </c>
      <c r="S620" s="46">
        <f>IFERROR(SEARCH(planning!$D$7,'fichier client'!B620,1),0)</f>
        <v>0</v>
      </c>
      <c r="T620" s="46" t="str">
        <f>IF(S620=0,"",COUNTIF($S$3:S620,1))</f>
        <v/>
      </c>
      <c r="U620" s="46" t="str">
        <f t="shared" si="39"/>
        <v/>
      </c>
    </row>
    <row r="621" spans="2:21" ht="30" customHeight="1" thickBot="1" x14ac:dyDescent="0.4">
      <c r="B621" s="14"/>
      <c r="C621" s="14"/>
      <c r="D621" s="14"/>
      <c r="E621" s="14"/>
      <c r="F621" s="14"/>
      <c r="G621" s="14"/>
      <c r="H621" s="14"/>
      <c r="J621" s="53">
        <f>IFERROR(SEARCH(planning!$D$4,'fichier client'!B621,1),0)</f>
        <v>0</v>
      </c>
      <c r="K621" s="46" t="str">
        <f>IF(J621=0,"",COUNTIF($J$3:J621,1))</f>
        <v/>
      </c>
      <c r="L621" s="13" t="str">
        <f t="shared" si="36"/>
        <v/>
      </c>
      <c r="M621" s="10">
        <f>IFERROR(SEARCH(planning!$D$5,'fichier client'!B621,1),0)</f>
        <v>0</v>
      </c>
      <c r="N621" s="46" t="str">
        <f>IF(M621=0,"",COUNTIF($M$3:M621,1))</f>
        <v/>
      </c>
      <c r="O621" s="46" t="str">
        <f t="shared" si="37"/>
        <v/>
      </c>
      <c r="P621" s="46">
        <f>IFERROR(SEARCH(planning!$D$6,'fichier client'!B621,1),0)</f>
        <v>0</v>
      </c>
      <c r="Q621" s="46" t="str">
        <f>IF(P621=0,"",COUNTIF($P$3:P621,1))</f>
        <v/>
      </c>
      <c r="R621" s="46" t="str">
        <f t="shared" si="38"/>
        <v/>
      </c>
      <c r="S621" s="46">
        <f>IFERROR(SEARCH(planning!$D$7,'fichier client'!B621,1),0)</f>
        <v>0</v>
      </c>
      <c r="T621" s="46" t="str">
        <f>IF(S621=0,"",COUNTIF($S$3:S621,1))</f>
        <v/>
      </c>
      <c r="U621" s="46" t="str">
        <f t="shared" si="39"/>
        <v/>
      </c>
    </row>
    <row r="622" spans="2:21" ht="30" customHeight="1" thickBot="1" x14ac:dyDescent="0.4">
      <c r="B622" s="14"/>
      <c r="C622" s="14"/>
      <c r="D622" s="14"/>
      <c r="E622" s="14"/>
      <c r="F622" s="14"/>
      <c r="G622" s="14"/>
      <c r="H622" s="14"/>
      <c r="J622" s="53">
        <f>IFERROR(SEARCH(planning!$D$4,'fichier client'!B622,1),0)</f>
        <v>0</v>
      </c>
      <c r="K622" s="46" t="str">
        <f>IF(J622=0,"",COUNTIF($J$3:J622,1))</f>
        <v/>
      </c>
      <c r="L622" s="13" t="str">
        <f t="shared" si="36"/>
        <v/>
      </c>
      <c r="M622" s="10">
        <f>IFERROR(SEARCH(planning!$D$5,'fichier client'!B622,1),0)</f>
        <v>0</v>
      </c>
      <c r="N622" s="46" t="str">
        <f>IF(M622=0,"",COUNTIF($M$3:M622,1))</f>
        <v/>
      </c>
      <c r="O622" s="46" t="str">
        <f t="shared" si="37"/>
        <v/>
      </c>
      <c r="P622" s="46">
        <f>IFERROR(SEARCH(planning!$D$6,'fichier client'!B622,1),0)</f>
        <v>0</v>
      </c>
      <c r="Q622" s="46" t="str">
        <f>IF(P622=0,"",COUNTIF($P$3:P622,1))</f>
        <v/>
      </c>
      <c r="R622" s="46" t="str">
        <f t="shared" si="38"/>
        <v/>
      </c>
      <c r="S622" s="46">
        <f>IFERROR(SEARCH(planning!$D$7,'fichier client'!B622,1),0)</f>
        <v>0</v>
      </c>
      <c r="T622" s="46" t="str">
        <f>IF(S622=0,"",COUNTIF($S$3:S622,1))</f>
        <v/>
      </c>
      <c r="U622" s="46" t="str">
        <f t="shared" si="39"/>
        <v/>
      </c>
    </row>
    <row r="623" spans="2:21" ht="30" customHeight="1" thickBot="1" x14ac:dyDescent="0.4">
      <c r="B623" s="14"/>
      <c r="C623" s="14"/>
      <c r="D623" s="14"/>
      <c r="E623" s="14"/>
      <c r="F623" s="14"/>
      <c r="G623" s="14"/>
      <c r="H623" s="14"/>
      <c r="J623" s="53">
        <f>IFERROR(SEARCH(planning!$D$4,'fichier client'!B623,1),0)</f>
        <v>0</v>
      </c>
      <c r="K623" s="46" t="str">
        <f>IF(J623=0,"",COUNTIF($J$3:J623,1))</f>
        <v/>
      </c>
      <c r="L623" s="13" t="str">
        <f t="shared" si="36"/>
        <v/>
      </c>
      <c r="M623" s="10">
        <f>IFERROR(SEARCH(planning!$D$5,'fichier client'!B623,1),0)</f>
        <v>0</v>
      </c>
      <c r="N623" s="46" t="str">
        <f>IF(M623=0,"",COUNTIF($M$3:M623,1))</f>
        <v/>
      </c>
      <c r="O623" s="46" t="str">
        <f t="shared" si="37"/>
        <v/>
      </c>
      <c r="P623" s="46">
        <f>IFERROR(SEARCH(planning!$D$6,'fichier client'!B623,1),0)</f>
        <v>0</v>
      </c>
      <c r="Q623" s="46" t="str">
        <f>IF(P623=0,"",COUNTIF($P$3:P623,1))</f>
        <v/>
      </c>
      <c r="R623" s="46" t="str">
        <f t="shared" si="38"/>
        <v/>
      </c>
      <c r="S623" s="46">
        <f>IFERROR(SEARCH(planning!$D$7,'fichier client'!B623,1),0)</f>
        <v>0</v>
      </c>
      <c r="T623" s="46" t="str">
        <f>IF(S623=0,"",COUNTIF($S$3:S623,1))</f>
        <v/>
      </c>
      <c r="U623" s="46" t="str">
        <f t="shared" si="39"/>
        <v/>
      </c>
    </row>
    <row r="624" spans="2:21" ht="30" customHeight="1" thickBot="1" x14ac:dyDescent="0.4">
      <c r="B624" s="14"/>
      <c r="C624" s="14"/>
      <c r="D624" s="14"/>
      <c r="E624" s="14"/>
      <c r="F624" s="14"/>
      <c r="G624" s="14"/>
      <c r="H624" s="14"/>
      <c r="J624" s="53">
        <f>IFERROR(SEARCH(planning!$D$4,'fichier client'!B624,1),0)</f>
        <v>0</v>
      </c>
      <c r="K624" s="46" t="str">
        <f>IF(J624=0,"",COUNTIF($J$3:J624,1))</f>
        <v/>
      </c>
      <c r="L624" s="13" t="str">
        <f t="shared" si="36"/>
        <v/>
      </c>
      <c r="M624" s="10">
        <f>IFERROR(SEARCH(planning!$D$5,'fichier client'!B624,1),0)</f>
        <v>0</v>
      </c>
      <c r="N624" s="46" t="str">
        <f>IF(M624=0,"",COUNTIF($M$3:M624,1))</f>
        <v/>
      </c>
      <c r="O624" s="46" t="str">
        <f t="shared" si="37"/>
        <v/>
      </c>
      <c r="P624" s="46">
        <f>IFERROR(SEARCH(planning!$D$6,'fichier client'!B624,1),0)</f>
        <v>0</v>
      </c>
      <c r="Q624" s="46" t="str">
        <f>IF(P624=0,"",COUNTIF($P$3:P624,1))</f>
        <v/>
      </c>
      <c r="R624" s="46" t="str">
        <f t="shared" si="38"/>
        <v/>
      </c>
      <c r="S624" s="46">
        <f>IFERROR(SEARCH(planning!$D$7,'fichier client'!B624,1),0)</f>
        <v>0</v>
      </c>
      <c r="T624" s="46" t="str">
        <f>IF(S624=0,"",COUNTIF($S$3:S624,1))</f>
        <v/>
      </c>
      <c r="U624" s="46" t="str">
        <f t="shared" si="39"/>
        <v/>
      </c>
    </row>
    <row r="625" spans="2:21" ht="30" customHeight="1" thickBot="1" x14ac:dyDescent="0.4">
      <c r="B625" s="14"/>
      <c r="C625" s="14"/>
      <c r="D625" s="14"/>
      <c r="E625" s="14"/>
      <c r="F625" s="14"/>
      <c r="G625" s="14"/>
      <c r="H625" s="14"/>
      <c r="J625" s="53">
        <f>IFERROR(SEARCH(planning!$D$4,'fichier client'!B625,1),0)</f>
        <v>0</v>
      </c>
      <c r="K625" s="46" t="str">
        <f>IF(J625=0,"",COUNTIF($J$3:J625,1))</f>
        <v/>
      </c>
      <c r="L625" s="13" t="str">
        <f t="shared" si="36"/>
        <v/>
      </c>
      <c r="M625" s="10">
        <f>IFERROR(SEARCH(planning!$D$5,'fichier client'!B625,1),0)</f>
        <v>0</v>
      </c>
      <c r="N625" s="46" t="str">
        <f>IF(M625=0,"",COUNTIF($M$3:M625,1))</f>
        <v/>
      </c>
      <c r="O625" s="46" t="str">
        <f t="shared" si="37"/>
        <v/>
      </c>
      <c r="P625" s="46">
        <f>IFERROR(SEARCH(planning!$D$6,'fichier client'!B625,1),0)</f>
        <v>0</v>
      </c>
      <c r="Q625" s="46" t="str">
        <f>IF(P625=0,"",COUNTIF($P$3:P625,1))</f>
        <v/>
      </c>
      <c r="R625" s="46" t="str">
        <f t="shared" si="38"/>
        <v/>
      </c>
      <c r="S625" s="46">
        <f>IFERROR(SEARCH(planning!$D$7,'fichier client'!B625,1),0)</f>
        <v>0</v>
      </c>
      <c r="T625" s="46" t="str">
        <f>IF(S625=0,"",COUNTIF($S$3:S625,1))</f>
        <v/>
      </c>
      <c r="U625" s="46" t="str">
        <f t="shared" si="39"/>
        <v/>
      </c>
    </row>
    <row r="626" spans="2:21" ht="30" customHeight="1" thickBot="1" x14ac:dyDescent="0.4">
      <c r="B626" s="14"/>
      <c r="C626" s="14"/>
      <c r="D626" s="14"/>
      <c r="E626" s="14"/>
      <c r="F626" s="14"/>
      <c r="G626" s="14"/>
      <c r="H626" s="14"/>
      <c r="J626" s="53">
        <f>IFERROR(SEARCH(planning!$D$4,'fichier client'!B626,1),0)</f>
        <v>0</v>
      </c>
      <c r="K626" s="46" t="str">
        <f>IF(J626=0,"",COUNTIF($J$3:J626,1))</f>
        <v/>
      </c>
      <c r="L626" s="13" t="str">
        <f t="shared" si="36"/>
        <v/>
      </c>
      <c r="M626" s="10">
        <f>IFERROR(SEARCH(planning!$D$5,'fichier client'!B626,1),0)</f>
        <v>0</v>
      </c>
      <c r="N626" s="46" t="str">
        <f>IF(M626=0,"",COUNTIF($M$3:M626,1))</f>
        <v/>
      </c>
      <c r="O626" s="46" t="str">
        <f t="shared" si="37"/>
        <v/>
      </c>
      <c r="P626" s="46">
        <f>IFERROR(SEARCH(planning!$D$6,'fichier client'!B626,1),0)</f>
        <v>0</v>
      </c>
      <c r="Q626" s="46" t="str">
        <f>IF(P626=0,"",COUNTIF($P$3:P626,1))</f>
        <v/>
      </c>
      <c r="R626" s="46" t="str">
        <f t="shared" si="38"/>
        <v/>
      </c>
      <c r="S626" s="46">
        <f>IFERROR(SEARCH(planning!$D$7,'fichier client'!B626,1),0)</f>
        <v>0</v>
      </c>
      <c r="T626" s="46" t="str">
        <f>IF(S626=0,"",COUNTIF($S$3:S626,1))</f>
        <v/>
      </c>
      <c r="U626" s="46" t="str">
        <f t="shared" si="39"/>
        <v/>
      </c>
    </row>
    <row r="627" spans="2:21" ht="30" customHeight="1" thickBot="1" x14ac:dyDescent="0.4">
      <c r="B627" s="14"/>
      <c r="C627" s="14"/>
      <c r="D627" s="14"/>
      <c r="E627" s="14"/>
      <c r="F627" s="14"/>
      <c r="G627" s="14"/>
      <c r="H627" s="14"/>
      <c r="J627" s="53">
        <f>IFERROR(SEARCH(planning!$D$4,'fichier client'!B627,1),0)</f>
        <v>0</v>
      </c>
      <c r="K627" s="46" t="str">
        <f>IF(J627=0,"",COUNTIF($J$3:J627,1))</f>
        <v/>
      </c>
      <c r="L627" s="13" t="str">
        <f t="shared" si="36"/>
        <v/>
      </c>
      <c r="M627" s="10">
        <f>IFERROR(SEARCH(planning!$D$5,'fichier client'!B627,1),0)</f>
        <v>0</v>
      </c>
      <c r="N627" s="46" t="str">
        <f>IF(M627=0,"",COUNTIF($M$3:M627,1))</f>
        <v/>
      </c>
      <c r="O627" s="46" t="str">
        <f t="shared" si="37"/>
        <v/>
      </c>
      <c r="P627" s="46">
        <f>IFERROR(SEARCH(planning!$D$6,'fichier client'!B627,1),0)</f>
        <v>0</v>
      </c>
      <c r="Q627" s="46" t="str">
        <f>IF(P627=0,"",COUNTIF($P$3:P627,1))</f>
        <v/>
      </c>
      <c r="R627" s="46" t="str">
        <f t="shared" si="38"/>
        <v/>
      </c>
      <c r="S627" s="46">
        <f>IFERROR(SEARCH(planning!$D$7,'fichier client'!B627,1),0)</f>
        <v>0</v>
      </c>
      <c r="T627" s="46" t="str">
        <f>IF(S627=0,"",COUNTIF($S$3:S627,1))</f>
        <v/>
      </c>
      <c r="U627" s="46" t="str">
        <f t="shared" si="39"/>
        <v/>
      </c>
    </row>
    <row r="628" spans="2:21" ht="30" customHeight="1" thickBot="1" x14ac:dyDescent="0.4">
      <c r="B628" s="14"/>
      <c r="C628" s="14"/>
      <c r="D628" s="14"/>
      <c r="E628" s="14"/>
      <c r="F628" s="14"/>
      <c r="G628" s="14"/>
      <c r="H628" s="14"/>
      <c r="J628" s="53">
        <f>IFERROR(SEARCH(planning!$D$4,'fichier client'!B628,1),0)</f>
        <v>0</v>
      </c>
      <c r="K628" s="46" t="str">
        <f>IF(J628=0,"",COUNTIF($J$3:J628,1))</f>
        <v/>
      </c>
      <c r="L628" s="13" t="str">
        <f t="shared" si="36"/>
        <v/>
      </c>
      <c r="M628" s="10">
        <f>IFERROR(SEARCH(planning!$D$5,'fichier client'!B628,1),0)</f>
        <v>0</v>
      </c>
      <c r="N628" s="46" t="str">
        <f>IF(M628=0,"",COUNTIF($M$3:M628,1))</f>
        <v/>
      </c>
      <c r="O628" s="46" t="str">
        <f t="shared" si="37"/>
        <v/>
      </c>
      <c r="P628" s="46">
        <f>IFERROR(SEARCH(planning!$D$6,'fichier client'!B628,1),0)</f>
        <v>0</v>
      </c>
      <c r="Q628" s="46" t="str">
        <f>IF(P628=0,"",COUNTIF($P$3:P628,1))</f>
        <v/>
      </c>
      <c r="R628" s="46" t="str">
        <f t="shared" si="38"/>
        <v/>
      </c>
      <c r="S628" s="46">
        <f>IFERROR(SEARCH(planning!$D$7,'fichier client'!B628,1),0)</f>
        <v>0</v>
      </c>
      <c r="T628" s="46" t="str">
        <f>IF(S628=0,"",COUNTIF($S$3:S628,1))</f>
        <v/>
      </c>
      <c r="U628" s="46" t="str">
        <f t="shared" si="39"/>
        <v/>
      </c>
    </row>
    <row r="629" spans="2:21" ht="30" customHeight="1" thickBot="1" x14ac:dyDescent="0.4">
      <c r="B629" s="14"/>
      <c r="C629" s="14"/>
      <c r="D629" s="14"/>
      <c r="E629" s="14"/>
      <c r="F629" s="14"/>
      <c r="G629" s="14"/>
      <c r="H629" s="14"/>
      <c r="J629" s="53">
        <f>IFERROR(SEARCH(planning!$D$4,'fichier client'!B629,1),0)</f>
        <v>0</v>
      </c>
      <c r="K629" s="46" t="str">
        <f>IF(J629=0,"",COUNTIF($J$3:J629,1))</f>
        <v/>
      </c>
      <c r="L629" s="13" t="str">
        <f t="shared" si="36"/>
        <v/>
      </c>
      <c r="M629" s="10">
        <f>IFERROR(SEARCH(planning!$D$5,'fichier client'!B629,1),0)</f>
        <v>0</v>
      </c>
      <c r="N629" s="46" t="str">
        <f>IF(M629=0,"",COUNTIF($M$3:M629,1))</f>
        <v/>
      </c>
      <c r="O629" s="46" t="str">
        <f t="shared" si="37"/>
        <v/>
      </c>
      <c r="P629" s="46">
        <f>IFERROR(SEARCH(planning!$D$6,'fichier client'!B629,1),0)</f>
        <v>0</v>
      </c>
      <c r="Q629" s="46" t="str">
        <f>IF(P629=0,"",COUNTIF($P$3:P629,1))</f>
        <v/>
      </c>
      <c r="R629" s="46" t="str">
        <f t="shared" si="38"/>
        <v/>
      </c>
      <c r="S629" s="46">
        <f>IFERROR(SEARCH(planning!$D$7,'fichier client'!B629,1),0)</f>
        <v>0</v>
      </c>
      <c r="T629" s="46" t="str">
        <f>IF(S629=0,"",COUNTIF($S$3:S629,1))</f>
        <v/>
      </c>
      <c r="U629" s="46" t="str">
        <f t="shared" si="39"/>
        <v/>
      </c>
    </row>
    <row r="630" spans="2:21" ht="30" customHeight="1" thickBot="1" x14ac:dyDescent="0.4">
      <c r="B630" s="14"/>
      <c r="C630" s="14"/>
      <c r="D630" s="14"/>
      <c r="E630" s="14"/>
      <c r="F630" s="14"/>
      <c r="G630" s="14"/>
      <c r="H630" s="14"/>
      <c r="J630" s="53">
        <f>IFERROR(SEARCH(planning!$D$4,'fichier client'!B630,1),0)</f>
        <v>0</v>
      </c>
      <c r="K630" s="46" t="str">
        <f>IF(J630=0,"",COUNTIF($J$3:J630,1))</f>
        <v/>
      </c>
      <c r="L630" s="13" t="str">
        <f t="shared" si="36"/>
        <v/>
      </c>
      <c r="M630" s="10">
        <f>IFERROR(SEARCH(planning!$D$5,'fichier client'!B630,1),0)</f>
        <v>0</v>
      </c>
      <c r="N630" s="46" t="str">
        <f>IF(M630=0,"",COUNTIF($M$3:M630,1))</f>
        <v/>
      </c>
      <c r="O630" s="46" t="str">
        <f t="shared" si="37"/>
        <v/>
      </c>
      <c r="P630" s="46">
        <f>IFERROR(SEARCH(planning!$D$6,'fichier client'!B630,1),0)</f>
        <v>0</v>
      </c>
      <c r="Q630" s="46" t="str">
        <f>IF(P630=0,"",COUNTIF($P$3:P630,1))</f>
        <v/>
      </c>
      <c r="R630" s="46" t="str">
        <f t="shared" si="38"/>
        <v/>
      </c>
      <c r="S630" s="46">
        <f>IFERROR(SEARCH(planning!$D$7,'fichier client'!B630,1),0)</f>
        <v>0</v>
      </c>
      <c r="T630" s="46" t="str">
        <f>IF(S630=0,"",COUNTIF($S$3:S630,1))</f>
        <v/>
      </c>
      <c r="U630" s="46" t="str">
        <f t="shared" si="39"/>
        <v/>
      </c>
    </row>
    <row r="631" spans="2:21" ht="30" customHeight="1" thickBot="1" x14ac:dyDescent="0.4">
      <c r="B631" s="14"/>
      <c r="C631" s="14"/>
      <c r="D631" s="14"/>
      <c r="E631" s="14"/>
      <c r="F631" s="14"/>
      <c r="G631" s="14"/>
      <c r="H631" s="14"/>
      <c r="J631" s="53">
        <f>IFERROR(SEARCH(planning!$D$4,'fichier client'!B631,1),0)</f>
        <v>0</v>
      </c>
      <c r="K631" s="46" t="str">
        <f>IF(J631=0,"",COUNTIF($J$3:J631,1))</f>
        <v/>
      </c>
      <c r="L631" s="13" t="str">
        <f t="shared" si="36"/>
        <v/>
      </c>
      <c r="M631" s="10">
        <f>IFERROR(SEARCH(planning!$D$5,'fichier client'!B631,1),0)</f>
        <v>0</v>
      </c>
      <c r="N631" s="46" t="str">
        <f>IF(M631=0,"",COUNTIF($M$3:M631,1))</f>
        <v/>
      </c>
      <c r="O631" s="46" t="str">
        <f t="shared" si="37"/>
        <v/>
      </c>
      <c r="P631" s="46">
        <f>IFERROR(SEARCH(planning!$D$6,'fichier client'!B631,1),0)</f>
        <v>0</v>
      </c>
      <c r="Q631" s="46" t="str">
        <f>IF(P631=0,"",COUNTIF($P$3:P631,1))</f>
        <v/>
      </c>
      <c r="R631" s="46" t="str">
        <f t="shared" si="38"/>
        <v/>
      </c>
      <c r="S631" s="46">
        <f>IFERROR(SEARCH(planning!$D$7,'fichier client'!B631,1),0)</f>
        <v>0</v>
      </c>
      <c r="T631" s="46" t="str">
        <f>IF(S631=0,"",COUNTIF($S$3:S631,1))</f>
        <v/>
      </c>
      <c r="U631" s="46" t="str">
        <f t="shared" si="39"/>
        <v/>
      </c>
    </row>
    <row r="632" spans="2:21" ht="30" customHeight="1" thickBot="1" x14ac:dyDescent="0.4">
      <c r="B632" s="14"/>
      <c r="C632" s="14"/>
      <c r="D632" s="14"/>
      <c r="E632" s="14"/>
      <c r="F632" s="14"/>
      <c r="G632" s="14"/>
      <c r="H632" s="14"/>
      <c r="J632" s="53">
        <f>IFERROR(SEARCH(planning!$D$4,'fichier client'!B632,1),0)</f>
        <v>0</v>
      </c>
      <c r="K632" s="46" t="str">
        <f>IF(J632=0,"",COUNTIF($J$3:J632,1))</f>
        <v/>
      </c>
      <c r="L632" s="13" t="str">
        <f t="shared" si="36"/>
        <v/>
      </c>
      <c r="M632" s="10">
        <f>IFERROR(SEARCH(planning!$D$5,'fichier client'!B632,1),0)</f>
        <v>0</v>
      </c>
      <c r="N632" s="46" t="str">
        <f>IF(M632=0,"",COUNTIF($M$3:M632,1))</f>
        <v/>
      </c>
      <c r="O632" s="46" t="str">
        <f t="shared" si="37"/>
        <v/>
      </c>
      <c r="P632" s="46">
        <f>IFERROR(SEARCH(planning!$D$6,'fichier client'!B632,1),0)</f>
        <v>0</v>
      </c>
      <c r="Q632" s="46" t="str">
        <f>IF(P632=0,"",COUNTIF($P$3:P632,1))</f>
        <v/>
      </c>
      <c r="R632" s="46" t="str">
        <f t="shared" si="38"/>
        <v/>
      </c>
      <c r="S632" s="46">
        <f>IFERROR(SEARCH(planning!$D$7,'fichier client'!B632,1),0)</f>
        <v>0</v>
      </c>
      <c r="T632" s="46" t="str">
        <f>IF(S632=0,"",COUNTIF($S$3:S632,1))</f>
        <v/>
      </c>
      <c r="U632" s="46" t="str">
        <f t="shared" si="39"/>
        <v/>
      </c>
    </row>
    <row r="633" spans="2:21" ht="30" customHeight="1" thickBot="1" x14ac:dyDescent="0.4">
      <c r="B633" s="14"/>
      <c r="C633" s="14"/>
      <c r="D633" s="14"/>
      <c r="E633" s="14"/>
      <c r="F633" s="14"/>
      <c r="G633" s="14"/>
      <c r="H633" s="14"/>
      <c r="J633" s="53">
        <f>IFERROR(SEARCH(planning!$D$4,'fichier client'!B633,1),0)</f>
        <v>0</v>
      </c>
      <c r="K633" s="46" t="str">
        <f>IF(J633=0,"",COUNTIF($J$3:J633,1))</f>
        <v/>
      </c>
      <c r="L633" s="13" t="str">
        <f t="shared" si="36"/>
        <v/>
      </c>
      <c r="M633" s="10">
        <f>IFERROR(SEARCH(planning!$D$5,'fichier client'!B633,1),0)</f>
        <v>0</v>
      </c>
      <c r="N633" s="46" t="str">
        <f>IF(M633=0,"",COUNTIF($M$3:M633,1))</f>
        <v/>
      </c>
      <c r="O633" s="46" t="str">
        <f t="shared" si="37"/>
        <v/>
      </c>
      <c r="P633" s="46">
        <f>IFERROR(SEARCH(planning!$D$6,'fichier client'!B633,1),0)</f>
        <v>0</v>
      </c>
      <c r="Q633" s="46" t="str">
        <f>IF(P633=0,"",COUNTIF($P$3:P633,1))</f>
        <v/>
      </c>
      <c r="R633" s="46" t="str">
        <f t="shared" si="38"/>
        <v/>
      </c>
      <c r="S633" s="46">
        <f>IFERROR(SEARCH(planning!$D$7,'fichier client'!B633,1),0)</f>
        <v>0</v>
      </c>
      <c r="T633" s="46" t="str">
        <f>IF(S633=0,"",COUNTIF($S$3:S633,1))</f>
        <v/>
      </c>
      <c r="U633" s="46" t="str">
        <f t="shared" si="39"/>
        <v/>
      </c>
    </row>
    <row r="634" spans="2:21" ht="30" customHeight="1" thickBot="1" x14ac:dyDescent="0.4">
      <c r="B634" s="14"/>
      <c r="C634" s="14"/>
      <c r="D634" s="14"/>
      <c r="E634" s="14"/>
      <c r="F634" s="14"/>
      <c r="G634" s="14"/>
      <c r="H634" s="14"/>
      <c r="J634" s="53">
        <f>IFERROR(SEARCH(planning!$D$4,'fichier client'!B634,1),0)</f>
        <v>0</v>
      </c>
      <c r="K634" s="46" t="str">
        <f>IF(J634=0,"",COUNTIF($J$3:J634,1))</f>
        <v/>
      </c>
      <c r="L634" s="13" t="str">
        <f t="shared" si="36"/>
        <v/>
      </c>
      <c r="M634" s="10">
        <f>IFERROR(SEARCH(planning!$D$5,'fichier client'!B634,1),0)</f>
        <v>0</v>
      </c>
      <c r="N634" s="46" t="str">
        <f>IF(M634=0,"",COUNTIF($M$3:M634,1))</f>
        <v/>
      </c>
      <c r="O634" s="46" t="str">
        <f t="shared" si="37"/>
        <v/>
      </c>
      <c r="P634" s="46">
        <f>IFERROR(SEARCH(planning!$D$6,'fichier client'!B634,1),0)</f>
        <v>0</v>
      </c>
      <c r="Q634" s="46" t="str">
        <f>IF(P634=0,"",COUNTIF($P$3:P634,1))</f>
        <v/>
      </c>
      <c r="R634" s="46" t="str">
        <f t="shared" si="38"/>
        <v/>
      </c>
      <c r="S634" s="46">
        <f>IFERROR(SEARCH(planning!$D$7,'fichier client'!B634,1),0)</f>
        <v>0</v>
      </c>
      <c r="T634" s="46" t="str">
        <f>IF(S634=0,"",COUNTIF($S$3:S634,1))</f>
        <v/>
      </c>
      <c r="U634" s="46" t="str">
        <f t="shared" si="39"/>
        <v/>
      </c>
    </row>
    <row r="635" spans="2:21" ht="30" customHeight="1" thickBot="1" x14ac:dyDescent="0.4">
      <c r="B635" s="14"/>
      <c r="C635" s="14"/>
      <c r="D635" s="14"/>
      <c r="E635" s="14"/>
      <c r="F635" s="14"/>
      <c r="G635" s="14"/>
      <c r="H635" s="14"/>
      <c r="J635" s="53">
        <f>IFERROR(SEARCH(planning!$D$4,'fichier client'!B635,1),0)</f>
        <v>0</v>
      </c>
      <c r="K635" s="46" t="str">
        <f>IF(J635=0,"",COUNTIF($J$3:J635,1))</f>
        <v/>
      </c>
      <c r="L635" s="13" t="str">
        <f t="shared" si="36"/>
        <v/>
      </c>
      <c r="M635" s="10">
        <f>IFERROR(SEARCH(planning!$D$5,'fichier client'!B635,1),0)</f>
        <v>0</v>
      </c>
      <c r="N635" s="46" t="str">
        <f>IF(M635=0,"",COUNTIF($M$3:M635,1))</f>
        <v/>
      </c>
      <c r="O635" s="46" t="str">
        <f t="shared" si="37"/>
        <v/>
      </c>
      <c r="P635" s="46">
        <f>IFERROR(SEARCH(planning!$D$6,'fichier client'!B635,1),0)</f>
        <v>0</v>
      </c>
      <c r="Q635" s="46" t="str">
        <f>IF(P635=0,"",COUNTIF($P$3:P635,1))</f>
        <v/>
      </c>
      <c r="R635" s="46" t="str">
        <f t="shared" si="38"/>
        <v/>
      </c>
      <c r="S635" s="46">
        <f>IFERROR(SEARCH(planning!$D$7,'fichier client'!B635,1),0)</f>
        <v>0</v>
      </c>
      <c r="T635" s="46" t="str">
        <f>IF(S635=0,"",COUNTIF($S$3:S635,1))</f>
        <v/>
      </c>
      <c r="U635" s="46" t="str">
        <f t="shared" si="39"/>
        <v/>
      </c>
    </row>
    <row r="636" spans="2:21" ht="30" customHeight="1" thickBot="1" x14ac:dyDescent="0.4">
      <c r="B636" s="14"/>
      <c r="C636" s="14"/>
      <c r="D636" s="14"/>
      <c r="E636" s="14"/>
      <c r="F636" s="14"/>
      <c r="G636" s="14"/>
      <c r="H636" s="14"/>
      <c r="J636" s="53">
        <f>IFERROR(SEARCH(planning!$D$4,'fichier client'!B636,1),0)</f>
        <v>0</v>
      </c>
      <c r="K636" s="46" t="str">
        <f>IF(J636=0,"",COUNTIF($J$3:J636,1))</f>
        <v/>
      </c>
      <c r="L636" s="13" t="str">
        <f t="shared" si="36"/>
        <v/>
      </c>
      <c r="M636" s="10">
        <f>IFERROR(SEARCH(planning!$D$5,'fichier client'!B636,1),0)</f>
        <v>0</v>
      </c>
      <c r="N636" s="46" t="str">
        <f>IF(M636=0,"",COUNTIF($M$3:M636,1))</f>
        <v/>
      </c>
      <c r="O636" s="46" t="str">
        <f t="shared" si="37"/>
        <v/>
      </c>
      <c r="P636" s="46">
        <f>IFERROR(SEARCH(planning!$D$6,'fichier client'!B636,1),0)</f>
        <v>0</v>
      </c>
      <c r="Q636" s="46" t="str">
        <f>IF(P636=0,"",COUNTIF($P$3:P636,1))</f>
        <v/>
      </c>
      <c r="R636" s="46" t="str">
        <f t="shared" si="38"/>
        <v/>
      </c>
      <c r="S636" s="46">
        <f>IFERROR(SEARCH(planning!$D$7,'fichier client'!B636,1),0)</f>
        <v>0</v>
      </c>
      <c r="T636" s="46" t="str">
        <f>IF(S636=0,"",COUNTIF($S$3:S636,1))</f>
        <v/>
      </c>
      <c r="U636" s="46" t="str">
        <f t="shared" si="39"/>
        <v/>
      </c>
    </row>
    <row r="637" spans="2:21" ht="30" customHeight="1" thickBot="1" x14ac:dyDescent="0.4">
      <c r="B637" s="14"/>
      <c r="C637" s="14"/>
      <c r="D637" s="14"/>
      <c r="E637" s="14"/>
      <c r="F637" s="14"/>
      <c r="G637" s="14"/>
      <c r="H637" s="14"/>
      <c r="J637" s="53">
        <f>IFERROR(SEARCH(planning!$D$4,'fichier client'!B637,1),0)</f>
        <v>0</v>
      </c>
      <c r="K637" s="46" t="str">
        <f>IF(J637=0,"",COUNTIF($J$3:J637,1))</f>
        <v/>
      </c>
      <c r="L637" s="13" t="str">
        <f t="shared" si="36"/>
        <v/>
      </c>
      <c r="M637" s="10">
        <f>IFERROR(SEARCH(planning!$D$5,'fichier client'!B637,1),0)</f>
        <v>0</v>
      </c>
      <c r="N637" s="46" t="str">
        <f>IF(M637=0,"",COUNTIF($M$3:M637,1))</f>
        <v/>
      </c>
      <c r="O637" s="46" t="str">
        <f t="shared" si="37"/>
        <v/>
      </c>
      <c r="P637" s="46">
        <f>IFERROR(SEARCH(planning!$D$6,'fichier client'!B637,1),0)</f>
        <v>0</v>
      </c>
      <c r="Q637" s="46" t="str">
        <f>IF(P637=0,"",COUNTIF($P$3:P637,1))</f>
        <v/>
      </c>
      <c r="R637" s="46" t="str">
        <f t="shared" si="38"/>
        <v/>
      </c>
      <c r="S637" s="46">
        <f>IFERROR(SEARCH(planning!$D$7,'fichier client'!B637,1),0)</f>
        <v>0</v>
      </c>
      <c r="T637" s="46" t="str">
        <f>IF(S637=0,"",COUNTIF($S$3:S637,1))</f>
        <v/>
      </c>
      <c r="U637" s="46" t="str">
        <f t="shared" si="39"/>
        <v/>
      </c>
    </row>
    <row r="638" spans="2:21" ht="30" customHeight="1" thickBot="1" x14ac:dyDescent="0.4">
      <c r="B638" s="14"/>
      <c r="C638" s="14"/>
      <c r="D638" s="14"/>
      <c r="E638" s="14"/>
      <c r="F638" s="14"/>
      <c r="G638" s="14"/>
      <c r="H638" s="14"/>
      <c r="J638" s="53">
        <f>IFERROR(SEARCH(planning!$D$4,'fichier client'!B638,1),0)</f>
        <v>0</v>
      </c>
      <c r="K638" s="46" t="str">
        <f>IF(J638=0,"",COUNTIF($J$3:J638,1))</f>
        <v/>
      </c>
      <c r="L638" s="13" t="str">
        <f t="shared" si="36"/>
        <v/>
      </c>
      <c r="M638" s="10">
        <f>IFERROR(SEARCH(planning!$D$5,'fichier client'!B638,1),0)</f>
        <v>0</v>
      </c>
      <c r="N638" s="46" t="str">
        <f>IF(M638=0,"",COUNTIF($M$3:M638,1))</f>
        <v/>
      </c>
      <c r="O638" s="46" t="str">
        <f t="shared" si="37"/>
        <v/>
      </c>
      <c r="P638" s="46">
        <f>IFERROR(SEARCH(planning!$D$6,'fichier client'!B638,1),0)</f>
        <v>0</v>
      </c>
      <c r="Q638" s="46" t="str">
        <f>IF(P638=0,"",COUNTIF($P$3:P638,1))</f>
        <v/>
      </c>
      <c r="R638" s="46" t="str">
        <f t="shared" si="38"/>
        <v/>
      </c>
      <c r="S638" s="46">
        <f>IFERROR(SEARCH(planning!$D$7,'fichier client'!B638,1),0)</f>
        <v>0</v>
      </c>
      <c r="T638" s="46" t="str">
        <f>IF(S638=0,"",COUNTIF($S$3:S638,1))</f>
        <v/>
      </c>
      <c r="U638" s="46" t="str">
        <f t="shared" si="39"/>
        <v/>
      </c>
    </row>
    <row r="639" spans="2:21" ht="30" customHeight="1" thickBot="1" x14ac:dyDescent="0.4">
      <c r="B639" s="14"/>
      <c r="C639" s="14"/>
      <c r="D639" s="14"/>
      <c r="E639" s="14"/>
      <c r="F639" s="14"/>
      <c r="G639" s="14"/>
      <c r="H639" s="14"/>
      <c r="J639" s="53">
        <f>IFERROR(SEARCH(planning!$D$4,'fichier client'!B639,1),0)</f>
        <v>0</v>
      </c>
      <c r="K639" s="46" t="str">
        <f>IF(J639=0,"",COUNTIF($J$3:J639,1))</f>
        <v/>
      </c>
      <c r="L639" s="13" t="str">
        <f t="shared" si="36"/>
        <v/>
      </c>
      <c r="M639" s="10">
        <f>IFERROR(SEARCH(planning!$D$5,'fichier client'!B639,1),0)</f>
        <v>0</v>
      </c>
      <c r="N639" s="46" t="str">
        <f>IF(M639=0,"",COUNTIF($M$3:M639,1))</f>
        <v/>
      </c>
      <c r="O639" s="46" t="str">
        <f t="shared" si="37"/>
        <v/>
      </c>
      <c r="P639" s="46">
        <f>IFERROR(SEARCH(planning!$D$6,'fichier client'!B639,1),0)</f>
        <v>0</v>
      </c>
      <c r="Q639" s="46" t="str">
        <f>IF(P639=0,"",COUNTIF($P$3:P639,1))</f>
        <v/>
      </c>
      <c r="R639" s="46" t="str">
        <f t="shared" si="38"/>
        <v/>
      </c>
      <c r="S639" s="46">
        <f>IFERROR(SEARCH(planning!$D$7,'fichier client'!B639,1),0)</f>
        <v>0</v>
      </c>
      <c r="T639" s="46" t="str">
        <f>IF(S639=0,"",COUNTIF($S$3:S639,1))</f>
        <v/>
      </c>
      <c r="U639" s="46" t="str">
        <f t="shared" si="39"/>
        <v/>
      </c>
    </row>
    <row r="640" spans="2:21" ht="30" customHeight="1" thickBot="1" x14ac:dyDescent="0.4">
      <c r="B640" s="14"/>
      <c r="C640" s="14"/>
      <c r="D640" s="14"/>
      <c r="E640" s="14"/>
      <c r="F640" s="14"/>
      <c r="G640" s="14"/>
      <c r="H640" s="14"/>
      <c r="J640" s="53">
        <f>IFERROR(SEARCH(planning!$D$4,'fichier client'!B640,1),0)</f>
        <v>0</v>
      </c>
      <c r="K640" s="46" t="str">
        <f>IF(J640=0,"",COUNTIF($J$3:J640,1))</f>
        <v/>
      </c>
      <c r="L640" s="13" t="str">
        <f t="shared" si="36"/>
        <v/>
      </c>
      <c r="M640" s="10">
        <f>IFERROR(SEARCH(planning!$D$5,'fichier client'!B640,1),0)</f>
        <v>0</v>
      </c>
      <c r="N640" s="46" t="str">
        <f>IF(M640=0,"",COUNTIF($M$3:M640,1))</f>
        <v/>
      </c>
      <c r="O640" s="46" t="str">
        <f t="shared" si="37"/>
        <v/>
      </c>
      <c r="P640" s="46">
        <f>IFERROR(SEARCH(planning!$D$6,'fichier client'!B640,1),0)</f>
        <v>0</v>
      </c>
      <c r="Q640" s="46" t="str">
        <f>IF(P640=0,"",COUNTIF($P$3:P640,1))</f>
        <v/>
      </c>
      <c r="R640" s="46" t="str">
        <f t="shared" si="38"/>
        <v/>
      </c>
      <c r="S640" s="46">
        <f>IFERROR(SEARCH(planning!$D$7,'fichier client'!B640,1),0)</f>
        <v>0</v>
      </c>
      <c r="T640" s="46" t="str">
        <f>IF(S640=0,"",COUNTIF($S$3:S640,1))</f>
        <v/>
      </c>
      <c r="U640" s="46" t="str">
        <f t="shared" si="39"/>
        <v/>
      </c>
    </row>
    <row r="641" spans="2:21" ht="30" customHeight="1" thickBot="1" x14ac:dyDescent="0.4">
      <c r="B641" s="14"/>
      <c r="C641" s="14"/>
      <c r="D641" s="14"/>
      <c r="E641" s="14"/>
      <c r="F641" s="14"/>
      <c r="G641" s="14"/>
      <c r="H641" s="14"/>
      <c r="J641" s="53">
        <f>IFERROR(SEARCH(planning!$D$4,'fichier client'!B641,1),0)</f>
        <v>0</v>
      </c>
      <c r="K641" s="46" t="str">
        <f>IF(J641=0,"",COUNTIF($J$3:J641,1))</f>
        <v/>
      </c>
      <c r="L641" s="13" t="str">
        <f t="shared" si="36"/>
        <v/>
      </c>
      <c r="M641" s="10">
        <f>IFERROR(SEARCH(planning!$D$5,'fichier client'!B641,1),0)</f>
        <v>0</v>
      </c>
      <c r="N641" s="46" t="str">
        <f>IF(M641=0,"",COUNTIF($M$3:M641,1))</f>
        <v/>
      </c>
      <c r="O641" s="46" t="str">
        <f t="shared" si="37"/>
        <v/>
      </c>
      <c r="P641" s="46">
        <f>IFERROR(SEARCH(planning!$D$6,'fichier client'!B641,1),0)</f>
        <v>0</v>
      </c>
      <c r="Q641" s="46" t="str">
        <f>IF(P641=0,"",COUNTIF($P$3:P641,1))</f>
        <v/>
      </c>
      <c r="R641" s="46" t="str">
        <f t="shared" si="38"/>
        <v/>
      </c>
      <c r="S641" s="46">
        <f>IFERROR(SEARCH(planning!$D$7,'fichier client'!B641,1),0)</f>
        <v>0</v>
      </c>
      <c r="T641" s="46" t="str">
        <f>IF(S641=0,"",COUNTIF($S$3:S641,1))</f>
        <v/>
      </c>
      <c r="U641" s="46" t="str">
        <f t="shared" si="39"/>
        <v/>
      </c>
    </row>
    <row r="642" spans="2:21" ht="30" customHeight="1" thickBot="1" x14ac:dyDescent="0.4">
      <c r="B642" s="14"/>
      <c r="C642" s="14"/>
      <c r="D642" s="14"/>
      <c r="E642" s="14"/>
      <c r="F642" s="14"/>
      <c r="G642" s="14"/>
      <c r="H642" s="14"/>
      <c r="J642" s="53">
        <f>IFERROR(SEARCH(planning!$D$4,'fichier client'!B642,1),0)</f>
        <v>0</v>
      </c>
      <c r="K642" s="46" t="str">
        <f>IF(J642=0,"",COUNTIF($J$3:J642,1))</f>
        <v/>
      </c>
      <c r="L642" s="13" t="str">
        <f t="shared" si="36"/>
        <v/>
      </c>
      <c r="M642" s="10">
        <f>IFERROR(SEARCH(planning!$D$5,'fichier client'!B642,1),0)</f>
        <v>0</v>
      </c>
      <c r="N642" s="46" t="str">
        <f>IF(M642=0,"",COUNTIF($M$3:M642,1))</f>
        <v/>
      </c>
      <c r="O642" s="46" t="str">
        <f t="shared" si="37"/>
        <v/>
      </c>
      <c r="P642" s="46">
        <f>IFERROR(SEARCH(planning!$D$6,'fichier client'!B642,1),0)</f>
        <v>0</v>
      </c>
      <c r="Q642" s="46" t="str">
        <f>IF(P642=0,"",COUNTIF($P$3:P642,1))</f>
        <v/>
      </c>
      <c r="R642" s="46" t="str">
        <f t="shared" si="38"/>
        <v/>
      </c>
      <c r="S642" s="46">
        <f>IFERROR(SEARCH(planning!$D$7,'fichier client'!B642,1),0)</f>
        <v>0</v>
      </c>
      <c r="T642" s="46" t="str">
        <f>IF(S642=0,"",COUNTIF($S$3:S642,1))</f>
        <v/>
      </c>
      <c r="U642" s="46" t="str">
        <f t="shared" si="39"/>
        <v/>
      </c>
    </row>
    <row r="643" spans="2:21" ht="30" customHeight="1" thickBot="1" x14ac:dyDescent="0.4">
      <c r="B643" s="14"/>
      <c r="C643" s="14"/>
      <c r="D643" s="14"/>
      <c r="E643" s="14"/>
      <c r="F643" s="14"/>
      <c r="G643" s="14"/>
      <c r="H643" s="14"/>
      <c r="J643" s="53">
        <f>IFERROR(SEARCH(planning!$D$4,'fichier client'!B643,1),0)</f>
        <v>0</v>
      </c>
      <c r="K643" s="46" t="str">
        <f>IF(J643=0,"",COUNTIF($J$3:J643,1))</f>
        <v/>
      </c>
      <c r="L643" s="13" t="str">
        <f t="shared" si="36"/>
        <v/>
      </c>
      <c r="M643" s="10">
        <f>IFERROR(SEARCH(planning!$D$5,'fichier client'!B643,1),0)</f>
        <v>0</v>
      </c>
      <c r="N643" s="46" t="str">
        <f>IF(M643=0,"",COUNTIF($M$3:M643,1))</f>
        <v/>
      </c>
      <c r="O643" s="46" t="str">
        <f t="shared" si="37"/>
        <v/>
      </c>
      <c r="P643" s="46">
        <f>IFERROR(SEARCH(planning!$D$6,'fichier client'!B643,1),0)</f>
        <v>0</v>
      </c>
      <c r="Q643" s="46" t="str">
        <f>IF(P643=0,"",COUNTIF($P$3:P643,1))</f>
        <v/>
      </c>
      <c r="R643" s="46" t="str">
        <f t="shared" si="38"/>
        <v/>
      </c>
      <c r="S643" s="46">
        <f>IFERROR(SEARCH(planning!$D$7,'fichier client'!B643,1),0)</f>
        <v>0</v>
      </c>
      <c r="T643" s="46" t="str">
        <f>IF(S643=0,"",COUNTIF($S$3:S643,1))</f>
        <v/>
      </c>
      <c r="U643" s="46" t="str">
        <f t="shared" si="39"/>
        <v/>
      </c>
    </row>
    <row r="644" spans="2:21" ht="30" customHeight="1" thickBot="1" x14ac:dyDescent="0.4">
      <c r="B644" s="14"/>
      <c r="C644" s="14"/>
      <c r="D644" s="14"/>
      <c r="E644" s="14"/>
      <c r="F644" s="14"/>
      <c r="G644" s="14"/>
      <c r="H644" s="14"/>
      <c r="J644" s="53">
        <f>IFERROR(SEARCH(planning!$D$4,'fichier client'!B644,1),0)</f>
        <v>0</v>
      </c>
      <c r="K644" s="46" t="str">
        <f>IF(J644=0,"",COUNTIF($J$3:J644,1))</f>
        <v/>
      </c>
      <c r="L644" s="13" t="str">
        <f t="shared" ref="L644:L707" si="40">IFERROR(INDEX(B:B,MATCH(ROW(K642),K:K,0)),"")</f>
        <v/>
      </c>
      <c r="M644" s="10">
        <f>IFERROR(SEARCH(planning!$D$5,'fichier client'!B644,1),0)</f>
        <v>0</v>
      </c>
      <c r="N644" s="46" t="str">
        <f>IF(M644=0,"",COUNTIF($M$3:M644,1))</f>
        <v/>
      </c>
      <c r="O644" s="46" t="str">
        <f t="shared" ref="O644:O707" si="41">IFERROR(INDEX(B:B,MATCH(ROW(N642),N:N,0)),"")</f>
        <v/>
      </c>
      <c r="P644" s="46">
        <f>IFERROR(SEARCH(planning!$D$6,'fichier client'!B644,1),0)</f>
        <v>0</v>
      </c>
      <c r="Q644" s="46" t="str">
        <f>IF(P644=0,"",COUNTIF($P$3:P644,1))</f>
        <v/>
      </c>
      <c r="R644" s="46" t="str">
        <f t="shared" ref="R644:R707" si="42">IFERROR(INDEX(B:B,MATCH(ROW(Q642),Q:Q,0)),"")</f>
        <v/>
      </c>
      <c r="S644" s="46">
        <f>IFERROR(SEARCH(planning!$D$7,'fichier client'!B644,1),0)</f>
        <v>0</v>
      </c>
      <c r="T644" s="46" t="str">
        <f>IF(S644=0,"",COUNTIF($S$3:S644,1))</f>
        <v/>
      </c>
      <c r="U644" s="46" t="str">
        <f t="shared" ref="U644:U707" si="43">IFERROR(INDEX(B:B,MATCH(ROW(T642),T:T,0)),"")</f>
        <v/>
      </c>
    </row>
    <row r="645" spans="2:21" ht="30" customHeight="1" thickBot="1" x14ac:dyDescent="0.4">
      <c r="B645" s="14"/>
      <c r="C645" s="14"/>
      <c r="D645" s="14"/>
      <c r="E645" s="14"/>
      <c r="F645" s="14"/>
      <c r="G645" s="14"/>
      <c r="H645" s="14"/>
      <c r="J645" s="53">
        <f>IFERROR(SEARCH(planning!$D$4,'fichier client'!B645,1),0)</f>
        <v>0</v>
      </c>
      <c r="K645" s="46" t="str">
        <f>IF(J645=0,"",COUNTIF($J$3:J645,1))</f>
        <v/>
      </c>
      <c r="L645" s="13" t="str">
        <f t="shared" si="40"/>
        <v/>
      </c>
      <c r="M645" s="10">
        <f>IFERROR(SEARCH(planning!$D$5,'fichier client'!B645,1),0)</f>
        <v>0</v>
      </c>
      <c r="N645" s="46" t="str">
        <f>IF(M645=0,"",COUNTIF($M$3:M645,1))</f>
        <v/>
      </c>
      <c r="O645" s="46" t="str">
        <f t="shared" si="41"/>
        <v/>
      </c>
      <c r="P645" s="46">
        <f>IFERROR(SEARCH(planning!$D$6,'fichier client'!B645,1),0)</f>
        <v>0</v>
      </c>
      <c r="Q645" s="46" t="str">
        <f>IF(P645=0,"",COUNTIF($P$3:P645,1))</f>
        <v/>
      </c>
      <c r="R645" s="46" t="str">
        <f t="shared" si="42"/>
        <v/>
      </c>
      <c r="S645" s="46">
        <f>IFERROR(SEARCH(planning!$D$7,'fichier client'!B645,1),0)</f>
        <v>0</v>
      </c>
      <c r="T645" s="46" t="str">
        <f>IF(S645=0,"",COUNTIF($S$3:S645,1))</f>
        <v/>
      </c>
      <c r="U645" s="46" t="str">
        <f t="shared" si="43"/>
        <v/>
      </c>
    </row>
    <row r="646" spans="2:21" ht="30" customHeight="1" thickBot="1" x14ac:dyDescent="0.4">
      <c r="B646" s="14"/>
      <c r="C646" s="14"/>
      <c r="D646" s="14"/>
      <c r="E646" s="14"/>
      <c r="F646" s="14"/>
      <c r="G646" s="14"/>
      <c r="H646" s="14"/>
      <c r="J646" s="53">
        <f>IFERROR(SEARCH(planning!$D$4,'fichier client'!B646,1),0)</f>
        <v>0</v>
      </c>
      <c r="K646" s="46" t="str">
        <f>IF(J646=0,"",COUNTIF($J$3:J646,1))</f>
        <v/>
      </c>
      <c r="L646" s="13" t="str">
        <f t="shared" si="40"/>
        <v/>
      </c>
      <c r="M646" s="10">
        <f>IFERROR(SEARCH(planning!$D$5,'fichier client'!B646,1),0)</f>
        <v>0</v>
      </c>
      <c r="N646" s="46" t="str">
        <f>IF(M646=0,"",COUNTIF($M$3:M646,1))</f>
        <v/>
      </c>
      <c r="O646" s="46" t="str">
        <f t="shared" si="41"/>
        <v/>
      </c>
      <c r="P646" s="46">
        <f>IFERROR(SEARCH(planning!$D$6,'fichier client'!B646,1),0)</f>
        <v>0</v>
      </c>
      <c r="Q646" s="46" t="str">
        <f>IF(P646=0,"",COUNTIF($P$3:P646,1))</f>
        <v/>
      </c>
      <c r="R646" s="46" t="str">
        <f t="shared" si="42"/>
        <v/>
      </c>
      <c r="S646" s="46">
        <f>IFERROR(SEARCH(planning!$D$7,'fichier client'!B646,1),0)</f>
        <v>0</v>
      </c>
      <c r="T646" s="46" t="str">
        <f>IF(S646=0,"",COUNTIF($S$3:S646,1))</f>
        <v/>
      </c>
      <c r="U646" s="46" t="str">
        <f t="shared" si="43"/>
        <v/>
      </c>
    </row>
    <row r="647" spans="2:21" ht="30" customHeight="1" thickBot="1" x14ac:dyDescent="0.4">
      <c r="B647" s="14"/>
      <c r="C647" s="14"/>
      <c r="D647" s="14"/>
      <c r="E647" s="14"/>
      <c r="F647" s="14"/>
      <c r="G647" s="14"/>
      <c r="H647" s="14"/>
      <c r="J647" s="53">
        <f>IFERROR(SEARCH(planning!$D$4,'fichier client'!B647,1),0)</f>
        <v>0</v>
      </c>
      <c r="K647" s="46" t="str">
        <f>IF(J647=0,"",COUNTIF($J$3:J647,1))</f>
        <v/>
      </c>
      <c r="L647" s="13" t="str">
        <f t="shared" si="40"/>
        <v/>
      </c>
      <c r="M647" s="10">
        <f>IFERROR(SEARCH(planning!$D$5,'fichier client'!B647,1),0)</f>
        <v>0</v>
      </c>
      <c r="N647" s="46" t="str">
        <f>IF(M647=0,"",COUNTIF($M$3:M647,1))</f>
        <v/>
      </c>
      <c r="O647" s="46" t="str">
        <f t="shared" si="41"/>
        <v/>
      </c>
      <c r="P647" s="46">
        <f>IFERROR(SEARCH(planning!$D$6,'fichier client'!B647,1),0)</f>
        <v>0</v>
      </c>
      <c r="Q647" s="46" t="str">
        <f>IF(P647=0,"",COUNTIF($P$3:P647,1))</f>
        <v/>
      </c>
      <c r="R647" s="46" t="str">
        <f t="shared" si="42"/>
        <v/>
      </c>
      <c r="S647" s="46">
        <f>IFERROR(SEARCH(planning!$D$7,'fichier client'!B647,1),0)</f>
        <v>0</v>
      </c>
      <c r="T647" s="46" t="str">
        <f>IF(S647=0,"",COUNTIF($S$3:S647,1))</f>
        <v/>
      </c>
      <c r="U647" s="46" t="str">
        <f t="shared" si="43"/>
        <v/>
      </c>
    </row>
    <row r="648" spans="2:21" ht="30" customHeight="1" thickBot="1" x14ac:dyDescent="0.4">
      <c r="B648" s="14"/>
      <c r="C648" s="14"/>
      <c r="D648" s="14"/>
      <c r="E648" s="14"/>
      <c r="F648" s="14"/>
      <c r="G648" s="14"/>
      <c r="H648" s="14"/>
      <c r="J648" s="53">
        <f>IFERROR(SEARCH(planning!$D$4,'fichier client'!B648,1),0)</f>
        <v>0</v>
      </c>
      <c r="K648" s="46" t="str">
        <f>IF(J648=0,"",COUNTIF($J$3:J648,1))</f>
        <v/>
      </c>
      <c r="L648" s="13" t="str">
        <f t="shared" si="40"/>
        <v/>
      </c>
      <c r="M648" s="10">
        <f>IFERROR(SEARCH(planning!$D$5,'fichier client'!B648,1),0)</f>
        <v>0</v>
      </c>
      <c r="N648" s="46" t="str">
        <f>IF(M648=0,"",COUNTIF($M$3:M648,1))</f>
        <v/>
      </c>
      <c r="O648" s="46" t="str">
        <f t="shared" si="41"/>
        <v/>
      </c>
      <c r="P648" s="46">
        <f>IFERROR(SEARCH(planning!$D$6,'fichier client'!B648,1),0)</f>
        <v>0</v>
      </c>
      <c r="Q648" s="46" t="str">
        <f>IF(P648=0,"",COUNTIF($P$3:P648,1))</f>
        <v/>
      </c>
      <c r="R648" s="46" t="str">
        <f t="shared" si="42"/>
        <v/>
      </c>
      <c r="S648" s="46">
        <f>IFERROR(SEARCH(planning!$D$7,'fichier client'!B648,1),0)</f>
        <v>0</v>
      </c>
      <c r="T648" s="46" t="str">
        <f>IF(S648=0,"",COUNTIF($S$3:S648,1))</f>
        <v/>
      </c>
      <c r="U648" s="46" t="str">
        <f t="shared" si="43"/>
        <v/>
      </c>
    </row>
    <row r="649" spans="2:21" ht="30" customHeight="1" thickBot="1" x14ac:dyDescent="0.4">
      <c r="B649" s="14"/>
      <c r="C649" s="14"/>
      <c r="D649" s="14"/>
      <c r="E649" s="14"/>
      <c r="F649" s="14"/>
      <c r="G649" s="14"/>
      <c r="H649" s="14"/>
      <c r="J649" s="53">
        <f>IFERROR(SEARCH(planning!$D$4,'fichier client'!B649,1),0)</f>
        <v>0</v>
      </c>
      <c r="K649" s="46" t="str">
        <f>IF(J649=0,"",COUNTIF($J$3:J649,1))</f>
        <v/>
      </c>
      <c r="L649" s="13" t="str">
        <f t="shared" si="40"/>
        <v/>
      </c>
      <c r="M649" s="10">
        <f>IFERROR(SEARCH(planning!$D$5,'fichier client'!B649,1),0)</f>
        <v>0</v>
      </c>
      <c r="N649" s="46" t="str">
        <f>IF(M649=0,"",COUNTIF($M$3:M649,1))</f>
        <v/>
      </c>
      <c r="O649" s="46" t="str">
        <f t="shared" si="41"/>
        <v/>
      </c>
      <c r="P649" s="46">
        <f>IFERROR(SEARCH(planning!$D$6,'fichier client'!B649,1),0)</f>
        <v>0</v>
      </c>
      <c r="Q649" s="46" t="str">
        <f>IF(P649=0,"",COUNTIF($P$3:P649,1))</f>
        <v/>
      </c>
      <c r="R649" s="46" t="str">
        <f t="shared" si="42"/>
        <v/>
      </c>
      <c r="S649" s="46">
        <f>IFERROR(SEARCH(planning!$D$7,'fichier client'!B649,1),0)</f>
        <v>0</v>
      </c>
      <c r="T649" s="46" t="str">
        <f>IF(S649=0,"",COUNTIF($S$3:S649,1))</f>
        <v/>
      </c>
      <c r="U649" s="46" t="str">
        <f t="shared" si="43"/>
        <v/>
      </c>
    </row>
    <row r="650" spans="2:21" ht="30" customHeight="1" thickBot="1" x14ac:dyDescent="0.4">
      <c r="B650" s="14"/>
      <c r="C650" s="14"/>
      <c r="D650" s="14"/>
      <c r="E650" s="14"/>
      <c r="F650" s="14"/>
      <c r="G650" s="14"/>
      <c r="H650" s="14"/>
      <c r="J650" s="53">
        <f>IFERROR(SEARCH(planning!$D$4,'fichier client'!B650,1),0)</f>
        <v>0</v>
      </c>
      <c r="K650" s="46" t="str">
        <f>IF(J650=0,"",COUNTIF($J$3:J650,1))</f>
        <v/>
      </c>
      <c r="L650" s="13" t="str">
        <f t="shared" si="40"/>
        <v/>
      </c>
      <c r="M650" s="10">
        <f>IFERROR(SEARCH(planning!$D$5,'fichier client'!B650,1),0)</f>
        <v>0</v>
      </c>
      <c r="N650" s="46" t="str">
        <f>IF(M650=0,"",COUNTIF($M$3:M650,1))</f>
        <v/>
      </c>
      <c r="O650" s="46" t="str">
        <f t="shared" si="41"/>
        <v/>
      </c>
      <c r="P650" s="46">
        <f>IFERROR(SEARCH(planning!$D$6,'fichier client'!B650,1),0)</f>
        <v>0</v>
      </c>
      <c r="Q650" s="46" t="str">
        <f>IF(P650=0,"",COUNTIF($P$3:P650,1))</f>
        <v/>
      </c>
      <c r="R650" s="46" t="str">
        <f t="shared" si="42"/>
        <v/>
      </c>
      <c r="S650" s="46">
        <f>IFERROR(SEARCH(planning!$D$7,'fichier client'!B650,1),0)</f>
        <v>0</v>
      </c>
      <c r="T650" s="46" t="str">
        <f>IF(S650=0,"",COUNTIF($S$3:S650,1))</f>
        <v/>
      </c>
      <c r="U650" s="46" t="str">
        <f t="shared" si="43"/>
        <v/>
      </c>
    </row>
    <row r="651" spans="2:21" ht="30" customHeight="1" thickBot="1" x14ac:dyDescent="0.4">
      <c r="B651" s="14"/>
      <c r="C651" s="14"/>
      <c r="D651" s="14"/>
      <c r="E651" s="14"/>
      <c r="F651" s="14"/>
      <c r="G651" s="14"/>
      <c r="H651" s="14"/>
      <c r="J651" s="53">
        <f>IFERROR(SEARCH(planning!$D$4,'fichier client'!B651,1),0)</f>
        <v>0</v>
      </c>
      <c r="K651" s="46" t="str">
        <f>IF(J651=0,"",COUNTIF($J$3:J651,1))</f>
        <v/>
      </c>
      <c r="L651" s="13" t="str">
        <f t="shared" si="40"/>
        <v/>
      </c>
      <c r="M651" s="10">
        <f>IFERROR(SEARCH(planning!$D$5,'fichier client'!B651,1),0)</f>
        <v>0</v>
      </c>
      <c r="N651" s="46" t="str">
        <f>IF(M651=0,"",COUNTIF($M$3:M651,1))</f>
        <v/>
      </c>
      <c r="O651" s="46" t="str">
        <f t="shared" si="41"/>
        <v/>
      </c>
      <c r="P651" s="46">
        <f>IFERROR(SEARCH(planning!$D$6,'fichier client'!B651,1),0)</f>
        <v>0</v>
      </c>
      <c r="Q651" s="46" t="str">
        <f>IF(P651=0,"",COUNTIF($P$3:P651,1))</f>
        <v/>
      </c>
      <c r="R651" s="46" t="str">
        <f t="shared" si="42"/>
        <v/>
      </c>
      <c r="S651" s="46">
        <f>IFERROR(SEARCH(planning!$D$7,'fichier client'!B651,1),0)</f>
        <v>0</v>
      </c>
      <c r="T651" s="46" t="str">
        <f>IF(S651=0,"",COUNTIF($S$3:S651,1))</f>
        <v/>
      </c>
      <c r="U651" s="46" t="str">
        <f t="shared" si="43"/>
        <v/>
      </c>
    </row>
    <row r="652" spans="2:21" ht="30" customHeight="1" thickBot="1" x14ac:dyDescent="0.4">
      <c r="B652" s="14"/>
      <c r="C652" s="14"/>
      <c r="D652" s="14"/>
      <c r="E652" s="14"/>
      <c r="F652" s="14"/>
      <c r="G652" s="14"/>
      <c r="H652" s="14"/>
      <c r="J652" s="53">
        <f>IFERROR(SEARCH(planning!$D$4,'fichier client'!B652,1),0)</f>
        <v>0</v>
      </c>
      <c r="K652" s="46" t="str">
        <f>IF(J652=0,"",COUNTIF($J$3:J652,1))</f>
        <v/>
      </c>
      <c r="L652" s="13" t="str">
        <f t="shared" si="40"/>
        <v/>
      </c>
      <c r="M652" s="10">
        <f>IFERROR(SEARCH(planning!$D$5,'fichier client'!B652,1),0)</f>
        <v>0</v>
      </c>
      <c r="N652" s="46" t="str">
        <f>IF(M652=0,"",COUNTIF($M$3:M652,1))</f>
        <v/>
      </c>
      <c r="O652" s="46" t="str">
        <f t="shared" si="41"/>
        <v/>
      </c>
      <c r="P652" s="46">
        <f>IFERROR(SEARCH(planning!$D$6,'fichier client'!B652,1),0)</f>
        <v>0</v>
      </c>
      <c r="Q652" s="46" t="str">
        <f>IF(P652=0,"",COUNTIF($P$3:P652,1))</f>
        <v/>
      </c>
      <c r="R652" s="46" t="str">
        <f t="shared" si="42"/>
        <v/>
      </c>
      <c r="S652" s="46">
        <f>IFERROR(SEARCH(planning!$D$7,'fichier client'!B652,1),0)</f>
        <v>0</v>
      </c>
      <c r="T652" s="46" t="str">
        <f>IF(S652=0,"",COUNTIF($S$3:S652,1))</f>
        <v/>
      </c>
      <c r="U652" s="46" t="str">
        <f t="shared" si="43"/>
        <v/>
      </c>
    </row>
    <row r="653" spans="2:21" ht="30" customHeight="1" thickBot="1" x14ac:dyDescent="0.4">
      <c r="B653" s="14"/>
      <c r="C653" s="14"/>
      <c r="D653" s="14"/>
      <c r="E653" s="14"/>
      <c r="F653" s="14"/>
      <c r="G653" s="14"/>
      <c r="H653" s="14"/>
      <c r="J653" s="53">
        <f>IFERROR(SEARCH(planning!$D$4,'fichier client'!B653,1),0)</f>
        <v>0</v>
      </c>
      <c r="K653" s="46" t="str">
        <f>IF(J653=0,"",COUNTIF($J$3:J653,1))</f>
        <v/>
      </c>
      <c r="L653" s="13" t="str">
        <f t="shared" si="40"/>
        <v/>
      </c>
      <c r="M653" s="10">
        <f>IFERROR(SEARCH(planning!$D$5,'fichier client'!B653,1),0)</f>
        <v>0</v>
      </c>
      <c r="N653" s="46" t="str">
        <f>IF(M653=0,"",COUNTIF($M$3:M653,1))</f>
        <v/>
      </c>
      <c r="O653" s="46" t="str">
        <f t="shared" si="41"/>
        <v/>
      </c>
      <c r="P653" s="46">
        <f>IFERROR(SEARCH(planning!$D$6,'fichier client'!B653,1),0)</f>
        <v>0</v>
      </c>
      <c r="Q653" s="46" t="str">
        <f>IF(P653=0,"",COUNTIF($P$3:P653,1))</f>
        <v/>
      </c>
      <c r="R653" s="46" t="str">
        <f t="shared" si="42"/>
        <v/>
      </c>
      <c r="S653" s="46">
        <f>IFERROR(SEARCH(planning!$D$7,'fichier client'!B653,1),0)</f>
        <v>0</v>
      </c>
      <c r="T653" s="46" t="str">
        <f>IF(S653=0,"",COUNTIF($S$3:S653,1))</f>
        <v/>
      </c>
      <c r="U653" s="46" t="str">
        <f t="shared" si="43"/>
        <v/>
      </c>
    </row>
    <row r="654" spans="2:21" ht="30" customHeight="1" thickBot="1" x14ac:dyDescent="0.4">
      <c r="B654" s="14"/>
      <c r="C654" s="14"/>
      <c r="D654" s="14"/>
      <c r="E654" s="14"/>
      <c r="F654" s="14"/>
      <c r="G654" s="14"/>
      <c r="H654" s="14"/>
      <c r="J654" s="53">
        <f>IFERROR(SEARCH(planning!$D$4,'fichier client'!B654,1),0)</f>
        <v>0</v>
      </c>
      <c r="K654" s="46" t="str">
        <f>IF(J654=0,"",COUNTIF($J$3:J654,1))</f>
        <v/>
      </c>
      <c r="L654" s="13" t="str">
        <f t="shared" si="40"/>
        <v/>
      </c>
      <c r="M654" s="10">
        <f>IFERROR(SEARCH(planning!$D$5,'fichier client'!B654,1),0)</f>
        <v>0</v>
      </c>
      <c r="N654" s="46" t="str">
        <f>IF(M654=0,"",COUNTIF($M$3:M654,1))</f>
        <v/>
      </c>
      <c r="O654" s="46" t="str">
        <f t="shared" si="41"/>
        <v/>
      </c>
      <c r="P654" s="46">
        <f>IFERROR(SEARCH(planning!$D$6,'fichier client'!B654,1),0)</f>
        <v>0</v>
      </c>
      <c r="Q654" s="46" t="str">
        <f>IF(P654=0,"",COUNTIF($P$3:P654,1))</f>
        <v/>
      </c>
      <c r="R654" s="46" t="str">
        <f t="shared" si="42"/>
        <v/>
      </c>
      <c r="S654" s="46">
        <f>IFERROR(SEARCH(planning!$D$7,'fichier client'!B654,1),0)</f>
        <v>0</v>
      </c>
      <c r="T654" s="46" t="str">
        <f>IF(S654=0,"",COUNTIF($S$3:S654,1))</f>
        <v/>
      </c>
      <c r="U654" s="46" t="str">
        <f t="shared" si="43"/>
        <v/>
      </c>
    </row>
    <row r="655" spans="2:21" ht="30" customHeight="1" thickBot="1" x14ac:dyDescent="0.4">
      <c r="B655" s="14"/>
      <c r="C655" s="14"/>
      <c r="D655" s="14"/>
      <c r="E655" s="14"/>
      <c r="F655" s="14"/>
      <c r="G655" s="14"/>
      <c r="H655" s="14"/>
      <c r="J655" s="53">
        <f>IFERROR(SEARCH(planning!$D$4,'fichier client'!B655,1),0)</f>
        <v>0</v>
      </c>
      <c r="K655" s="46" t="str">
        <f>IF(J655=0,"",COUNTIF($J$3:J655,1))</f>
        <v/>
      </c>
      <c r="L655" s="13" t="str">
        <f t="shared" si="40"/>
        <v/>
      </c>
      <c r="M655" s="10">
        <f>IFERROR(SEARCH(planning!$D$5,'fichier client'!B655,1),0)</f>
        <v>0</v>
      </c>
      <c r="N655" s="46" t="str">
        <f>IF(M655=0,"",COUNTIF($M$3:M655,1))</f>
        <v/>
      </c>
      <c r="O655" s="46" t="str">
        <f t="shared" si="41"/>
        <v/>
      </c>
      <c r="P655" s="46">
        <f>IFERROR(SEARCH(planning!$D$6,'fichier client'!B655,1),0)</f>
        <v>0</v>
      </c>
      <c r="Q655" s="46" t="str">
        <f>IF(P655=0,"",COUNTIF($P$3:P655,1))</f>
        <v/>
      </c>
      <c r="R655" s="46" t="str">
        <f t="shared" si="42"/>
        <v/>
      </c>
      <c r="S655" s="46">
        <f>IFERROR(SEARCH(planning!$D$7,'fichier client'!B655,1),0)</f>
        <v>0</v>
      </c>
      <c r="T655" s="46" t="str">
        <f>IF(S655=0,"",COUNTIF($S$3:S655,1))</f>
        <v/>
      </c>
      <c r="U655" s="46" t="str">
        <f t="shared" si="43"/>
        <v/>
      </c>
    </row>
    <row r="656" spans="2:21" ht="30" customHeight="1" thickBot="1" x14ac:dyDescent="0.4">
      <c r="B656" s="14"/>
      <c r="C656" s="14"/>
      <c r="D656" s="14"/>
      <c r="E656" s="14"/>
      <c r="F656" s="14"/>
      <c r="G656" s="14"/>
      <c r="H656" s="14"/>
      <c r="J656" s="53">
        <f>IFERROR(SEARCH(planning!$D$4,'fichier client'!B656,1),0)</f>
        <v>0</v>
      </c>
      <c r="K656" s="46" t="str">
        <f>IF(J656=0,"",COUNTIF($J$3:J656,1))</f>
        <v/>
      </c>
      <c r="L656" s="13" t="str">
        <f t="shared" si="40"/>
        <v/>
      </c>
      <c r="M656" s="10">
        <f>IFERROR(SEARCH(planning!$D$5,'fichier client'!B656,1),0)</f>
        <v>0</v>
      </c>
      <c r="N656" s="46" t="str">
        <f>IF(M656=0,"",COUNTIF($M$3:M656,1))</f>
        <v/>
      </c>
      <c r="O656" s="46" t="str">
        <f t="shared" si="41"/>
        <v/>
      </c>
      <c r="P656" s="46">
        <f>IFERROR(SEARCH(planning!$D$6,'fichier client'!B656,1),0)</f>
        <v>0</v>
      </c>
      <c r="Q656" s="46" t="str">
        <f>IF(P656=0,"",COUNTIF($P$3:P656,1))</f>
        <v/>
      </c>
      <c r="R656" s="46" t="str">
        <f t="shared" si="42"/>
        <v/>
      </c>
      <c r="S656" s="46">
        <f>IFERROR(SEARCH(planning!$D$7,'fichier client'!B656,1),0)</f>
        <v>0</v>
      </c>
      <c r="T656" s="46" t="str">
        <f>IF(S656=0,"",COUNTIF($S$3:S656,1))</f>
        <v/>
      </c>
      <c r="U656" s="46" t="str">
        <f t="shared" si="43"/>
        <v/>
      </c>
    </row>
    <row r="657" spans="2:21" ht="30" customHeight="1" thickBot="1" x14ac:dyDescent="0.4">
      <c r="B657" s="14"/>
      <c r="C657" s="14"/>
      <c r="D657" s="14"/>
      <c r="E657" s="14"/>
      <c r="F657" s="14"/>
      <c r="G657" s="14"/>
      <c r="H657" s="14"/>
      <c r="J657" s="53">
        <f>IFERROR(SEARCH(planning!$D$4,'fichier client'!B657,1),0)</f>
        <v>0</v>
      </c>
      <c r="K657" s="46" t="str">
        <f>IF(J657=0,"",COUNTIF($J$3:J657,1))</f>
        <v/>
      </c>
      <c r="L657" s="13" t="str">
        <f t="shared" si="40"/>
        <v/>
      </c>
      <c r="M657" s="10">
        <f>IFERROR(SEARCH(planning!$D$5,'fichier client'!B657,1),0)</f>
        <v>0</v>
      </c>
      <c r="N657" s="46" t="str">
        <f>IF(M657=0,"",COUNTIF($M$3:M657,1))</f>
        <v/>
      </c>
      <c r="O657" s="46" t="str">
        <f t="shared" si="41"/>
        <v/>
      </c>
      <c r="P657" s="46">
        <f>IFERROR(SEARCH(planning!$D$6,'fichier client'!B657,1),0)</f>
        <v>0</v>
      </c>
      <c r="Q657" s="46" t="str">
        <f>IF(P657=0,"",COUNTIF($P$3:P657,1))</f>
        <v/>
      </c>
      <c r="R657" s="46" t="str">
        <f t="shared" si="42"/>
        <v/>
      </c>
      <c r="S657" s="46">
        <f>IFERROR(SEARCH(planning!$D$7,'fichier client'!B657,1),0)</f>
        <v>0</v>
      </c>
      <c r="T657" s="46" t="str">
        <f>IF(S657=0,"",COUNTIF($S$3:S657,1))</f>
        <v/>
      </c>
      <c r="U657" s="46" t="str">
        <f t="shared" si="43"/>
        <v/>
      </c>
    </row>
    <row r="658" spans="2:21" ht="30" customHeight="1" thickBot="1" x14ac:dyDescent="0.4">
      <c r="B658" s="14"/>
      <c r="C658" s="14"/>
      <c r="D658" s="14"/>
      <c r="E658" s="14"/>
      <c r="F658" s="14"/>
      <c r="G658" s="14"/>
      <c r="H658" s="14"/>
      <c r="J658" s="53">
        <f>IFERROR(SEARCH(planning!$D$4,'fichier client'!B658,1),0)</f>
        <v>0</v>
      </c>
      <c r="K658" s="46" t="str">
        <f>IF(J658=0,"",COUNTIF($J$3:J658,1))</f>
        <v/>
      </c>
      <c r="L658" s="13" t="str">
        <f t="shared" si="40"/>
        <v/>
      </c>
      <c r="M658" s="10">
        <f>IFERROR(SEARCH(planning!$D$5,'fichier client'!B658,1),0)</f>
        <v>0</v>
      </c>
      <c r="N658" s="46" t="str">
        <f>IF(M658=0,"",COUNTIF($M$3:M658,1))</f>
        <v/>
      </c>
      <c r="O658" s="46" t="str">
        <f t="shared" si="41"/>
        <v/>
      </c>
      <c r="P658" s="46">
        <f>IFERROR(SEARCH(planning!$D$6,'fichier client'!B658,1),0)</f>
        <v>0</v>
      </c>
      <c r="Q658" s="46" t="str">
        <f>IF(P658=0,"",COUNTIF($P$3:P658,1))</f>
        <v/>
      </c>
      <c r="R658" s="46" t="str">
        <f t="shared" si="42"/>
        <v/>
      </c>
      <c r="S658" s="46">
        <f>IFERROR(SEARCH(planning!$D$7,'fichier client'!B658,1),0)</f>
        <v>0</v>
      </c>
      <c r="T658" s="46" t="str">
        <f>IF(S658=0,"",COUNTIF($S$3:S658,1))</f>
        <v/>
      </c>
      <c r="U658" s="46" t="str">
        <f t="shared" si="43"/>
        <v/>
      </c>
    </row>
    <row r="659" spans="2:21" ht="30" customHeight="1" thickBot="1" x14ac:dyDescent="0.4">
      <c r="B659" s="14"/>
      <c r="C659" s="14"/>
      <c r="D659" s="14"/>
      <c r="E659" s="14"/>
      <c r="F659" s="14"/>
      <c r="G659" s="14"/>
      <c r="H659" s="14"/>
      <c r="J659" s="53">
        <f>IFERROR(SEARCH(planning!$D$4,'fichier client'!B659,1),0)</f>
        <v>0</v>
      </c>
      <c r="K659" s="46" t="str">
        <f>IF(J659=0,"",COUNTIF($J$3:J659,1))</f>
        <v/>
      </c>
      <c r="L659" s="13" t="str">
        <f t="shared" si="40"/>
        <v/>
      </c>
      <c r="M659" s="10">
        <f>IFERROR(SEARCH(planning!$D$5,'fichier client'!B659,1),0)</f>
        <v>0</v>
      </c>
      <c r="N659" s="46" t="str">
        <f>IF(M659=0,"",COUNTIF($M$3:M659,1))</f>
        <v/>
      </c>
      <c r="O659" s="46" t="str">
        <f t="shared" si="41"/>
        <v/>
      </c>
      <c r="P659" s="46">
        <f>IFERROR(SEARCH(planning!$D$6,'fichier client'!B659,1),0)</f>
        <v>0</v>
      </c>
      <c r="Q659" s="46" t="str">
        <f>IF(P659=0,"",COUNTIF($P$3:P659,1))</f>
        <v/>
      </c>
      <c r="R659" s="46" t="str">
        <f t="shared" si="42"/>
        <v/>
      </c>
      <c r="S659" s="46">
        <f>IFERROR(SEARCH(planning!$D$7,'fichier client'!B659,1),0)</f>
        <v>0</v>
      </c>
      <c r="T659" s="46" t="str">
        <f>IF(S659=0,"",COUNTIF($S$3:S659,1))</f>
        <v/>
      </c>
      <c r="U659" s="46" t="str">
        <f t="shared" si="43"/>
        <v/>
      </c>
    </row>
    <row r="660" spans="2:21" ht="30" customHeight="1" thickBot="1" x14ac:dyDescent="0.4">
      <c r="B660" s="14"/>
      <c r="C660" s="14"/>
      <c r="D660" s="14"/>
      <c r="E660" s="14"/>
      <c r="F660" s="14"/>
      <c r="G660" s="14"/>
      <c r="H660" s="14"/>
      <c r="J660" s="53">
        <f>IFERROR(SEARCH(planning!$D$4,'fichier client'!B660,1),0)</f>
        <v>0</v>
      </c>
      <c r="K660" s="46" t="str">
        <f>IF(J660=0,"",COUNTIF($J$3:J660,1))</f>
        <v/>
      </c>
      <c r="L660" s="13" t="str">
        <f t="shared" si="40"/>
        <v/>
      </c>
      <c r="M660" s="10">
        <f>IFERROR(SEARCH(planning!$D$5,'fichier client'!B660,1),0)</f>
        <v>0</v>
      </c>
      <c r="N660" s="46" t="str">
        <f>IF(M660=0,"",COUNTIF($M$3:M660,1))</f>
        <v/>
      </c>
      <c r="O660" s="46" t="str">
        <f t="shared" si="41"/>
        <v/>
      </c>
      <c r="P660" s="46">
        <f>IFERROR(SEARCH(planning!$D$6,'fichier client'!B660,1),0)</f>
        <v>0</v>
      </c>
      <c r="Q660" s="46" t="str">
        <f>IF(P660=0,"",COUNTIF($P$3:P660,1))</f>
        <v/>
      </c>
      <c r="R660" s="46" t="str">
        <f t="shared" si="42"/>
        <v/>
      </c>
      <c r="S660" s="46">
        <f>IFERROR(SEARCH(planning!$D$7,'fichier client'!B660,1),0)</f>
        <v>0</v>
      </c>
      <c r="T660" s="46" t="str">
        <f>IF(S660=0,"",COUNTIF($S$3:S660,1))</f>
        <v/>
      </c>
      <c r="U660" s="46" t="str">
        <f t="shared" si="43"/>
        <v/>
      </c>
    </row>
    <row r="661" spans="2:21" ht="30" customHeight="1" thickBot="1" x14ac:dyDescent="0.4">
      <c r="B661" s="14"/>
      <c r="C661" s="14"/>
      <c r="D661" s="14"/>
      <c r="E661" s="14"/>
      <c r="F661" s="14"/>
      <c r="G661" s="14"/>
      <c r="H661" s="14"/>
      <c r="J661" s="53">
        <f>IFERROR(SEARCH(planning!$D$4,'fichier client'!B661,1),0)</f>
        <v>0</v>
      </c>
      <c r="K661" s="46" t="str">
        <f>IF(J661=0,"",COUNTIF($J$3:J661,1))</f>
        <v/>
      </c>
      <c r="L661" s="13" t="str">
        <f t="shared" si="40"/>
        <v/>
      </c>
      <c r="M661" s="10">
        <f>IFERROR(SEARCH(planning!$D$5,'fichier client'!B661,1),0)</f>
        <v>0</v>
      </c>
      <c r="N661" s="46" t="str">
        <f>IF(M661=0,"",COUNTIF($M$3:M661,1))</f>
        <v/>
      </c>
      <c r="O661" s="46" t="str">
        <f t="shared" si="41"/>
        <v/>
      </c>
      <c r="P661" s="46">
        <f>IFERROR(SEARCH(planning!$D$6,'fichier client'!B661,1),0)</f>
        <v>0</v>
      </c>
      <c r="Q661" s="46" t="str">
        <f>IF(P661=0,"",COUNTIF($P$3:P661,1))</f>
        <v/>
      </c>
      <c r="R661" s="46" t="str">
        <f t="shared" si="42"/>
        <v/>
      </c>
      <c r="S661" s="46">
        <f>IFERROR(SEARCH(planning!$D$7,'fichier client'!B661,1),0)</f>
        <v>0</v>
      </c>
      <c r="T661" s="46" t="str">
        <f>IF(S661=0,"",COUNTIF($S$3:S661,1))</f>
        <v/>
      </c>
      <c r="U661" s="46" t="str">
        <f t="shared" si="43"/>
        <v/>
      </c>
    </row>
    <row r="662" spans="2:21" ht="30" customHeight="1" thickBot="1" x14ac:dyDescent="0.4">
      <c r="B662" s="14"/>
      <c r="C662" s="14"/>
      <c r="D662" s="14"/>
      <c r="E662" s="14"/>
      <c r="F662" s="14"/>
      <c r="G662" s="14"/>
      <c r="H662" s="14"/>
      <c r="J662" s="53">
        <f>IFERROR(SEARCH(planning!$D$4,'fichier client'!B662,1),0)</f>
        <v>0</v>
      </c>
      <c r="K662" s="46" t="str">
        <f>IF(J662=0,"",COUNTIF($J$3:J662,1))</f>
        <v/>
      </c>
      <c r="L662" s="13" t="str">
        <f t="shared" si="40"/>
        <v/>
      </c>
      <c r="M662" s="10">
        <f>IFERROR(SEARCH(planning!$D$5,'fichier client'!B662,1),0)</f>
        <v>0</v>
      </c>
      <c r="N662" s="46" t="str">
        <f>IF(M662=0,"",COUNTIF($M$3:M662,1))</f>
        <v/>
      </c>
      <c r="O662" s="46" t="str">
        <f t="shared" si="41"/>
        <v/>
      </c>
      <c r="P662" s="46">
        <f>IFERROR(SEARCH(planning!$D$6,'fichier client'!B662,1),0)</f>
        <v>0</v>
      </c>
      <c r="Q662" s="46" t="str">
        <f>IF(P662=0,"",COUNTIF($P$3:P662,1))</f>
        <v/>
      </c>
      <c r="R662" s="46" t="str">
        <f t="shared" si="42"/>
        <v/>
      </c>
      <c r="S662" s="46">
        <f>IFERROR(SEARCH(planning!$D$7,'fichier client'!B662,1),0)</f>
        <v>0</v>
      </c>
      <c r="T662" s="46" t="str">
        <f>IF(S662=0,"",COUNTIF($S$3:S662,1))</f>
        <v/>
      </c>
      <c r="U662" s="46" t="str">
        <f t="shared" si="43"/>
        <v/>
      </c>
    </row>
    <row r="663" spans="2:21" ht="30" customHeight="1" thickBot="1" x14ac:dyDescent="0.4">
      <c r="B663" s="14"/>
      <c r="C663" s="14"/>
      <c r="D663" s="14"/>
      <c r="E663" s="14"/>
      <c r="F663" s="14"/>
      <c r="G663" s="14"/>
      <c r="H663" s="14"/>
      <c r="J663" s="53">
        <f>IFERROR(SEARCH(planning!$D$4,'fichier client'!B663,1),0)</f>
        <v>0</v>
      </c>
      <c r="K663" s="46" t="str">
        <f>IF(J663=0,"",COUNTIF($J$3:J663,1))</f>
        <v/>
      </c>
      <c r="L663" s="13" t="str">
        <f t="shared" si="40"/>
        <v/>
      </c>
      <c r="M663" s="10">
        <f>IFERROR(SEARCH(planning!$D$5,'fichier client'!B663,1),0)</f>
        <v>0</v>
      </c>
      <c r="N663" s="46" t="str">
        <f>IF(M663=0,"",COUNTIF($M$3:M663,1))</f>
        <v/>
      </c>
      <c r="O663" s="46" t="str">
        <f t="shared" si="41"/>
        <v/>
      </c>
      <c r="P663" s="46">
        <f>IFERROR(SEARCH(planning!$D$6,'fichier client'!B663,1),0)</f>
        <v>0</v>
      </c>
      <c r="Q663" s="46" t="str">
        <f>IF(P663=0,"",COUNTIF($P$3:P663,1))</f>
        <v/>
      </c>
      <c r="R663" s="46" t="str">
        <f t="shared" si="42"/>
        <v/>
      </c>
      <c r="S663" s="46">
        <f>IFERROR(SEARCH(planning!$D$7,'fichier client'!B663,1),0)</f>
        <v>0</v>
      </c>
      <c r="T663" s="46" t="str">
        <f>IF(S663=0,"",COUNTIF($S$3:S663,1))</f>
        <v/>
      </c>
      <c r="U663" s="46" t="str">
        <f t="shared" si="43"/>
        <v/>
      </c>
    </row>
    <row r="664" spans="2:21" ht="30" customHeight="1" thickBot="1" x14ac:dyDescent="0.4">
      <c r="B664" s="14"/>
      <c r="C664" s="14"/>
      <c r="D664" s="14"/>
      <c r="E664" s="14"/>
      <c r="F664" s="14"/>
      <c r="G664" s="14"/>
      <c r="H664" s="14"/>
      <c r="J664" s="53">
        <f>IFERROR(SEARCH(planning!$D$4,'fichier client'!B664,1),0)</f>
        <v>0</v>
      </c>
      <c r="K664" s="46" t="str">
        <f>IF(J664=0,"",COUNTIF($J$3:J664,1))</f>
        <v/>
      </c>
      <c r="L664" s="13" t="str">
        <f t="shared" si="40"/>
        <v/>
      </c>
      <c r="M664" s="10">
        <f>IFERROR(SEARCH(planning!$D$5,'fichier client'!B664,1),0)</f>
        <v>0</v>
      </c>
      <c r="N664" s="46" t="str">
        <f>IF(M664=0,"",COUNTIF($M$3:M664,1))</f>
        <v/>
      </c>
      <c r="O664" s="46" t="str">
        <f t="shared" si="41"/>
        <v/>
      </c>
      <c r="P664" s="46">
        <f>IFERROR(SEARCH(planning!$D$6,'fichier client'!B664,1),0)</f>
        <v>0</v>
      </c>
      <c r="Q664" s="46" t="str">
        <f>IF(P664=0,"",COUNTIF($P$3:P664,1))</f>
        <v/>
      </c>
      <c r="R664" s="46" t="str">
        <f t="shared" si="42"/>
        <v/>
      </c>
      <c r="S664" s="46">
        <f>IFERROR(SEARCH(planning!$D$7,'fichier client'!B664,1),0)</f>
        <v>0</v>
      </c>
      <c r="T664" s="46" t="str">
        <f>IF(S664=0,"",COUNTIF($S$3:S664,1))</f>
        <v/>
      </c>
      <c r="U664" s="46" t="str">
        <f t="shared" si="43"/>
        <v/>
      </c>
    </row>
    <row r="665" spans="2:21" ht="30" customHeight="1" thickBot="1" x14ac:dyDescent="0.4">
      <c r="B665" s="14"/>
      <c r="C665" s="14"/>
      <c r="D665" s="14"/>
      <c r="E665" s="14"/>
      <c r="F665" s="14"/>
      <c r="G665" s="14"/>
      <c r="H665" s="14"/>
      <c r="J665" s="53">
        <f>IFERROR(SEARCH(planning!$D$4,'fichier client'!B665,1),0)</f>
        <v>0</v>
      </c>
      <c r="K665" s="46" t="str">
        <f>IF(J665=0,"",COUNTIF($J$3:J665,1))</f>
        <v/>
      </c>
      <c r="L665" s="13" t="str">
        <f t="shared" si="40"/>
        <v/>
      </c>
      <c r="M665" s="10">
        <f>IFERROR(SEARCH(planning!$D$5,'fichier client'!B665,1),0)</f>
        <v>0</v>
      </c>
      <c r="N665" s="46" t="str">
        <f>IF(M665=0,"",COUNTIF($M$3:M665,1))</f>
        <v/>
      </c>
      <c r="O665" s="46" t="str">
        <f t="shared" si="41"/>
        <v/>
      </c>
      <c r="P665" s="46">
        <f>IFERROR(SEARCH(planning!$D$6,'fichier client'!B665,1),0)</f>
        <v>0</v>
      </c>
      <c r="Q665" s="46" t="str">
        <f>IF(P665=0,"",COUNTIF($P$3:P665,1))</f>
        <v/>
      </c>
      <c r="R665" s="46" t="str">
        <f t="shared" si="42"/>
        <v/>
      </c>
      <c r="S665" s="46">
        <f>IFERROR(SEARCH(planning!$D$7,'fichier client'!B665,1),0)</f>
        <v>0</v>
      </c>
      <c r="T665" s="46" t="str">
        <f>IF(S665=0,"",COUNTIF($S$3:S665,1))</f>
        <v/>
      </c>
      <c r="U665" s="46" t="str">
        <f t="shared" si="43"/>
        <v/>
      </c>
    </row>
    <row r="666" spans="2:21" ht="30" customHeight="1" thickBot="1" x14ac:dyDescent="0.4">
      <c r="B666" s="14"/>
      <c r="C666" s="14"/>
      <c r="D666" s="14"/>
      <c r="E666" s="14"/>
      <c r="F666" s="14"/>
      <c r="G666" s="14"/>
      <c r="H666" s="14"/>
      <c r="J666" s="53">
        <f>IFERROR(SEARCH(planning!$D$4,'fichier client'!B666,1),0)</f>
        <v>0</v>
      </c>
      <c r="K666" s="46" t="str">
        <f>IF(J666=0,"",COUNTIF($J$3:J666,1))</f>
        <v/>
      </c>
      <c r="L666" s="13" t="str">
        <f t="shared" si="40"/>
        <v/>
      </c>
      <c r="M666" s="10">
        <f>IFERROR(SEARCH(planning!$D$5,'fichier client'!B666,1),0)</f>
        <v>0</v>
      </c>
      <c r="N666" s="46" t="str">
        <f>IF(M666=0,"",COUNTIF($M$3:M666,1))</f>
        <v/>
      </c>
      <c r="O666" s="46" t="str">
        <f t="shared" si="41"/>
        <v/>
      </c>
      <c r="P666" s="46">
        <f>IFERROR(SEARCH(planning!$D$6,'fichier client'!B666,1),0)</f>
        <v>0</v>
      </c>
      <c r="Q666" s="46" t="str">
        <f>IF(P666=0,"",COUNTIF($P$3:P666,1))</f>
        <v/>
      </c>
      <c r="R666" s="46" t="str">
        <f t="shared" si="42"/>
        <v/>
      </c>
      <c r="S666" s="46">
        <f>IFERROR(SEARCH(planning!$D$7,'fichier client'!B666,1),0)</f>
        <v>0</v>
      </c>
      <c r="T666" s="46" t="str">
        <f>IF(S666=0,"",COUNTIF($S$3:S666,1))</f>
        <v/>
      </c>
      <c r="U666" s="46" t="str">
        <f t="shared" si="43"/>
        <v/>
      </c>
    </row>
    <row r="667" spans="2:21" ht="30" customHeight="1" thickBot="1" x14ac:dyDescent="0.4">
      <c r="B667" s="14"/>
      <c r="C667" s="14"/>
      <c r="D667" s="14"/>
      <c r="E667" s="14"/>
      <c r="F667" s="14"/>
      <c r="G667" s="14"/>
      <c r="H667" s="14"/>
      <c r="J667" s="53">
        <f>IFERROR(SEARCH(planning!$D$4,'fichier client'!B667,1),0)</f>
        <v>0</v>
      </c>
      <c r="K667" s="46" t="str">
        <f>IF(J667=0,"",COUNTIF($J$3:J667,1))</f>
        <v/>
      </c>
      <c r="L667" s="13" t="str">
        <f t="shared" si="40"/>
        <v/>
      </c>
      <c r="M667" s="10">
        <f>IFERROR(SEARCH(planning!$D$5,'fichier client'!B667,1),0)</f>
        <v>0</v>
      </c>
      <c r="N667" s="46" t="str">
        <f>IF(M667=0,"",COUNTIF($M$3:M667,1))</f>
        <v/>
      </c>
      <c r="O667" s="46" t="str">
        <f t="shared" si="41"/>
        <v/>
      </c>
      <c r="P667" s="46">
        <f>IFERROR(SEARCH(planning!$D$6,'fichier client'!B667,1),0)</f>
        <v>0</v>
      </c>
      <c r="Q667" s="46" t="str">
        <f>IF(P667=0,"",COUNTIF($P$3:P667,1))</f>
        <v/>
      </c>
      <c r="R667" s="46" t="str">
        <f t="shared" si="42"/>
        <v/>
      </c>
      <c r="S667" s="46">
        <f>IFERROR(SEARCH(planning!$D$7,'fichier client'!B667,1),0)</f>
        <v>0</v>
      </c>
      <c r="T667" s="46" t="str">
        <f>IF(S667=0,"",COUNTIF($S$3:S667,1))</f>
        <v/>
      </c>
      <c r="U667" s="46" t="str">
        <f t="shared" si="43"/>
        <v/>
      </c>
    </row>
    <row r="668" spans="2:21" ht="30" customHeight="1" thickBot="1" x14ac:dyDescent="0.4">
      <c r="B668" s="14"/>
      <c r="C668" s="14"/>
      <c r="D668" s="14"/>
      <c r="E668" s="14"/>
      <c r="F668" s="14"/>
      <c r="G668" s="14"/>
      <c r="H668" s="14"/>
      <c r="J668" s="53">
        <f>IFERROR(SEARCH(planning!$D$4,'fichier client'!B668,1),0)</f>
        <v>0</v>
      </c>
      <c r="K668" s="46" t="str">
        <f>IF(J668=0,"",COUNTIF($J$3:J668,1))</f>
        <v/>
      </c>
      <c r="L668" s="13" t="str">
        <f t="shared" si="40"/>
        <v/>
      </c>
      <c r="M668" s="10">
        <f>IFERROR(SEARCH(planning!$D$5,'fichier client'!B668,1),0)</f>
        <v>0</v>
      </c>
      <c r="N668" s="46" t="str">
        <f>IF(M668=0,"",COUNTIF($M$3:M668,1))</f>
        <v/>
      </c>
      <c r="O668" s="46" t="str">
        <f t="shared" si="41"/>
        <v/>
      </c>
      <c r="P668" s="46">
        <f>IFERROR(SEARCH(planning!$D$6,'fichier client'!B668,1),0)</f>
        <v>0</v>
      </c>
      <c r="Q668" s="46" t="str">
        <f>IF(P668=0,"",COUNTIF($P$3:P668,1))</f>
        <v/>
      </c>
      <c r="R668" s="46" t="str">
        <f t="shared" si="42"/>
        <v/>
      </c>
      <c r="S668" s="46">
        <f>IFERROR(SEARCH(planning!$D$7,'fichier client'!B668,1),0)</f>
        <v>0</v>
      </c>
      <c r="T668" s="46" t="str">
        <f>IF(S668=0,"",COUNTIF($S$3:S668,1))</f>
        <v/>
      </c>
      <c r="U668" s="46" t="str">
        <f t="shared" si="43"/>
        <v/>
      </c>
    </row>
    <row r="669" spans="2:21" ht="30" customHeight="1" thickBot="1" x14ac:dyDescent="0.4">
      <c r="B669" s="14"/>
      <c r="C669" s="14"/>
      <c r="D669" s="14"/>
      <c r="E669" s="14"/>
      <c r="F669" s="14"/>
      <c r="G669" s="14"/>
      <c r="H669" s="14"/>
      <c r="J669" s="53">
        <f>IFERROR(SEARCH(planning!$D$4,'fichier client'!B669,1),0)</f>
        <v>0</v>
      </c>
      <c r="K669" s="46" t="str">
        <f>IF(J669=0,"",COUNTIF($J$3:J669,1))</f>
        <v/>
      </c>
      <c r="L669" s="13" t="str">
        <f t="shared" si="40"/>
        <v/>
      </c>
      <c r="M669" s="10">
        <f>IFERROR(SEARCH(planning!$D$5,'fichier client'!B669,1),0)</f>
        <v>0</v>
      </c>
      <c r="N669" s="46" t="str">
        <f>IF(M669=0,"",COUNTIF($M$3:M669,1))</f>
        <v/>
      </c>
      <c r="O669" s="46" t="str">
        <f t="shared" si="41"/>
        <v/>
      </c>
      <c r="P669" s="46">
        <f>IFERROR(SEARCH(planning!$D$6,'fichier client'!B669,1),0)</f>
        <v>0</v>
      </c>
      <c r="Q669" s="46" t="str">
        <f>IF(P669=0,"",COUNTIF($P$3:P669,1))</f>
        <v/>
      </c>
      <c r="R669" s="46" t="str">
        <f t="shared" si="42"/>
        <v/>
      </c>
      <c r="S669" s="46">
        <f>IFERROR(SEARCH(planning!$D$7,'fichier client'!B669,1),0)</f>
        <v>0</v>
      </c>
      <c r="T669" s="46" t="str">
        <f>IF(S669=0,"",COUNTIF($S$3:S669,1))</f>
        <v/>
      </c>
      <c r="U669" s="46" t="str">
        <f t="shared" si="43"/>
        <v/>
      </c>
    </row>
    <row r="670" spans="2:21" ht="30" customHeight="1" thickBot="1" x14ac:dyDescent="0.4">
      <c r="B670" s="14"/>
      <c r="C670" s="14"/>
      <c r="D670" s="14"/>
      <c r="E670" s="14"/>
      <c r="F670" s="14"/>
      <c r="G670" s="14"/>
      <c r="H670" s="14"/>
      <c r="J670" s="53">
        <f>IFERROR(SEARCH(planning!$D$4,'fichier client'!B670,1),0)</f>
        <v>0</v>
      </c>
      <c r="K670" s="46" t="str">
        <f>IF(J670=0,"",COUNTIF($J$3:J670,1))</f>
        <v/>
      </c>
      <c r="L670" s="13" t="str">
        <f t="shared" si="40"/>
        <v/>
      </c>
      <c r="M670" s="10">
        <f>IFERROR(SEARCH(planning!$D$5,'fichier client'!B670,1),0)</f>
        <v>0</v>
      </c>
      <c r="N670" s="46" t="str">
        <f>IF(M670=0,"",COUNTIF($M$3:M670,1))</f>
        <v/>
      </c>
      <c r="O670" s="46" t="str">
        <f t="shared" si="41"/>
        <v/>
      </c>
      <c r="P670" s="46">
        <f>IFERROR(SEARCH(planning!$D$6,'fichier client'!B670,1),0)</f>
        <v>0</v>
      </c>
      <c r="Q670" s="46" t="str">
        <f>IF(P670=0,"",COUNTIF($P$3:P670,1))</f>
        <v/>
      </c>
      <c r="R670" s="46" t="str">
        <f t="shared" si="42"/>
        <v/>
      </c>
      <c r="S670" s="46">
        <f>IFERROR(SEARCH(planning!$D$7,'fichier client'!B670,1),0)</f>
        <v>0</v>
      </c>
      <c r="T670" s="46" t="str">
        <f>IF(S670=0,"",COUNTIF($S$3:S670,1))</f>
        <v/>
      </c>
      <c r="U670" s="46" t="str">
        <f t="shared" si="43"/>
        <v/>
      </c>
    </row>
    <row r="671" spans="2:21" ht="30" customHeight="1" thickBot="1" x14ac:dyDescent="0.4">
      <c r="B671" s="14"/>
      <c r="C671" s="14"/>
      <c r="D671" s="14"/>
      <c r="E671" s="14"/>
      <c r="F671" s="14"/>
      <c r="G671" s="14"/>
      <c r="H671" s="14"/>
      <c r="J671" s="53">
        <f>IFERROR(SEARCH(planning!$D$4,'fichier client'!B671,1),0)</f>
        <v>0</v>
      </c>
      <c r="K671" s="46" t="str">
        <f>IF(J671=0,"",COUNTIF($J$3:J671,1))</f>
        <v/>
      </c>
      <c r="L671" s="13" t="str">
        <f t="shared" si="40"/>
        <v/>
      </c>
      <c r="M671" s="10">
        <f>IFERROR(SEARCH(planning!$D$5,'fichier client'!B671,1),0)</f>
        <v>0</v>
      </c>
      <c r="N671" s="46" t="str">
        <f>IF(M671=0,"",COUNTIF($M$3:M671,1))</f>
        <v/>
      </c>
      <c r="O671" s="46" t="str">
        <f t="shared" si="41"/>
        <v/>
      </c>
      <c r="P671" s="46">
        <f>IFERROR(SEARCH(planning!$D$6,'fichier client'!B671,1),0)</f>
        <v>0</v>
      </c>
      <c r="Q671" s="46" t="str">
        <f>IF(P671=0,"",COUNTIF($P$3:P671,1))</f>
        <v/>
      </c>
      <c r="R671" s="46" t="str">
        <f t="shared" si="42"/>
        <v/>
      </c>
      <c r="S671" s="46">
        <f>IFERROR(SEARCH(planning!$D$7,'fichier client'!B671,1),0)</f>
        <v>0</v>
      </c>
      <c r="T671" s="46" t="str">
        <f>IF(S671=0,"",COUNTIF($S$3:S671,1))</f>
        <v/>
      </c>
      <c r="U671" s="46" t="str">
        <f t="shared" si="43"/>
        <v/>
      </c>
    </row>
    <row r="672" spans="2:21" ht="30" customHeight="1" thickBot="1" x14ac:dyDescent="0.4">
      <c r="B672" s="14"/>
      <c r="C672" s="14"/>
      <c r="D672" s="14"/>
      <c r="E672" s="14"/>
      <c r="F672" s="14"/>
      <c r="G672" s="14"/>
      <c r="H672" s="14"/>
      <c r="J672" s="53">
        <f>IFERROR(SEARCH(planning!$D$4,'fichier client'!B672,1),0)</f>
        <v>0</v>
      </c>
      <c r="K672" s="46" t="str">
        <f>IF(J672=0,"",COUNTIF($J$3:J672,1))</f>
        <v/>
      </c>
      <c r="L672" s="13" t="str">
        <f t="shared" si="40"/>
        <v/>
      </c>
      <c r="M672" s="10">
        <f>IFERROR(SEARCH(planning!$D$5,'fichier client'!B672,1),0)</f>
        <v>0</v>
      </c>
      <c r="N672" s="46" t="str">
        <f>IF(M672=0,"",COUNTIF($M$3:M672,1))</f>
        <v/>
      </c>
      <c r="O672" s="46" t="str">
        <f t="shared" si="41"/>
        <v/>
      </c>
      <c r="P672" s="46">
        <f>IFERROR(SEARCH(planning!$D$6,'fichier client'!B672,1),0)</f>
        <v>0</v>
      </c>
      <c r="Q672" s="46" t="str">
        <f>IF(P672=0,"",COUNTIF($P$3:P672,1))</f>
        <v/>
      </c>
      <c r="R672" s="46" t="str">
        <f t="shared" si="42"/>
        <v/>
      </c>
      <c r="S672" s="46">
        <f>IFERROR(SEARCH(planning!$D$7,'fichier client'!B672,1),0)</f>
        <v>0</v>
      </c>
      <c r="T672" s="46" t="str">
        <f>IF(S672=0,"",COUNTIF($S$3:S672,1))</f>
        <v/>
      </c>
      <c r="U672" s="46" t="str">
        <f t="shared" si="43"/>
        <v/>
      </c>
    </row>
    <row r="673" spans="2:21" ht="30" customHeight="1" thickBot="1" x14ac:dyDescent="0.4">
      <c r="B673" s="14"/>
      <c r="C673" s="14"/>
      <c r="D673" s="14"/>
      <c r="E673" s="14"/>
      <c r="F673" s="14"/>
      <c r="G673" s="14"/>
      <c r="H673" s="14"/>
      <c r="J673" s="53">
        <f>IFERROR(SEARCH(planning!$D$4,'fichier client'!B673,1),0)</f>
        <v>0</v>
      </c>
      <c r="K673" s="46" t="str">
        <f>IF(J673=0,"",COUNTIF($J$3:J673,1))</f>
        <v/>
      </c>
      <c r="L673" s="13" t="str">
        <f t="shared" si="40"/>
        <v/>
      </c>
      <c r="M673" s="10">
        <f>IFERROR(SEARCH(planning!$D$5,'fichier client'!B673,1),0)</f>
        <v>0</v>
      </c>
      <c r="N673" s="46" t="str">
        <f>IF(M673=0,"",COUNTIF($M$3:M673,1))</f>
        <v/>
      </c>
      <c r="O673" s="46" t="str">
        <f t="shared" si="41"/>
        <v/>
      </c>
      <c r="P673" s="46">
        <f>IFERROR(SEARCH(planning!$D$6,'fichier client'!B673,1),0)</f>
        <v>0</v>
      </c>
      <c r="Q673" s="46" t="str">
        <f>IF(P673=0,"",COUNTIF($P$3:P673,1))</f>
        <v/>
      </c>
      <c r="R673" s="46" t="str">
        <f t="shared" si="42"/>
        <v/>
      </c>
      <c r="S673" s="46">
        <f>IFERROR(SEARCH(planning!$D$7,'fichier client'!B673,1),0)</f>
        <v>0</v>
      </c>
      <c r="T673" s="46" t="str">
        <f>IF(S673=0,"",COUNTIF($S$3:S673,1))</f>
        <v/>
      </c>
      <c r="U673" s="46" t="str">
        <f t="shared" si="43"/>
        <v/>
      </c>
    </row>
    <row r="674" spans="2:21" ht="30" customHeight="1" thickBot="1" x14ac:dyDescent="0.4">
      <c r="B674" s="14"/>
      <c r="C674" s="14"/>
      <c r="D674" s="14"/>
      <c r="E674" s="14"/>
      <c r="F674" s="14"/>
      <c r="G674" s="14"/>
      <c r="H674" s="14"/>
      <c r="J674" s="53">
        <f>IFERROR(SEARCH(planning!$D$4,'fichier client'!B674,1),0)</f>
        <v>0</v>
      </c>
      <c r="K674" s="46" t="str">
        <f>IF(J674=0,"",COUNTIF($J$3:J674,1))</f>
        <v/>
      </c>
      <c r="L674" s="13" t="str">
        <f t="shared" si="40"/>
        <v/>
      </c>
      <c r="M674" s="10">
        <f>IFERROR(SEARCH(planning!$D$5,'fichier client'!B674,1),0)</f>
        <v>0</v>
      </c>
      <c r="N674" s="46" t="str">
        <f>IF(M674=0,"",COUNTIF($M$3:M674,1))</f>
        <v/>
      </c>
      <c r="O674" s="46" t="str">
        <f t="shared" si="41"/>
        <v/>
      </c>
      <c r="P674" s="46">
        <f>IFERROR(SEARCH(planning!$D$6,'fichier client'!B674,1),0)</f>
        <v>0</v>
      </c>
      <c r="Q674" s="46" t="str">
        <f>IF(P674=0,"",COUNTIF($P$3:P674,1))</f>
        <v/>
      </c>
      <c r="R674" s="46" t="str">
        <f t="shared" si="42"/>
        <v/>
      </c>
      <c r="S674" s="46">
        <f>IFERROR(SEARCH(planning!$D$7,'fichier client'!B674,1),0)</f>
        <v>0</v>
      </c>
      <c r="T674" s="46" t="str">
        <f>IF(S674=0,"",COUNTIF($S$3:S674,1))</f>
        <v/>
      </c>
      <c r="U674" s="46" t="str">
        <f t="shared" si="43"/>
        <v/>
      </c>
    </row>
    <row r="675" spans="2:21" ht="30" customHeight="1" thickBot="1" x14ac:dyDescent="0.4">
      <c r="B675" s="14"/>
      <c r="C675" s="14"/>
      <c r="D675" s="14"/>
      <c r="E675" s="14"/>
      <c r="F675" s="14"/>
      <c r="G675" s="14"/>
      <c r="H675" s="14"/>
      <c r="J675" s="53">
        <f>IFERROR(SEARCH(planning!$D$4,'fichier client'!B675,1),0)</f>
        <v>0</v>
      </c>
      <c r="K675" s="46" t="str">
        <f>IF(J675=0,"",COUNTIF($J$3:J675,1))</f>
        <v/>
      </c>
      <c r="L675" s="13" t="str">
        <f t="shared" si="40"/>
        <v/>
      </c>
      <c r="M675" s="10">
        <f>IFERROR(SEARCH(planning!$D$5,'fichier client'!B675,1),0)</f>
        <v>0</v>
      </c>
      <c r="N675" s="46" t="str">
        <f>IF(M675=0,"",COUNTIF($M$3:M675,1))</f>
        <v/>
      </c>
      <c r="O675" s="46" t="str">
        <f t="shared" si="41"/>
        <v/>
      </c>
      <c r="P675" s="46">
        <f>IFERROR(SEARCH(planning!$D$6,'fichier client'!B675,1),0)</f>
        <v>0</v>
      </c>
      <c r="Q675" s="46" t="str">
        <f>IF(P675=0,"",COUNTIF($P$3:P675,1))</f>
        <v/>
      </c>
      <c r="R675" s="46" t="str">
        <f t="shared" si="42"/>
        <v/>
      </c>
      <c r="S675" s="46">
        <f>IFERROR(SEARCH(planning!$D$7,'fichier client'!B675,1),0)</f>
        <v>0</v>
      </c>
      <c r="T675" s="46" t="str">
        <f>IF(S675=0,"",COUNTIF($S$3:S675,1))</f>
        <v/>
      </c>
      <c r="U675" s="46" t="str">
        <f t="shared" si="43"/>
        <v/>
      </c>
    </row>
    <row r="676" spans="2:21" ht="30" customHeight="1" thickBot="1" x14ac:dyDescent="0.4">
      <c r="B676" s="14"/>
      <c r="C676" s="14"/>
      <c r="D676" s="14"/>
      <c r="E676" s="14"/>
      <c r="F676" s="14"/>
      <c r="G676" s="14"/>
      <c r="H676" s="14"/>
      <c r="J676" s="53">
        <f>IFERROR(SEARCH(planning!$D$4,'fichier client'!B676,1),0)</f>
        <v>0</v>
      </c>
      <c r="K676" s="46" t="str">
        <f>IF(J676=0,"",COUNTIF($J$3:J676,1))</f>
        <v/>
      </c>
      <c r="L676" s="13" t="str">
        <f t="shared" si="40"/>
        <v/>
      </c>
      <c r="M676" s="10">
        <f>IFERROR(SEARCH(planning!$D$5,'fichier client'!B676,1),0)</f>
        <v>0</v>
      </c>
      <c r="N676" s="46" t="str">
        <f>IF(M676=0,"",COUNTIF($M$3:M676,1))</f>
        <v/>
      </c>
      <c r="O676" s="46" t="str">
        <f t="shared" si="41"/>
        <v/>
      </c>
      <c r="P676" s="46">
        <f>IFERROR(SEARCH(planning!$D$6,'fichier client'!B676,1),0)</f>
        <v>0</v>
      </c>
      <c r="Q676" s="46" t="str">
        <f>IF(P676=0,"",COUNTIF($P$3:P676,1))</f>
        <v/>
      </c>
      <c r="R676" s="46" t="str">
        <f t="shared" si="42"/>
        <v/>
      </c>
      <c r="S676" s="46">
        <f>IFERROR(SEARCH(planning!$D$7,'fichier client'!B676,1),0)</f>
        <v>0</v>
      </c>
      <c r="T676" s="46" t="str">
        <f>IF(S676=0,"",COUNTIF($S$3:S676,1))</f>
        <v/>
      </c>
      <c r="U676" s="46" t="str">
        <f t="shared" si="43"/>
        <v/>
      </c>
    </row>
    <row r="677" spans="2:21" ht="30" customHeight="1" thickBot="1" x14ac:dyDescent="0.4">
      <c r="B677" s="14"/>
      <c r="C677" s="14"/>
      <c r="D677" s="14"/>
      <c r="E677" s="14"/>
      <c r="F677" s="14"/>
      <c r="G677" s="14"/>
      <c r="H677" s="14"/>
      <c r="J677" s="53">
        <f>IFERROR(SEARCH(planning!$D$4,'fichier client'!B677,1),0)</f>
        <v>0</v>
      </c>
      <c r="K677" s="46" t="str">
        <f>IF(J677=0,"",COUNTIF($J$3:J677,1))</f>
        <v/>
      </c>
      <c r="L677" s="13" t="str">
        <f t="shared" si="40"/>
        <v/>
      </c>
      <c r="M677" s="10">
        <f>IFERROR(SEARCH(planning!$D$5,'fichier client'!B677,1),0)</f>
        <v>0</v>
      </c>
      <c r="N677" s="46" t="str">
        <f>IF(M677=0,"",COUNTIF($M$3:M677,1))</f>
        <v/>
      </c>
      <c r="O677" s="46" t="str">
        <f t="shared" si="41"/>
        <v/>
      </c>
      <c r="P677" s="46">
        <f>IFERROR(SEARCH(planning!$D$6,'fichier client'!B677,1),0)</f>
        <v>0</v>
      </c>
      <c r="Q677" s="46" t="str">
        <f>IF(P677=0,"",COUNTIF($P$3:P677,1))</f>
        <v/>
      </c>
      <c r="R677" s="46" t="str">
        <f t="shared" si="42"/>
        <v/>
      </c>
      <c r="S677" s="46">
        <f>IFERROR(SEARCH(planning!$D$7,'fichier client'!B677,1),0)</f>
        <v>0</v>
      </c>
      <c r="T677" s="46" t="str">
        <f>IF(S677=0,"",COUNTIF($S$3:S677,1))</f>
        <v/>
      </c>
      <c r="U677" s="46" t="str">
        <f t="shared" si="43"/>
        <v/>
      </c>
    </row>
    <row r="678" spans="2:21" ht="30" customHeight="1" thickBot="1" x14ac:dyDescent="0.4">
      <c r="B678" s="14"/>
      <c r="C678" s="14"/>
      <c r="D678" s="14"/>
      <c r="E678" s="14"/>
      <c r="F678" s="14"/>
      <c r="G678" s="14"/>
      <c r="H678" s="14"/>
      <c r="J678" s="53">
        <f>IFERROR(SEARCH(planning!$D$4,'fichier client'!B678,1),0)</f>
        <v>0</v>
      </c>
      <c r="K678" s="46" t="str">
        <f>IF(J678=0,"",COUNTIF($J$3:J678,1))</f>
        <v/>
      </c>
      <c r="L678" s="13" t="str">
        <f t="shared" si="40"/>
        <v/>
      </c>
      <c r="M678" s="10">
        <f>IFERROR(SEARCH(planning!$D$5,'fichier client'!B678,1),0)</f>
        <v>0</v>
      </c>
      <c r="N678" s="46" t="str">
        <f>IF(M678=0,"",COUNTIF($M$3:M678,1))</f>
        <v/>
      </c>
      <c r="O678" s="46" t="str">
        <f t="shared" si="41"/>
        <v/>
      </c>
      <c r="P678" s="46">
        <f>IFERROR(SEARCH(planning!$D$6,'fichier client'!B678,1),0)</f>
        <v>0</v>
      </c>
      <c r="Q678" s="46" t="str">
        <f>IF(P678=0,"",COUNTIF($P$3:P678,1))</f>
        <v/>
      </c>
      <c r="R678" s="46" t="str">
        <f t="shared" si="42"/>
        <v/>
      </c>
      <c r="S678" s="46">
        <f>IFERROR(SEARCH(planning!$D$7,'fichier client'!B678,1),0)</f>
        <v>0</v>
      </c>
      <c r="T678" s="46" t="str">
        <f>IF(S678=0,"",COUNTIF($S$3:S678,1))</f>
        <v/>
      </c>
      <c r="U678" s="46" t="str">
        <f t="shared" si="43"/>
        <v/>
      </c>
    </row>
    <row r="679" spans="2:21" ht="30" customHeight="1" thickBot="1" x14ac:dyDescent="0.4">
      <c r="B679" s="14"/>
      <c r="C679" s="14"/>
      <c r="D679" s="14"/>
      <c r="E679" s="14"/>
      <c r="F679" s="14"/>
      <c r="G679" s="14"/>
      <c r="H679" s="14"/>
      <c r="J679" s="53">
        <f>IFERROR(SEARCH(planning!$D$4,'fichier client'!B679,1),0)</f>
        <v>0</v>
      </c>
      <c r="K679" s="46" t="str">
        <f>IF(J679=0,"",COUNTIF($J$3:J679,1))</f>
        <v/>
      </c>
      <c r="L679" s="13" t="str">
        <f t="shared" si="40"/>
        <v/>
      </c>
      <c r="M679" s="10">
        <f>IFERROR(SEARCH(planning!$D$5,'fichier client'!B679,1),0)</f>
        <v>0</v>
      </c>
      <c r="N679" s="46" t="str">
        <f>IF(M679=0,"",COUNTIF($M$3:M679,1))</f>
        <v/>
      </c>
      <c r="O679" s="46" t="str">
        <f t="shared" si="41"/>
        <v/>
      </c>
      <c r="P679" s="46">
        <f>IFERROR(SEARCH(planning!$D$6,'fichier client'!B679,1),0)</f>
        <v>0</v>
      </c>
      <c r="Q679" s="46" t="str">
        <f>IF(P679=0,"",COUNTIF($P$3:P679,1))</f>
        <v/>
      </c>
      <c r="R679" s="46" t="str">
        <f t="shared" si="42"/>
        <v/>
      </c>
      <c r="S679" s="46">
        <f>IFERROR(SEARCH(planning!$D$7,'fichier client'!B679,1),0)</f>
        <v>0</v>
      </c>
      <c r="T679" s="46" t="str">
        <f>IF(S679=0,"",COUNTIF($S$3:S679,1))</f>
        <v/>
      </c>
      <c r="U679" s="46" t="str">
        <f t="shared" si="43"/>
        <v/>
      </c>
    </row>
    <row r="680" spans="2:21" ht="30" customHeight="1" thickBot="1" x14ac:dyDescent="0.4">
      <c r="B680" s="14"/>
      <c r="C680" s="14"/>
      <c r="D680" s="14"/>
      <c r="E680" s="14"/>
      <c r="F680" s="14"/>
      <c r="G680" s="14"/>
      <c r="H680" s="14"/>
      <c r="J680" s="53">
        <f>IFERROR(SEARCH(planning!$D$4,'fichier client'!B680,1),0)</f>
        <v>0</v>
      </c>
      <c r="K680" s="46" t="str">
        <f>IF(J680=0,"",COUNTIF($J$3:J680,1))</f>
        <v/>
      </c>
      <c r="L680" s="13" t="str">
        <f t="shared" si="40"/>
        <v/>
      </c>
      <c r="M680" s="10">
        <f>IFERROR(SEARCH(planning!$D$5,'fichier client'!B680,1),0)</f>
        <v>0</v>
      </c>
      <c r="N680" s="46" t="str">
        <f>IF(M680=0,"",COUNTIF($M$3:M680,1))</f>
        <v/>
      </c>
      <c r="O680" s="46" t="str">
        <f t="shared" si="41"/>
        <v/>
      </c>
      <c r="P680" s="46">
        <f>IFERROR(SEARCH(planning!$D$6,'fichier client'!B680,1),0)</f>
        <v>0</v>
      </c>
      <c r="Q680" s="46" t="str">
        <f>IF(P680=0,"",COUNTIF($P$3:P680,1))</f>
        <v/>
      </c>
      <c r="R680" s="46" t="str">
        <f t="shared" si="42"/>
        <v/>
      </c>
      <c r="S680" s="46">
        <f>IFERROR(SEARCH(planning!$D$7,'fichier client'!B680,1),0)</f>
        <v>0</v>
      </c>
      <c r="T680" s="46" t="str">
        <f>IF(S680=0,"",COUNTIF($S$3:S680,1))</f>
        <v/>
      </c>
      <c r="U680" s="46" t="str">
        <f t="shared" si="43"/>
        <v/>
      </c>
    </row>
    <row r="681" spans="2:21" ht="30" customHeight="1" thickBot="1" x14ac:dyDescent="0.4">
      <c r="B681" s="14"/>
      <c r="C681" s="14"/>
      <c r="D681" s="14"/>
      <c r="E681" s="14"/>
      <c r="F681" s="14"/>
      <c r="G681" s="14"/>
      <c r="H681" s="14"/>
      <c r="J681" s="53">
        <f>IFERROR(SEARCH(planning!$D$4,'fichier client'!B681,1),0)</f>
        <v>0</v>
      </c>
      <c r="K681" s="46" t="str">
        <f>IF(J681=0,"",COUNTIF($J$3:J681,1))</f>
        <v/>
      </c>
      <c r="L681" s="13" t="str">
        <f t="shared" si="40"/>
        <v/>
      </c>
      <c r="M681" s="10">
        <f>IFERROR(SEARCH(planning!$D$5,'fichier client'!B681,1),0)</f>
        <v>0</v>
      </c>
      <c r="N681" s="46" t="str">
        <f>IF(M681=0,"",COUNTIF($M$3:M681,1))</f>
        <v/>
      </c>
      <c r="O681" s="46" t="str">
        <f t="shared" si="41"/>
        <v/>
      </c>
      <c r="P681" s="46">
        <f>IFERROR(SEARCH(planning!$D$6,'fichier client'!B681,1),0)</f>
        <v>0</v>
      </c>
      <c r="Q681" s="46" t="str">
        <f>IF(P681=0,"",COUNTIF($P$3:P681,1))</f>
        <v/>
      </c>
      <c r="R681" s="46" t="str">
        <f t="shared" si="42"/>
        <v/>
      </c>
      <c r="S681" s="46">
        <f>IFERROR(SEARCH(planning!$D$7,'fichier client'!B681,1),0)</f>
        <v>0</v>
      </c>
      <c r="T681" s="46" t="str">
        <f>IF(S681=0,"",COUNTIF($S$3:S681,1))</f>
        <v/>
      </c>
      <c r="U681" s="46" t="str">
        <f t="shared" si="43"/>
        <v/>
      </c>
    </row>
    <row r="682" spans="2:21" ht="30" customHeight="1" thickBot="1" x14ac:dyDescent="0.4">
      <c r="B682" s="14"/>
      <c r="C682" s="14"/>
      <c r="D682" s="14"/>
      <c r="E682" s="14"/>
      <c r="F682" s="14"/>
      <c r="G682" s="14"/>
      <c r="H682" s="14"/>
      <c r="J682" s="53">
        <f>IFERROR(SEARCH(planning!$D$4,'fichier client'!B682,1),0)</f>
        <v>0</v>
      </c>
      <c r="K682" s="46" t="str">
        <f>IF(J682=0,"",COUNTIF($J$3:J682,1))</f>
        <v/>
      </c>
      <c r="L682" s="13" t="str">
        <f t="shared" si="40"/>
        <v/>
      </c>
      <c r="M682" s="10">
        <f>IFERROR(SEARCH(planning!$D$5,'fichier client'!B682,1),0)</f>
        <v>0</v>
      </c>
      <c r="N682" s="46" t="str">
        <f>IF(M682=0,"",COUNTIF($M$3:M682,1))</f>
        <v/>
      </c>
      <c r="O682" s="46" t="str">
        <f t="shared" si="41"/>
        <v/>
      </c>
      <c r="P682" s="46">
        <f>IFERROR(SEARCH(planning!$D$6,'fichier client'!B682,1),0)</f>
        <v>0</v>
      </c>
      <c r="Q682" s="46" t="str">
        <f>IF(P682=0,"",COUNTIF($P$3:P682,1))</f>
        <v/>
      </c>
      <c r="R682" s="46" t="str">
        <f t="shared" si="42"/>
        <v/>
      </c>
      <c r="S682" s="46">
        <f>IFERROR(SEARCH(planning!$D$7,'fichier client'!B682,1),0)</f>
        <v>0</v>
      </c>
      <c r="T682" s="46" t="str">
        <f>IF(S682=0,"",COUNTIF($S$3:S682,1))</f>
        <v/>
      </c>
      <c r="U682" s="46" t="str">
        <f t="shared" si="43"/>
        <v/>
      </c>
    </row>
    <row r="683" spans="2:21" ht="30" customHeight="1" thickBot="1" x14ac:dyDescent="0.4">
      <c r="B683" s="14"/>
      <c r="C683" s="14"/>
      <c r="D683" s="14"/>
      <c r="E683" s="14"/>
      <c r="F683" s="14"/>
      <c r="G683" s="14"/>
      <c r="H683" s="14"/>
      <c r="J683" s="53">
        <f>IFERROR(SEARCH(planning!$D$4,'fichier client'!B683,1),0)</f>
        <v>0</v>
      </c>
      <c r="K683" s="46" t="str">
        <f>IF(J683=0,"",COUNTIF($J$3:J683,1))</f>
        <v/>
      </c>
      <c r="L683" s="13" t="str">
        <f t="shared" si="40"/>
        <v/>
      </c>
      <c r="M683" s="10">
        <f>IFERROR(SEARCH(planning!$D$5,'fichier client'!B683,1),0)</f>
        <v>0</v>
      </c>
      <c r="N683" s="46" t="str">
        <f>IF(M683=0,"",COUNTIF($M$3:M683,1))</f>
        <v/>
      </c>
      <c r="O683" s="46" t="str">
        <f t="shared" si="41"/>
        <v/>
      </c>
      <c r="P683" s="46">
        <f>IFERROR(SEARCH(planning!$D$6,'fichier client'!B683,1),0)</f>
        <v>0</v>
      </c>
      <c r="Q683" s="46" t="str">
        <f>IF(P683=0,"",COUNTIF($P$3:P683,1))</f>
        <v/>
      </c>
      <c r="R683" s="46" t="str">
        <f t="shared" si="42"/>
        <v/>
      </c>
      <c r="S683" s="46">
        <f>IFERROR(SEARCH(planning!$D$7,'fichier client'!B683,1),0)</f>
        <v>0</v>
      </c>
      <c r="T683" s="46" t="str">
        <f>IF(S683=0,"",COUNTIF($S$3:S683,1))</f>
        <v/>
      </c>
      <c r="U683" s="46" t="str">
        <f t="shared" si="43"/>
        <v/>
      </c>
    </row>
    <row r="684" spans="2:21" ht="30" customHeight="1" thickBot="1" x14ac:dyDescent="0.4">
      <c r="B684" s="14"/>
      <c r="C684" s="14"/>
      <c r="D684" s="14"/>
      <c r="E684" s="14"/>
      <c r="F684" s="14"/>
      <c r="G684" s="14"/>
      <c r="H684" s="14"/>
      <c r="J684" s="53">
        <f>IFERROR(SEARCH(planning!$D$4,'fichier client'!B684,1),0)</f>
        <v>0</v>
      </c>
      <c r="K684" s="46" t="str">
        <f>IF(J684=0,"",COUNTIF($J$3:J684,1))</f>
        <v/>
      </c>
      <c r="L684" s="13" t="str">
        <f t="shared" si="40"/>
        <v/>
      </c>
      <c r="M684" s="10">
        <f>IFERROR(SEARCH(planning!$D$5,'fichier client'!B684,1),0)</f>
        <v>0</v>
      </c>
      <c r="N684" s="46" t="str">
        <f>IF(M684=0,"",COUNTIF($M$3:M684,1))</f>
        <v/>
      </c>
      <c r="O684" s="46" t="str">
        <f t="shared" si="41"/>
        <v/>
      </c>
      <c r="P684" s="46">
        <f>IFERROR(SEARCH(planning!$D$6,'fichier client'!B684,1),0)</f>
        <v>0</v>
      </c>
      <c r="Q684" s="46" t="str">
        <f>IF(P684=0,"",COUNTIF($P$3:P684,1))</f>
        <v/>
      </c>
      <c r="R684" s="46" t="str">
        <f t="shared" si="42"/>
        <v/>
      </c>
      <c r="S684" s="46">
        <f>IFERROR(SEARCH(planning!$D$7,'fichier client'!B684,1),0)</f>
        <v>0</v>
      </c>
      <c r="T684" s="46" t="str">
        <f>IF(S684=0,"",COUNTIF($S$3:S684,1))</f>
        <v/>
      </c>
      <c r="U684" s="46" t="str">
        <f t="shared" si="43"/>
        <v/>
      </c>
    </row>
    <row r="685" spans="2:21" ht="30" customHeight="1" thickBot="1" x14ac:dyDescent="0.4">
      <c r="B685" s="14"/>
      <c r="C685" s="14"/>
      <c r="D685" s="14"/>
      <c r="E685" s="14"/>
      <c r="F685" s="14"/>
      <c r="G685" s="14"/>
      <c r="H685" s="14"/>
      <c r="J685" s="53">
        <f>IFERROR(SEARCH(planning!$D$4,'fichier client'!B685,1),0)</f>
        <v>0</v>
      </c>
      <c r="K685" s="46" t="str">
        <f>IF(J685=0,"",COUNTIF($J$3:J685,1))</f>
        <v/>
      </c>
      <c r="L685" s="13" t="str">
        <f t="shared" si="40"/>
        <v/>
      </c>
      <c r="M685" s="10">
        <f>IFERROR(SEARCH(planning!$D$5,'fichier client'!B685,1),0)</f>
        <v>0</v>
      </c>
      <c r="N685" s="46" t="str">
        <f>IF(M685=0,"",COUNTIF($M$3:M685,1))</f>
        <v/>
      </c>
      <c r="O685" s="46" t="str">
        <f t="shared" si="41"/>
        <v/>
      </c>
      <c r="P685" s="46">
        <f>IFERROR(SEARCH(planning!$D$6,'fichier client'!B685,1),0)</f>
        <v>0</v>
      </c>
      <c r="Q685" s="46" t="str">
        <f>IF(P685=0,"",COUNTIF($P$3:P685,1))</f>
        <v/>
      </c>
      <c r="R685" s="46" t="str">
        <f t="shared" si="42"/>
        <v/>
      </c>
      <c r="S685" s="46">
        <f>IFERROR(SEARCH(planning!$D$7,'fichier client'!B685,1),0)</f>
        <v>0</v>
      </c>
      <c r="T685" s="46" t="str">
        <f>IF(S685=0,"",COUNTIF($S$3:S685,1))</f>
        <v/>
      </c>
      <c r="U685" s="46" t="str">
        <f t="shared" si="43"/>
        <v/>
      </c>
    </row>
    <row r="686" spans="2:21" ht="30" customHeight="1" thickBot="1" x14ac:dyDescent="0.4">
      <c r="B686" s="14"/>
      <c r="C686" s="14"/>
      <c r="D686" s="14"/>
      <c r="E686" s="14"/>
      <c r="F686" s="14"/>
      <c r="G686" s="14"/>
      <c r="H686" s="14"/>
      <c r="J686" s="53">
        <f>IFERROR(SEARCH(planning!$D$4,'fichier client'!B686,1),0)</f>
        <v>0</v>
      </c>
      <c r="K686" s="46" t="str">
        <f>IF(J686=0,"",COUNTIF($J$3:J686,1))</f>
        <v/>
      </c>
      <c r="L686" s="13" t="str">
        <f t="shared" si="40"/>
        <v/>
      </c>
      <c r="M686" s="10">
        <f>IFERROR(SEARCH(planning!$D$5,'fichier client'!B686,1),0)</f>
        <v>0</v>
      </c>
      <c r="N686" s="46" t="str">
        <f>IF(M686=0,"",COUNTIF($M$3:M686,1))</f>
        <v/>
      </c>
      <c r="O686" s="46" t="str">
        <f t="shared" si="41"/>
        <v/>
      </c>
      <c r="P686" s="46">
        <f>IFERROR(SEARCH(planning!$D$6,'fichier client'!B686,1),0)</f>
        <v>0</v>
      </c>
      <c r="Q686" s="46" t="str">
        <f>IF(P686=0,"",COUNTIF($P$3:P686,1))</f>
        <v/>
      </c>
      <c r="R686" s="46" t="str">
        <f t="shared" si="42"/>
        <v/>
      </c>
      <c r="S686" s="46">
        <f>IFERROR(SEARCH(planning!$D$7,'fichier client'!B686,1),0)</f>
        <v>0</v>
      </c>
      <c r="T686" s="46" t="str">
        <f>IF(S686=0,"",COUNTIF($S$3:S686,1))</f>
        <v/>
      </c>
      <c r="U686" s="46" t="str">
        <f t="shared" si="43"/>
        <v/>
      </c>
    </row>
    <row r="687" spans="2:21" ht="30" customHeight="1" thickBot="1" x14ac:dyDescent="0.4">
      <c r="B687" s="14"/>
      <c r="C687" s="14"/>
      <c r="D687" s="14"/>
      <c r="E687" s="14"/>
      <c r="F687" s="14"/>
      <c r="G687" s="14"/>
      <c r="H687" s="14"/>
      <c r="J687" s="53">
        <f>IFERROR(SEARCH(planning!$D$4,'fichier client'!B687,1),0)</f>
        <v>0</v>
      </c>
      <c r="K687" s="46" t="str">
        <f>IF(J687=0,"",COUNTIF($J$3:J687,1))</f>
        <v/>
      </c>
      <c r="L687" s="13" t="str">
        <f t="shared" si="40"/>
        <v/>
      </c>
      <c r="M687" s="10">
        <f>IFERROR(SEARCH(planning!$D$5,'fichier client'!B687,1),0)</f>
        <v>0</v>
      </c>
      <c r="N687" s="46" t="str">
        <f>IF(M687=0,"",COUNTIF($M$3:M687,1))</f>
        <v/>
      </c>
      <c r="O687" s="46" t="str">
        <f t="shared" si="41"/>
        <v/>
      </c>
      <c r="P687" s="46">
        <f>IFERROR(SEARCH(planning!$D$6,'fichier client'!B687,1),0)</f>
        <v>0</v>
      </c>
      <c r="Q687" s="46" t="str">
        <f>IF(P687=0,"",COUNTIF($P$3:P687,1))</f>
        <v/>
      </c>
      <c r="R687" s="46" t="str">
        <f t="shared" si="42"/>
        <v/>
      </c>
      <c r="S687" s="46">
        <f>IFERROR(SEARCH(planning!$D$7,'fichier client'!B687,1),0)</f>
        <v>0</v>
      </c>
      <c r="T687" s="46" t="str">
        <f>IF(S687=0,"",COUNTIF($S$3:S687,1))</f>
        <v/>
      </c>
      <c r="U687" s="46" t="str">
        <f t="shared" si="43"/>
        <v/>
      </c>
    </row>
    <row r="688" spans="2:21" ht="30" customHeight="1" thickBot="1" x14ac:dyDescent="0.4">
      <c r="B688" s="14"/>
      <c r="C688" s="14"/>
      <c r="D688" s="14"/>
      <c r="E688" s="14"/>
      <c r="F688" s="14"/>
      <c r="G688" s="14"/>
      <c r="H688" s="14"/>
      <c r="J688" s="53">
        <f>IFERROR(SEARCH(planning!$D$4,'fichier client'!B688,1),0)</f>
        <v>0</v>
      </c>
      <c r="K688" s="46" t="str">
        <f>IF(J688=0,"",COUNTIF($J$3:J688,1))</f>
        <v/>
      </c>
      <c r="L688" s="13" t="str">
        <f t="shared" si="40"/>
        <v/>
      </c>
      <c r="M688" s="10">
        <f>IFERROR(SEARCH(planning!$D$5,'fichier client'!B688,1),0)</f>
        <v>0</v>
      </c>
      <c r="N688" s="46" t="str">
        <f>IF(M688=0,"",COUNTIF($M$3:M688,1))</f>
        <v/>
      </c>
      <c r="O688" s="46" t="str">
        <f t="shared" si="41"/>
        <v/>
      </c>
      <c r="P688" s="46">
        <f>IFERROR(SEARCH(planning!$D$6,'fichier client'!B688,1),0)</f>
        <v>0</v>
      </c>
      <c r="Q688" s="46" t="str">
        <f>IF(P688=0,"",COUNTIF($P$3:P688,1))</f>
        <v/>
      </c>
      <c r="R688" s="46" t="str">
        <f t="shared" si="42"/>
        <v/>
      </c>
      <c r="S688" s="46">
        <f>IFERROR(SEARCH(planning!$D$7,'fichier client'!B688,1),0)</f>
        <v>0</v>
      </c>
      <c r="T688" s="46" t="str">
        <f>IF(S688=0,"",COUNTIF($S$3:S688,1))</f>
        <v/>
      </c>
      <c r="U688" s="46" t="str">
        <f t="shared" si="43"/>
        <v/>
      </c>
    </row>
    <row r="689" spans="2:21" ht="30" customHeight="1" thickBot="1" x14ac:dyDescent="0.4">
      <c r="B689" s="14"/>
      <c r="C689" s="14"/>
      <c r="D689" s="14"/>
      <c r="E689" s="14"/>
      <c r="F689" s="14"/>
      <c r="G689" s="14"/>
      <c r="H689" s="14"/>
      <c r="J689" s="53">
        <f>IFERROR(SEARCH(planning!$D$4,'fichier client'!B689,1),0)</f>
        <v>0</v>
      </c>
      <c r="K689" s="46" t="str">
        <f>IF(J689=0,"",COUNTIF($J$3:J689,1))</f>
        <v/>
      </c>
      <c r="L689" s="13" t="str">
        <f t="shared" si="40"/>
        <v/>
      </c>
      <c r="M689" s="10">
        <f>IFERROR(SEARCH(planning!$D$5,'fichier client'!B689,1),0)</f>
        <v>0</v>
      </c>
      <c r="N689" s="46" t="str">
        <f>IF(M689=0,"",COUNTIF($M$3:M689,1))</f>
        <v/>
      </c>
      <c r="O689" s="46" t="str">
        <f t="shared" si="41"/>
        <v/>
      </c>
      <c r="P689" s="46">
        <f>IFERROR(SEARCH(planning!$D$6,'fichier client'!B689,1),0)</f>
        <v>0</v>
      </c>
      <c r="Q689" s="46" t="str">
        <f>IF(P689=0,"",COUNTIF($P$3:P689,1))</f>
        <v/>
      </c>
      <c r="R689" s="46" t="str">
        <f t="shared" si="42"/>
        <v/>
      </c>
      <c r="S689" s="46">
        <f>IFERROR(SEARCH(planning!$D$7,'fichier client'!B689,1),0)</f>
        <v>0</v>
      </c>
      <c r="T689" s="46" t="str">
        <f>IF(S689=0,"",COUNTIF($S$3:S689,1))</f>
        <v/>
      </c>
      <c r="U689" s="46" t="str">
        <f t="shared" si="43"/>
        <v/>
      </c>
    </row>
    <row r="690" spans="2:21" ht="30" customHeight="1" thickBot="1" x14ac:dyDescent="0.4">
      <c r="B690" s="14"/>
      <c r="C690" s="14"/>
      <c r="D690" s="14"/>
      <c r="E690" s="14"/>
      <c r="F690" s="14"/>
      <c r="G690" s="14"/>
      <c r="H690" s="14"/>
      <c r="J690" s="53">
        <f>IFERROR(SEARCH(planning!$D$4,'fichier client'!B690,1),0)</f>
        <v>0</v>
      </c>
      <c r="K690" s="46" t="str">
        <f>IF(J690=0,"",COUNTIF($J$3:J690,1))</f>
        <v/>
      </c>
      <c r="L690" s="13" t="str">
        <f t="shared" si="40"/>
        <v/>
      </c>
      <c r="M690" s="10">
        <f>IFERROR(SEARCH(planning!$D$5,'fichier client'!B690,1),0)</f>
        <v>0</v>
      </c>
      <c r="N690" s="46" t="str">
        <f>IF(M690=0,"",COUNTIF($M$3:M690,1))</f>
        <v/>
      </c>
      <c r="O690" s="46" t="str">
        <f t="shared" si="41"/>
        <v/>
      </c>
      <c r="P690" s="46">
        <f>IFERROR(SEARCH(planning!$D$6,'fichier client'!B690,1),0)</f>
        <v>0</v>
      </c>
      <c r="Q690" s="46" t="str">
        <f>IF(P690=0,"",COUNTIF($P$3:P690,1))</f>
        <v/>
      </c>
      <c r="R690" s="46" t="str">
        <f t="shared" si="42"/>
        <v/>
      </c>
      <c r="S690" s="46">
        <f>IFERROR(SEARCH(planning!$D$7,'fichier client'!B690,1),0)</f>
        <v>0</v>
      </c>
      <c r="T690" s="46" t="str">
        <f>IF(S690=0,"",COUNTIF($S$3:S690,1))</f>
        <v/>
      </c>
      <c r="U690" s="46" t="str">
        <f t="shared" si="43"/>
        <v/>
      </c>
    </row>
    <row r="691" spans="2:21" ht="30" customHeight="1" thickBot="1" x14ac:dyDescent="0.4">
      <c r="B691" s="14"/>
      <c r="C691" s="14"/>
      <c r="D691" s="14"/>
      <c r="E691" s="14"/>
      <c r="F691" s="14"/>
      <c r="G691" s="14"/>
      <c r="H691" s="14"/>
      <c r="J691" s="53">
        <f>IFERROR(SEARCH(planning!$D$4,'fichier client'!B691,1),0)</f>
        <v>0</v>
      </c>
      <c r="K691" s="46" t="str">
        <f>IF(J691=0,"",COUNTIF($J$3:J691,1))</f>
        <v/>
      </c>
      <c r="L691" s="13" t="str">
        <f t="shared" si="40"/>
        <v/>
      </c>
      <c r="M691" s="10">
        <f>IFERROR(SEARCH(planning!$D$5,'fichier client'!B691,1),0)</f>
        <v>0</v>
      </c>
      <c r="N691" s="46" t="str">
        <f>IF(M691=0,"",COUNTIF($M$3:M691,1))</f>
        <v/>
      </c>
      <c r="O691" s="46" t="str">
        <f t="shared" si="41"/>
        <v/>
      </c>
      <c r="P691" s="46">
        <f>IFERROR(SEARCH(planning!$D$6,'fichier client'!B691,1),0)</f>
        <v>0</v>
      </c>
      <c r="Q691" s="46" t="str">
        <f>IF(P691=0,"",COUNTIF($P$3:P691,1))</f>
        <v/>
      </c>
      <c r="R691" s="46" t="str">
        <f t="shared" si="42"/>
        <v/>
      </c>
      <c r="S691" s="46">
        <f>IFERROR(SEARCH(planning!$D$7,'fichier client'!B691,1),0)</f>
        <v>0</v>
      </c>
      <c r="T691" s="46" t="str">
        <f>IF(S691=0,"",COUNTIF($S$3:S691,1))</f>
        <v/>
      </c>
      <c r="U691" s="46" t="str">
        <f t="shared" si="43"/>
        <v/>
      </c>
    </row>
    <row r="692" spans="2:21" ht="30" customHeight="1" thickBot="1" x14ac:dyDescent="0.4">
      <c r="B692" s="14"/>
      <c r="C692" s="14"/>
      <c r="D692" s="14"/>
      <c r="E692" s="14"/>
      <c r="F692" s="14"/>
      <c r="G692" s="14"/>
      <c r="H692" s="14"/>
      <c r="J692" s="53">
        <f>IFERROR(SEARCH(planning!$D$4,'fichier client'!B692,1),0)</f>
        <v>0</v>
      </c>
      <c r="K692" s="46" t="str">
        <f>IF(J692=0,"",COUNTIF($J$3:J692,1))</f>
        <v/>
      </c>
      <c r="L692" s="13" t="str">
        <f t="shared" si="40"/>
        <v/>
      </c>
      <c r="M692" s="10">
        <f>IFERROR(SEARCH(planning!$D$5,'fichier client'!B692,1),0)</f>
        <v>0</v>
      </c>
      <c r="N692" s="46" t="str">
        <f>IF(M692=0,"",COUNTIF($M$3:M692,1))</f>
        <v/>
      </c>
      <c r="O692" s="46" t="str">
        <f t="shared" si="41"/>
        <v/>
      </c>
      <c r="P692" s="46">
        <f>IFERROR(SEARCH(planning!$D$6,'fichier client'!B692,1),0)</f>
        <v>0</v>
      </c>
      <c r="Q692" s="46" t="str">
        <f>IF(P692=0,"",COUNTIF($P$3:P692,1))</f>
        <v/>
      </c>
      <c r="R692" s="46" t="str">
        <f t="shared" si="42"/>
        <v/>
      </c>
      <c r="S692" s="46">
        <f>IFERROR(SEARCH(planning!$D$7,'fichier client'!B692,1),0)</f>
        <v>0</v>
      </c>
      <c r="T692" s="46" t="str">
        <f>IF(S692=0,"",COUNTIF($S$3:S692,1))</f>
        <v/>
      </c>
      <c r="U692" s="46" t="str">
        <f t="shared" si="43"/>
        <v/>
      </c>
    </row>
    <row r="693" spans="2:21" ht="30" customHeight="1" thickBot="1" x14ac:dyDescent="0.4">
      <c r="B693" s="14"/>
      <c r="C693" s="14"/>
      <c r="D693" s="14"/>
      <c r="E693" s="14"/>
      <c r="F693" s="14"/>
      <c r="G693" s="14"/>
      <c r="H693" s="14"/>
      <c r="J693" s="53">
        <f>IFERROR(SEARCH(planning!$D$4,'fichier client'!B693,1),0)</f>
        <v>0</v>
      </c>
      <c r="K693" s="46" t="str">
        <f>IF(J693=0,"",COUNTIF($J$3:J693,1))</f>
        <v/>
      </c>
      <c r="L693" s="13" t="str">
        <f t="shared" si="40"/>
        <v/>
      </c>
      <c r="M693" s="10">
        <f>IFERROR(SEARCH(planning!$D$5,'fichier client'!B693,1),0)</f>
        <v>0</v>
      </c>
      <c r="N693" s="46" t="str">
        <f>IF(M693=0,"",COUNTIF($M$3:M693,1))</f>
        <v/>
      </c>
      <c r="O693" s="46" t="str">
        <f t="shared" si="41"/>
        <v/>
      </c>
      <c r="P693" s="46">
        <f>IFERROR(SEARCH(planning!$D$6,'fichier client'!B693,1),0)</f>
        <v>0</v>
      </c>
      <c r="Q693" s="46" t="str">
        <f>IF(P693=0,"",COUNTIF($P$3:P693,1))</f>
        <v/>
      </c>
      <c r="R693" s="46" t="str">
        <f t="shared" si="42"/>
        <v/>
      </c>
      <c r="S693" s="46">
        <f>IFERROR(SEARCH(planning!$D$7,'fichier client'!B693,1),0)</f>
        <v>0</v>
      </c>
      <c r="T693" s="46" t="str">
        <f>IF(S693=0,"",COUNTIF($S$3:S693,1))</f>
        <v/>
      </c>
      <c r="U693" s="46" t="str">
        <f t="shared" si="43"/>
        <v/>
      </c>
    </row>
    <row r="694" spans="2:21" ht="30" customHeight="1" thickBot="1" x14ac:dyDescent="0.4">
      <c r="B694" s="14"/>
      <c r="C694" s="14"/>
      <c r="D694" s="14"/>
      <c r="E694" s="14"/>
      <c r="F694" s="14"/>
      <c r="G694" s="14"/>
      <c r="H694" s="14"/>
      <c r="J694" s="53">
        <f>IFERROR(SEARCH(planning!$D$4,'fichier client'!B694,1),0)</f>
        <v>0</v>
      </c>
      <c r="K694" s="46" t="str">
        <f>IF(J694=0,"",COUNTIF($J$3:J694,1))</f>
        <v/>
      </c>
      <c r="L694" s="13" t="str">
        <f t="shared" si="40"/>
        <v/>
      </c>
      <c r="M694" s="10">
        <f>IFERROR(SEARCH(planning!$D$5,'fichier client'!B694,1),0)</f>
        <v>0</v>
      </c>
      <c r="N694" s="46" t="str">
        <f>IF(M694=0,"",COUNTIF($M$3:M694,1))</f>
        <v/>
      </c>
      <c r="O694" s="46" t="str">
        <f t="shared" si="41"/>
        <v/>
      </c>
      <c r="P694" s="46">
        <f>IFERROR(SEARCH(planning!$D$6,'fichier client'!B694,1),0)</f>
        <v>0</v>
      </c>
      <c r="Q694" s="46" t="str">
        <f>IF(P694=0,"",COUNTIF($P$3:P694,1))</f>
        <v/>
      </c>
      <c r="R694" s="46" t="str">
        <f t="shared" si="42"/>
        <v/>
      </c>
      <c r="S694" s="46">
        <f>IFERROR(SEARCH(planning!$D$7,'fichier client'!B694,1),0)</f>
        <v>0</v>
      </c>
      <c r="T694" s="46" t="str">
        <f>IF(S694=0,"",COUNTIF($S$3:S694,1))</f>
        <v/>
      </c>
      <c r="U694" s="46" t="str">
        <f t="shared" si="43"/>
        <v/>
      </c>
    </row>
    <row r="695" spans="2:21" ht="30" customHeight="1" thickBot="1" x14ac:dyDescent="0.4">
      <c r="B695" s="14"/>
      <c r="C695" s="14"/>
      <c r="D695" s="14"/>
      <c r="E695" s="14"/>
      <c r="F695" s="14"/>
      <c r="G695" s="14"/>
      <c r="H695" s="14"/>
      <c r="J695" s="53">
        <f>IFERROR(SEARCH(planning!$D$4,'fichier client'!B695,1),0)</f>
        <v>0</v>
      </c>
      <c r="K695" s="46" t="str">
        <f>IF(J695=0,"",COUNTIF($J$3:J695,1))</f>
        <v/>
      </c>
      <c r="L695" s="13" t="str">
        <f t="shared" si="40"/>
        <v/>
      </c>
      <c r="M695" s="10">
        <f>IFERROR(SEARCH(planning!$D$5,'fichier client'!B695,1),0)</f>
        <v>0</v>
      </c>
      <c r="N695" s="46" t="str">
        <f>IF(M695=0,"",COUNTIF($M$3:M695,1))</f>
        <v/>
      </c>
      <c r="O695" s="46" t="str">
        <f t="shared" si="41"/>
        <v/>
      </c>
      <c r="P695" s="46">
        <f>IFERROR(SEARCH(planning!$D$6,'fichier client'!B695,1),0)</f>
        <v>0</v>
      </c>
      <c r="Q695" s="46" t="str">
        <f>IF(P695=0,"",COUNTIF($P$3:P695,1))</f>
        <v/>
      </c>
      <c r="R695" s="46" t="str">
        <f t="shared" si="42"/>
        <v/>
      </c>
      <c r="S695" s="46">
        <f>IFERROR(SEARCH(planning!$D$7,'fichier client'!B695,1),0)</f>
        <v>0</v>
      </c>
      <c r="T695" s="46" t="str">
        <f>IF(S695=0,"",COUNTIF($S$3:S695,1))</f>
        <v/>
      </c>
      <c r="U695" s="46" t="str">
        <f t="shared" si="43"/>
        <v/>
      </c>
    </row>
    <row r="696" spans="2:21" ht="30" customHeight="1" thickBot="1" x14ac:dyDescent="0.4">
      <c r="B696" s="14"/>
      <c r="C696" s="14"/>
      <c r="D696" s="14"/>
      <c r="E696" s="14"/>
      <c r="F696" s="14"/>
      <c r="G696" s="14"/>
      <c r="H696" s="14"/>
      <c r="J696" s="53">
        <f>IFERROR(SEARCH(planning!$D$4,'fichier client'!B696,1),0)</f>
        <v>0</v>
      </c>
      <c r="K696" s="46" t="str">
        <f>IF(J696=0,"",COUNTIF($J$3:J696,1))</f>
        <v/>
      </c>
      <c r="L696" s="13" t="str">
        <f t="shared" si="40"/>
        <v/>
      </c>
      <c r="M696" s="10">
        <f>IFERROR(SEARCH(planning!$D$5,'fichier client'!B696,1),0)</f>
        <v>0</v>
      </c>
      <c r="N696" s="46" t="str">
        <f>IF(M696=0,"",COUNTIF($M$3:M696,1))</f>
        <v/>
      </c>
      <c r="O696" s="46" t="str">
        <f t="shared" si="41"/>
        <v/>
      </c>
      <c r="P696" s="46">
        <f>IFERROR(SEARCH(planning!$D$6,'fichier client'!B696,1),0)</f>
        <v>0</v>
      </c>
      <c r="Q696" s="46" t="str">
        <f>IF(P696=0,"",COUNTIF($P$3:P696,1))</f>
        <v/>
      </c>
      <c r="R696" s="46" t="str">
        <f t="shared" si="42"/>
        <v/>
      </c>
      <c r="S696" s="46">
        <f>IFERROR(SEARCH(planning!$D$7,'fichier client'!B696,1),0)</f>
        <v>0</v>
      </c>
      <c r="T696" s="46" t="str">
        <f>IF(S696=0,"",COUNTIF($S$3:S696,1))</f>
        <v/>
      </c>
      <c r="U696" s="46" t="str">
        <f t="shared" si="43"/>
        <v/>
      </c>
    </row>
    <row r="697" spans="2:21" ht="30" customHeight="1" thickBot="1" x14ac:dyDescent="0.4">
      <c r="B697" s="14"/>
      <c r="C697" s="14"/>
      <c r="D697" s="14"/>
      <c r="E697" s="14"/>
      <c r="F697" s="14"/>
      <c r="G697" s="14"/>
      <c r="H697" s="14"/>
      <c r="J697" s="53">
        <f>IFERROR(SEARCH(planning!$D$4,'fichier client'!B697,1),0)</f>
        <v>0</v>
      </c>
      <c r="K697" s="46" t="str">
        <f>IF(J697=0,"",COUNTIF($J$3:J697,1))</f>
        <v/>
      </c>
      <c r="L697" s="13" t="str">
        <f t="shared" si="40"/>
        <v/>
      </c>
      <c r="M697" s="10">
        <f>IFERROR(SEARCH(planning!$D$5,'fichier client'!B697,1),0)</f>
        <v>0</v>
      </c>
      <c r="N697" s="46" t="str">
        <f>IF(M697=0,"",COUNTIF($M$3:M697,1))</f>
        <v/>
      </c>
      <c r="O697" s="46" t="str">
        <f t="shared" si="41"/>
        <v/>
      </c>
      <c r="P697" s="46">
        <f>IFERROR(SEARCH(planning!$D$6,'fichier client'!B697,1),0)</f>
        <v>0</v>
      </c>
      <c r="Q697" s="46" t="str">
        <f>IF(P697=0,"",COUNTIF($P$3:P697,1))</f>
        <v/>
      </c>
      <c r="R697" s="46" t="str">
        <f t="shared" si="42"/>
        <v/>
      </c>
      <c r="S697" s="46">
        <f>IFERROR(SEARCH(planning!$D$7,'fichier client'!B697,1),0)</f>
        <v>0</v>
      </c>
      <c r="T697" s="46" t="str">
        <f>IF(S697=0,"",COUNTIF($S$3:S697,1))</f>
        <v/>
      </c>
      <c r="U697" s="46" t="str">
        <f t="shared" si="43"/>
        <v/>
      </c>
    </row>
    <row r="698" spans="2:21" ht="30" customHeight="1" thickBot="1" x14ac:dyDescent="0.4">
      <c r="B698" s="14"/>
      <c r="C698" s="14"/>
      <c r="D698" s="14"/>
      <c r="E698" s="14"/>
      <c r="F698" s="14"/>
      <c r="G698" s="14"/>
      <c r="H698" s="14"/>
      <c r="J698" s="53">
        <f>IFERROR(SEARCH(planning!$D$4,'fichier client'!B698,1),0)</f>
        <v>0</v>
      </c>
      <c r="K698" s="46" t="str">
        <f>IF(J698=0,"",COUNTIF($J$3:J698,1))</f>
        <v/>
      </c>
      <c r="L698" s="13" t="str">
        <f t="shared" si="40"/>
        <v/>
      </c>
      <c r="M698" s="10">
        <f>IFERROR(SEARCH(planning!$D$5,'fichier client'!B698,1),0)</f>
        <v>0</v>
      </c>
      <c r="N698" s="46" t="str">
        <f>IF(M698=0,"",COUNTIF($M$3:M698,1))</f>
        <v/>
      </c>
      <c r="O698" s="46" t="str">
        <f t="shared" si="41"/>
        <v/>
      </c>
      <c r="P698" s="46">
        <f>IFERROR(SEARCH(planning!$D$6,'fichier client'!B698,1),0)</f>
        <v>0</v>
      </c>
      <c r="Q698" s="46" t="str">
        <f>IF(P698=0,"",COUNTIF($P$3:P698,1))</f>
        <v/>
      </c>
      <c r="R698" s="46" t="str">
        <f t="shared" si="42"/>
        <v/>
      </c>
      <c r="S698" s="46">
        <f>IFERROR(SEARCH(planning!$D$7,'fichier client'!B698,1),0)</f>
        <v>0</v>
      </c>
      <c r="T698" s="46" t="str">
        <f>IF(S698=0,"",COUNTIF($S$3:S698,1))</f>
        <v/>
      </c>
      <c r="U698" s="46" t="str">
        <f t="shared" si="43"/>
        <v/>
      </c>
    </row>
    <row r="699" spans="2:21" ht="30" customHeight="1" thickBot="1" x14ac:dyDescent="0.4">
      <c r="B699" s="14"/>
      <c r="C699" s="14"/>
      <c r="D699" s="14"/>
      <c r="E699" s="14"/>
      <c r="F699" s="14"/>
      <c r="G699" s="14"/>
      <c r="H699" s="14"/>
      <c r="J699" s="53">
        <f>IFERROR(SEARCH(planning!$D$4,'fichier client'!B699,1),0)</f>
        <v>0</v>
      </c>
      <c r="K699" s="46" t="str">
        <f>IF(J699=0,"",COUNTIF($J$3:J699,1))</f>
        <v/>
      </c>
      <c r="L699" s="13" t="str">
        <f t="shared" si="40"/>
        <v/>
      </c>
      <c r="M699" s="10">
        <f>IFERROR(SEARCH(planning!$D$5,'fichier client'!B699,1),0)</f>
        <v>0</v>
      </c>
      <c r="N699" s="46" t="str">
        <f>IF(M699=0,"",COUNTIF($M$3:M699,1))</f>
        <v/>
      </c>
      <c r="O699" s="46" t="str">
        <f t="shared" si="41"/>
        <v/>
      </c>
      <c r="P699" s="46">
        <f>IFERROR(SEARCH(planning!$D$6,'fichier client'!B699,1),0)</f>
        <v>0</v>
      </c>
      <c r="Q699" s="46" t="str">
        <f>IF(P699=0,"",COUNTIF($P$3:P699,1))</f>
        <v/>
      </c>
      <c r="R699" s="46" t="str">
        <f t="shared" si="42"/>
        <v/>
      </c>
      <c r="S699" s="46">
        <f>IFERROR(SEARCH(planning!$D$7,'fichier client'!B699,1),0)</f>
        <v>0</v>
      </c>
      <c r="T699" s="46" t="str">
        <f>IF(S699=0,"",COUNTIF($S$3:S699,1))</f>
        <v/>
      </c>
      <c r="U699" s="46" t="str">
        <f t="shared" si="43"/>
        <v/>
      </c>
    </row>
    <row r="700" spans="2:21" ht="30" customHeight="1" thickBot="1" x14ac:dyDescent="0.4">
      <c r="B700" s="14"/>
      <c r="C700" s="14"/>
      <c r="D700" s="14"/>
      <c r="E700" s="14"/>
      <c r="F700" s="14"/>
      <c r="G700" s="14"/>
      <c r="H700" s="14"/>
      <c r="J700" s="53">
        <f>IFERROR(SEARCH(planning!$D$4,'fichier client'!B700,1),0)</f>
        <v>0</v>
      </c>
      <c r="K700" s="46" t="str">
        <f>IF(J700=0,"",COUNTIF($J$3:J700,1))</f>
        <v/>
      </c>
      <c r="L700" s="13" t="str">
        <f t="shared" si="40"/>
        <v/>
      </c>
      <c r="M700" s="10">
        <f>IFERROR(SEARCH(planning!$D$5,'fichier client'!B700,1),0)</f>
        <v>0</v>
      </c>
      <c r="N700" s="46" t="str">
        <f>IF(M700=0,"",COUNTIF($M$3:M700,1))</f>
        <v/>
      </c>
      <c r="O700" s="46" t="str">
        <f t="shared" si="41"/>
        <v/>
      </c>
      <c r="P700" s="46">
        <f>IFERROR(SEARCH(planning!$D$6,'fichier client'!B700,1),0)</f>
        <v>0</v>
      </c>
      <c r="Q700" s="46" t="str">
        <f>IF(P700=0,"",COUNTIF($P$3:P700,1))</f>
        <v/>
      </c>
      <c r="R700" s="46" t="str">
        <f t="shared" si="42"/>
        <v/>
      </c>
      <c r="S700" s="46">
        <f>IFERROR(SEARCH(planning!$D$7,'fichier client'!B700,1),0)</f>
        <v>0</v>
      </c>
      <c r="T700" s="46" t="str">
        <f>IF(S700=0,"",COUNTIF($S$3:S700,1))</f>
        <v/>
      </c>
      <c r="U700" s="46" t="str">
        <f t="shared" si="43"/>
        <v/>
      </c>
    </row>
    <row r="701" spans="2:21" ht="30" customHeight="1" thickBot="1" x14ac:dyDescent="0.4">
      <c r="B701" s="14"/>
      <c r="C701" s="14"/>
      <c r="D701" s="14"/>
      <c r="E701" s="14"/>
      <c r="F701" s="14"/>
      <c r="G701" s="14"/>
      <c r="H701" s="14"/>
      <c r="J701" s="53">
        <f>IFERROR(SEARCH(planning!$D$4,'fichier client'!B701,1),0)</f>
        <v>0</v>
      </c>
      <c r="K701" s="46" t="str">
        <f>IF(J701=0,"",COUNTIF($J$3:J701,1))</f>
        <v/>
      </c>
      <c r="L701" s="13" t="str">
        <f t="shared" si="40"/>
        <v/>
      </c>
      <c r="M701" s="10">
        <f>IFERROR(SEARCH(planning!$D$5,'fichier client'!B701,1),0)</f>
        <v>0</v>
      </c>
      <c r="N701" s="46" t="str">
        <f>IF(M701=0,"",COUNTIF($M$3:M701,1))</f>
        <v/>
      </c>
      <c r="O701" s="46" t="str">
        <f t="shared" si="41"/>
        <v/>
      </c>
      <c r="P701" s="46">
        <f>IFERROR(SEARCH(planning!$D$6,'fichier client'!B701,1),0)</f>
        <v>0</v>
      </c>
      <c r="Q701" s="46" t="str">
        <f>IF(P701=0,"",COUNTIF($P$3:P701,1))</f>
        <v/>
      </c>
      <c r="R701" s="46" t="str">
        <f t="shared" si="42"/>
        <v/>
      </c>
      <c r="S701" s="46">
        <f>IFERROR(SEARCH(planning!$D$7,'fichier client'!B701,1),0)</f>
        <v>0</v>
      </c>
      <c r="T701" s="46" t="str">
        <f>IF(S701=0,"",COUNTIF($S$3:S701,1))</f>
        <v/>
      </c>
      <c r="U701" s="46" t="str">
        <f t="shared" si="43"/>
        <v/>
      </c>
    </row>
    <row r="702" spans="2:21" ht="30" customHeight="1" thickBot="1" x14ac:dyDescent="0.4">
      <c r="B702" s="14"/>
      <c r="C702" s="14"/>
      <c r="D702" s="14"/>
      <c r="E702" s="14"/>
      <c r="F702" s="14"/>
      <c r="G702" s="14"/>
      <c r="H702" s="14"/>
      <c r="J702" s="53">
        <f>IFERROR(SEARCH(planning!$D$4,'fichier client'!B702,1),0)</f>
        <v>0</v>
      </c>
      <c r="K702" s="46" t="str">
        <f>IF(J702=0,"",COUNTIF($J$3:J702,1))</f>
        <v/>
      </c>
      <c r="L702" s="13" t="str">
        <f t="shared" si="40"/>
        <v/>
      </c>
      <c r="M702" s="10">
        <f>IFERROR(SEARCH(planning!$D$5,'fichier client'!B702,1),0)</f>
        <v>0</v>
      </c>
      <c r="N702" s="46" t="str">
        <f>IF(M702=0,"",COUNTIF($M$3:M702,1))</f>
        <v/>
      </c>
      <c r="O702" s="46" t="str">
        <f t="shared" si="41"/>
        <v/>
      </c>
      <c r="P702" s="46">
        <f>IFERROR(SEARCH(planning!$D$6,'fichier client'!B702,1),0)</f>
        <v>0</v>
      </c>
      <c r="Q702" s="46" t="str">
        <f>IF(P702=0,"",COUNTIF($P$3:P702,1))</f>
        <v/>
      </c>
      <c r="R702" s="46" t="str">
        <f t="shared" si="42"/>
        <v/>
      </c>
      <c r="S702" s="46">
        <f>IFERROR(SEARCH(planning!$D$7,'fichier client'!B702,1),0)</f>
        <v>0</v>
      </c>
      <c r="T702" s="46" t="str">
        <f>IF(S702=0,"",COUNTIF($S$3:S702,1))</f>
        <v/>
      </c>
      <c r="U702" s="46" t="str">
        <f t="shared" si="43"/>
        <v/>
      </c>
    </row>
    <row r="703" spans="2:21" ht="30" customHeight="1" thickBot="1" x14ac:dyDescent="0.4">
      <c r="B703" s="14"/>
      <c r="C703" s="14"/>
      <c r="D703" s="14"/>
      <c r="E703" s="14"/>
      <c r="F703" s="14"/>
      <c r="G703" s="14"/>
      <c r="H703" s="14"/>
      <c r="J703" s="53">
        <f>IFERROR(SEARCH(planning!$D$4,'fichier client'!B703,1),0)</f>
        <v>0</v>
      </c>
      <c r="K703" s="46" t="str">
        <f>IF(J703=0,"",COUNTIF($J$3:J703,1))</f>
        <v/>
      </c>
      <c r="L703" s="13" t="str">
        <f t="shared" si="40"/>
        <v/>
      </c>
      <c r="M703" s="10">
        <f>IFERROR(SEARCH(planning!$D$5,'fichier client'!B703,1),0)</f>
        <v>0</v>
      </c>
      <c r="N703" s="46" t="str">
        <f>IF(M703=0,"",COUNTIF($M$3:M703,1))</f>
        <v/>
      </c>
      <c r="O703" s="46" t="str">
        <f t="shared" si="41"/>
        <v/>
      </c>
      <c r="P703" s="46">
        <f>IFERROR(SEARCH(planning!$D$6,'fichier client'!B703,1),0)</f>
        <v>0</v>
      </c>
      <c r="Q703" s="46" t="str">
        <f>IF(P703=0,"",COUNTIF($P$3:P703,1))</f>
        <v/>
      </c>
      <c r="R703" s="46" t="str">
        <f t="shared" si="42"/>
        <v/>
      </c>
      <c r="S703" s="46">
        <f>IFERROR(SEARCH(planning!$D$7,'fichier client'!B703,1),0)</f>
        <v>0</v>
      </c>
      <c r="T703" s="46" t="str">
        <f>IF(S703=0,"",COUNTIF($S$3:S703,1))</f>
        <v/>
      </c>
      <c r="U703" s="46" t="str">
        <f t="shared" si="43"/>
        <v/>
      </c>
    </row>
    <row r="704" spans="2:21" ht="30" customHeight="1" thickBot="1" x14ac:dyDescent="0.4">
      <c r="B704" s="14"/>
      <c r="C704" s="14"/>
      <c r="D704" s="14"/>
      <c r="E704" s="14"/>
      <c r="F704" s="14"/>
      <c r="G704" s="14"/>
      <c r="H704" s="14"/>
      <c r="J704" s="53">
        <f>IFERROR(SEARCH(planning!$D$4,'fichier client'!B704,1),0)</f>
        <v>0</v>
      </c>
      <c r="K704" s="46" t="str">
        <f>IF(J704=0,"",COUNTIF($J$3:J704,1))</f>
        <v/>
      </c>
      <c r="L704" s="13" t="str">
        <f t="shared" si="40"/>
        <v/>
      </c>
      <c r="M704" s="10">
        <f>IFERROR(SEARCH(planning!$D$5,'fichier client'!B704,1),0)</f>
        <v>0</v>
      </c>
      <c r="N704" s="46" t="str">
        <f>IF(M704=0,"",COUNTIF($M$3:M704,1))</f>
        <v/>
      </c>
      <c r="O704" s="46" t="str">
        <f t="shared" si="41"/>
        <v/>
      </c>
      <c r="P704" s="46">
        <f>IFERROR(SEARCH(planning!$D$6,'fichier client'!B704,1),0)</f>
        <v>0</v>
      </c>
      <c r="Q704" s="46" t="str">
        <f>IF(P704=0,"",COUNTIF($P$3:P704,1))</f>
        <v/>
      </c>
      <c r="R704" s="46" t="str">
        <f t="shared" si="42"/>
        <v/>
      </c>
      <c r="S704" s="46">
        <f>IFERROR(SEARCH(planning!$D$7,'fichier client'!B704,1),0)</f>
        <v>0</v>
      </c>
      <c r="T704" s="46" t="str">
        <f>IF(S704=0,"",COUNTIF($S$3:S704,1))</f>
        <v/>
      </c>
      <c r="U704" s="46" t="str">
        <f t="shared" si="43"/>
        <v/>
      </c>
    </row>
    <row r="705" spans="2:21" ht="30" customHeight="1" thickBot="1" x14ac:dyDescent="0.4">
      <c r="B705" s="14"/>
      <c r="C705" s="14"/>
      <c r="D705" s="14"/>
      <c r="E705" s="14"/>
      <c r="F705" s="14"/>
      <c r="G705" s="14"/>
      <c r="H705" s="14"/>
      <c r="J705" s="53">
        <f>IFERROR(SEARCH(planning!$D$4,'fichier client'!B705,1),0)</f>
        <v>0</v>
      </c>
      <c r="K705" s="46" t="str">
        <f>IF(J705=0,"",COUNTIF($J$3:J705,1))</f>
        <v/>
      </c>
      <c r="L705" s="13" t="str">
        <f t="shared" si="40"/>
        <v/>
      </c>
      <c r="M705" s="10">
        <f>IFERROR(SEARCH(planning!$D$5,'fichier client'!B705,1),0)</f>
        <v>0</v>
      </c>
      <c r="N705" s="46" t="str">
        <f>IF(M705=0,"",COUNTIF($M$3:M705,1))</f>
        <v/>
      </c>
      <c r="O705" s="46" t="str">
        <f t="shared" si="41"/>
        <v/>
      </c>
      <c r="P705" s="46">
        <f>IFERROR(SEARCH(planning!$D$6,'fichier client'!B705,1),0)</f>
        <v>0</v>
      </c>
      <c r="Q705" s="46" t="str">
        <f>IF(P705=0,"",COUNTIF($P$3:P705,1))</f>
        <v/>
      </c>
      <c r="R705" s="46" t="str">
        <f t="shared" si="42"/>
        <v/>
      </c>
      <c r="S705" s="46">
        <f>IFERROR(SEARCH(planning!$D$7,'fichier client'!B705,1),0)</f>
        <v>0</v>
      </c>
      <c r="T705" s="46" t="str">
        <f>IF(S705=0,"",COUNTIF($S$3:S705,1))</f>
        <v/>
      </c>
      <c r="U705" s="46" t="str">
        <f t="shared" si="43"/>
        <v/>
      </c>
    </row>
    <row r="706" spans="2:21" ht="30" customHeight="1" thickBot="1" x14ac:dyDescent="0.4">
      <c r="B706" s="14"/>
      <c r="C706" s="14"/>
      <c r="D706" s="14"/>
      <c r="E706" s="14"/>
      <c r="F706" s="14"/>
      <c r="G706" s="14"/>
      <c r="H706" s="14"/>
      <c r="J706" s="53">
        <f>IFERROR(SEARCH(planning!$D$4,'fichier client'!B706,1),0)</f>
        <v>0</v>
      </c>
      <c r="K706" s="46" t="str">
        <f>IF(J706=0,"",COUNTIF($J$3:J706,1))</f>
        <v/>
      </c>
      <c r="L706" s="13" t="str">
        <f t="shared" si="40"/>
        <v/>
      </c>
      <c r="M706" s="10">
        <f>IFERROR(SEARCH(planning!$D$5,'fichier client'!B706,1),0)</f>
        <v>0</v>
      </c>
      <c r="N706" s="46" t="str">
        <f>IF(M706=0,"",COUNTIF($M$3:M706,1))</f>
        <v/>
      </c>
      <c r="O706" s="46" t="str">
        <f t="shared" si="41"/>
        <v/>
      </c>
      <c r="P706" s="46">
        <f>IFERROR(SEARCH(planning!$D$6,'fichier client'!B706,1),0)</f>
        <v>0</v>
      </c>
      <c r="Q706" s="46" t="str">
        <f>IF(P706=0,"",COUNTIF($P$3:P706,1))</f>
        <v/>
      </c>
      <c r="R706" s="46" t="str">
        <f t="shared" si="42"/>
        <v/>
      </c>
      <c r="S706" s="46">
        <f>IFERROR(SEARCH(planning!$D$7,'fichier client'!B706,1),0)</f>
        <v>0</v>
      </c>
      <c r="T706" s="46" t="str">
        <f>IF(S706=0,"",COUNTIF($S$3:S706,1))</f>
        <v/>
      </c>
      <c r="U706" s="46" t="str">
        <f t="shared" si="43"/>
        <v/>
      </c>
    </row>
    <row r="707" spans="2:21" ht="30" customHeight="1" thickBot="1" x14ac:dyDescent="0.4">
      <c r="B707" s="14"/>
      <c r="C707" s="14"/>
      <c r="D707" s="14"/>
      <c r="E707" s="14"/>
      <c r="F707" s="14"/>
      <c r="G707" s="14"/>
      <c r="H707" s="14"/>
      <c r="J707" s="53">
        <f>IFERROR(SEARCH(planning!$D$4,'fichier client'!B707,1),0)</f>
        <v>0</v>
      </c>
      <c r="K707" s="46" t="str">
        <f>IF(J707=0,"",COUNTIF($J$3:J707,1))</f>
        <v/>
      </c>
      <c r="L707" s="13" t="str">
        <f t="shared" si="40"/>
        <v/>
      </c>
      <c r="M707" s="10">
        <f>IFERROR(SEARCH(planning!$D$5,'fichier client'!B707,1),0)</f>
        <v>0</v>
      </c>
      <c r="N707" s="46" t="str">
        <f>IF(M707=0,"",COUNTIF($M$3:M707,1))</f>
        <v/>
      </c>
      <c r="O707" s="46" t="str">
        <f t="shared" si="41"/>
        <v/>
      </c>
      <c r="P707" s="46">
        <f>IFERROR(SEARCH(planning!$D$6,'fichier client'!B707,1),0)</f>
        <v>0</v>
      </c>
      <c r="Q707" s="46" t="str">
        <f>IF(P707=0,"",COUNTIF($P$3:P707,1))</f>
        <v/>
      </c>
      <c r="R707" s="46" t="str">
        <f t="shared" si="42"/>
        <v/>
      </c>
      <c r="S707" s="46">
        <f>IFERROR(SEARCH(planning!$D$7,'fichier client'!B707,1),0)</f>
        <v>0</v>
      </c>
      <c r="T707" s="46" t="str">
        <f>IF(S707=0,"",COUNTIF($S$3:S707,1))</f>
        <v/>
      </c>
      <c r="U707" s="46" t="str">
        <f t="shared" si="43"/>
        <v/>
      </c>
    </row>
    <row r="708" spans="2:21" ht="30" customHeight="1" thickBot="1" x14ac:dyDescent="0.4">
      <c r="B708" s="14"/>
      <c r="C708" s="14"/>
      <c r="D708" s="14"/>
      <c r="E708" s="14"/>
      <c r="F708" s="14"/>
      <c r="G708" s="14"/>
      <c r="H708" s="14"/>
      <c r="J708" s="53">
        <f>IFERROR(SEARCH(planning!$D$4,'fichier client'!B708,1),0)</f>
        <v>0</v>
      </c>
      <c r="K708" s="46" t="str">
        <f>IF(J708=0,"",COUNTIF($J$3:J708,1))</f>
        <v/>
      </c>
      <c r="L708" s="13" t="str">
        <f t="shared" ref="L708:L771" si="44">IFERROR(INDEX(B:B,MATCH(ROW(K706),K:K,0)),"")</f>
        <v/>
      </c>
      <c r="M708" s="10">
        <f>IFERROR(SEARCH(planning!$D$5,'fichier client'!B708,1),0)</f>
        <v>0</v>
      </c>
      <c r="N708" s="46" t="str">
        <f>IF(M708=0,"",COUNTIF($M$3:M708,1))</f>
        <v/>
      </c>
      <c r="O708" s="46" t="str">
        <f t="shared" ref="O708:O771" si="45">IFERROR(INDEX(B:B,MATCH(ROW(N706),N:N,0)),"")</f>
        <v/>
      </c>
      <c r="P708" s="46">
        <f>IFERROR(SEARCH(planning!$D$6,'fichier client'!B708,1),0)</f>
        <v>0</v>
      </c>
      <c r="Q708" s="46" t="str">
        <f>IF(P708=0,"",COUNTIF($P$3:P708,1))</f>
        <v/>
      </c>
      <c r="R708" s="46" t="str">
        <f t="shared" ref="R708:R771" si="46">IFERROR(INDEX(B:B,MATCH(ROW(Q706),Q:Q,0)),"")</f>
        <v/>
      </c>
      <c r="S708" s="46">
        <f>IFERROR(SEARCH(planning!$D$7,'fichier client'!B708,1),0)</f>
        <v>0</v>
      </c>
      <c r="T708" s="46" t="str">
        <f>IF(S708=0,"",COUNTIF($S$3:S708,1))</f>
        <v/>
      </c>
      <c r="U708" s="46" t="str">
        <f t="shared" ref="U708:U771" si="47">IFERROR(INDEX(B:B,MATCH(ROW(T706),T:T,0)),"")</f>
        <v/>
      </c>
    </row>
    <row r="709" spans="2:21" ht="30" customHeight="1" thickBot="1" x14ac:dyDescent="0.4">
      <c r="B709" s="14"/>
      <c r="C709" s="14"/>
      <c r="D709" s="14"/>
      <c r="E709" s="14"/>
      <c r="F709" s="14"/>
      <c r="G709" s="14"/>
      <c r="H709" s="14"/>
      <c r="J709" s="53">
        <f>IFERROR(SEARCH(planning!$D$4,'fichier client'!B709,1),0)</f>
        <v>0</v>
      </c>
      <c r="K709" s="46" t="str">
        <f>IF(J709=0,"",COUNTIF($J$3:J709,1))</f>
        <v/>
      </c>
      <c r="L709" s="13" t="str">
        <f t="shared" si="44"/>
        <v/>
      </c>
      <c r="M709" s="10">
        <f>IFERROR(SEARCH(planning!$D$5,'fichier client'!B709,1),0)</f>
        <v>0</v>
      </c>
      <c r="N709" s="46" t="str">
        <f>IF(M709=0,"",COUNTIF($M$3:M709,1))</f>
        <v/>
      </c>
      <c r="O709" s="46" t="str">
        <f t="shared" si="45"/>
        <v/>
      </c>
      <c r="P709" s="46">
        <f>IFERROR(SEARCH(planning!$D$6,'fichier client'!B709,1),0)</f>
        <v>0</v>
      </c>
      <c r="Q709" s="46" t="str">
        <f>IF(P709=0,"",COUNTIF($P$3:P709,1))</f>
        <v/>
      </c>
      <c r="R709" s="46" t="str">
        <f t="shared" si="46"/>
        <v/>
      </c>
      <c r="S709" s="46">
        <f>IFERROR(SEARCH(planning!$D$7,'fichier client'!B709,1),0)</f>
        <v>0</v>
      </c>
      <c r="T709" s="46" t="str">
        <f>IF(S709=0,"",COUNTIF($S$3:S709,1))</f>
        <v/>
      </c>
      <c r="U709" s="46" t="str">
        <f t="shared" si="47"/>
        <v/>
      </c>
    </row>
    <row r="710" spans="2:21" ht="30" customHeight="1" thickBot="1" x14ac:dyDescent="0.4">
      <c r="B710" s="14"/>
      <c r="C710" s="14"/>
      <c r="D710" s="14"/>
      <c r="E710" s="14"/>
      <c r="F710" s="14"/>
      <c r="G710" s="14"/>
      <c r="H710" s="14"/>
      <c r="J710" s="53">
        <f>IFERROR(SEARCH(planning!$D$4,'fichier client'!B710,1),0)</f>
        <v>0</v>
      </c>
      <c r="K710" s="46" t="str">
        <f>IF(J710=0,"",COUNTIF($J$3:J710,1))</f>
        <v/>
      </c>
      <c r="L710" s="13" t="str">
        <f t="shared" si="44"/>
        <v/>
      </c>
      <c r="M710" s="10">
        <f>IFERROR(SEARCH(planning!$D$5,'fichier client'!B710,1),0)</f>
        <v>0</v>
      </c>
      <c r="N710" s="46" t="str">
        <f>IF(M710=0,"",COUNTIF($M$3:M710,1))</f>
        <v/>
      </c>
      <c r="O710" s="46" t="str">
        <f t="shared" si="45"/>
        <v/>
      </c>
      <c r="P710" s="46">
        <f>IFERROR(SEARCH(planning!$D$6,'fichier client'!B710,1),0)</f>
        <v>0</v>
      </c>
      <c r="Q710" s="46" t="str">
        <f>IF(P710=0,"",COUNTIF($P$3:P710,1))</f>
        <v/>
      </c>
      <c r="R710" s="46" t="str">
        <f t="shared" si="46"/>
        <v/>
      </c>
      <c r="S710" s="46">
        <f>IFERROR(SEARCH(planning!$D$7,'fichier client'!B710,1),0)</f>
        <v>0</v>
      </c>
      <c r="T710" s="46" t="str">
        <f>IF(S710=0,"",COUNTIF($S$3:S710,1))</f>
        <v/>
      </c>
      <c r="U710" s="46" t="str">
        <f t="shared" si="47"/>
        <v/>
      </c>
    </row>
    <row r="711" spans="2:21" ht="30" customHeight="1" thickBot="1" x14ac:dyDescent="0.4">
      <c r="B711" s="14"/>
      <c r="C711" s="14"/>
      <c r="D711" s="14"/>
      <c r="E711" s="14"/>
      <c r="F711" s="14"/>
      <c r="G711" s="14"/>
      <c r="H711" s="14"/>
      <c r="J711" s="53">
        <f>IFERROR(SEARCH(planning!$D$4,'fichier client'!B711,1),0)</f>
        <v>0</v>
      </c>
      <c r="K711" s="46" t="str">
        <f>IF(J711=0,"",COUNTIF($J$3:J711,1))</f>
        <v/>
      </c>
      <c r="L711" s="13" t="str">
        <f t="shared" si="44"/>
        <v/>
      </c>
      <c r="M711" s="10">
        <f>IFERROR(SEARCH(planning!$D$5,'fichier client'!B711,1),0)</f>
        <v>0</v>
      </c>
      <c r="N711" s="46" t="str">
        <f>IF(M711=0,"",COUNTIF($M$3:M711,1))</f>
        <v/>
      </c>
      <c r="O711" s="46" t="str">
        <f t="shared" si="45"/>
        <v/>
      </c>
      <c r="P711" s="46">
        <f>IFERROR(SEARCH(planning!$D$6,'fichier client'!B711,1),0)</f>
        <v>0</v>
      </c>
      <c r="Q711" s="46" t="str">
        <f>IF(P711=0,"",COUNTIF($P$3:P711,1))</f>
        <v/>
      </c>
      <c r="R711" s="46" t="str">
        <f t="shared" si="46"/>
        <v/>
      </c>
      <c r="S711" s="46">
        <f>IFERROR(SEARCH(planning!$D$7,'fichier client'!B711,1),0)</f>
        <v>0</v>
      </c>
      <c r="T711" s="46" t="str">
        <f>IF(S711=0,"",COUNTIF($S$3:S711,1))</f>
        <v/>
      </c>
      <c r="U711" s="46" t="str">
        <f t="shared" si="47"/>
        <v/>
      </c>
    </row>
    <row r="712" spans="2:21" ht="30" customHeight="1" thickBot="1" x14ac:dyDescent="0.4">
      <c r="B712" s="14"/>
      <c r="C712" s="14"/>
      <c r="D712" s="14"/>
      <c r="E712" s="14"/>
      <c r="F712" s="14"/>
      <c r="G712" s="14"/>
      <c r="H712" s="14"/>
      <c r="J712" s="53">
        <f>IFERROR(SEARCH(planning!$D$4,'fichier client'!B712,1),0)</f>
        <v>0</v>
      </c>
      <c r="K712" s="46" t="str">
        <f>IF(J712=0,"",COUNTIF($J$3:J712,1))</f>
        <v/>
      </c>
      <c r="L712" s="13" t="str">
        <f t="shared" si="44"/>
        <v/>
      </c>
      <c r="M712" s="10">
        <f>IFERROR(SEARCH(planning!$D$5,'fichier client'!B712,1),0)</f>
        <v>0</v>
      </c>
      <c r="N712" s="46" t="str">
        <f>IF(M712=0,"",COUNTIF($M$3:M712,1))</f>
        <v/>
      </c>
      <c r="O712" s="46" t="str">
        <f t="shared" si="45"/>
        <v/>
      </c>
      <c r="P712" s="46">
        <f>IFERROR(SEARCH(planning!$D$6,'fichier client'!B712,1),0)</f>
        <v>0</v>
      </c>
      <c r="Q712" s="46" t="str">
        <f>IF(P712=0,"",COUNTIF($P$3:P712,1))</f>
        <v/>
      </c>
      <c r="R712" s="46" t="str">
        <f t="shared" si="46"/>
        <v/>
      </c>
      <c r="S712" s="46">
        <f>IFERROR(SEARCH(planning!$D$7,'fichier client'!B712,1),0)</f>
        <v>0</v>
      </c>
      <c r="T712" s="46" t="str">
        <f>IF(S712=0,"",COUNTIF($S$3:S712,1))</f>
        <v/>
      </c>
      <c r="U712" s="46" t="str">
        <f t="shared" si="47"/>
        <v/>
      </c>
    </row>
    <row r="713" spans="2:21" ht="30" customHeight="1" thickBot="1" x14ac:dyDescent="0.4">
      <c r="B713" s="14"/>
      <c r="C713" s="14"/>
      <c r="D713" s="14"/>
      <c r="E713" s="14"/>
      <c r="F713" s="14"/>
      <c r="G713" s="14"/>
      <c r="H713" s="14"/>
      <c r="J713" s="53">
        <f>IFERROR(SEARCH(planning!$D$4,'fichier client'!B713,1),0)</f>
        <v>0</v>
      </c>
      <c r="K713" s="46" t="str">
        <f>IF(J713=0,"",COUNTIF($J$3:J713,1))</f>
        <v/>
      </c>
      <c r="L713" s="13" t="str">
        <f t="shared" si="44"/>
        <v/>
      </c>
      <c r="M713" s="10">
        <f>IFERROR(SEARCH(planning!$D$5,'fichier client'!B713,1),0)</f>
        <v>0</v>
      </c>
      <c r="N713" s="46" t="str">
        <f>IF(M713=0,"",COUNTIF($M$3:M713,1))</f>
        <v/>
      </c>
      <c r="O713" s="46" t="str">
        <f t="shared" si="45"/>
        <v/>
      </c>
      <c r="P713" s="46">
        <f>IFERROR(SEARCH(planning!$D$6,'fichier client'!B713,1),0)</f>
        <v>0</v>
      </c>
      <c r="Q713" s="46" t="str">
        <f>IF(P713=0,"",COUNTIF($P$3:P713,1))</f>
        <v/>
      </c>
      <c r="R713" s="46" t="str">
        <f t="shared" si="46"/>
        <v/>
      </c>
      <c r="S713" s="46">
        <f>IFERROR(SEARCH(planning!$D$7,'fichier client'!B713,1),0)</f>
        <v>0</v>
      </c>
      <c r="T713" s="46" t="str">
        <f>IF(S713=0,"",COUNTIF($S$3:S713,1))</f>
        <v/>
      </c>
      <c r="U713" s="46" t="str">
        <f t="shared" si="47"/>
        <v/>
      </c>
    </row>
    <row r="714" spans="2:21" ht="30" customHeight="1" thickBot="1" x14ac:dyDescent="0.4">
      <c r="B714" s="14"/>
      <c r="C714" s="14"/>
      <c r="D714" s="14"/>
      <c r="E714" s="14"/>
      <c r="F714" s="14"/>
      <c r="G714" s="14"/>
      <c r="H714" s="14"/>
      <c r="J714" s="53">
        <f>IFERROR(SEARCH(planning!$D$4,'fichier client'!B714,1),0)</f>
        <v>0</v>
      </c>
      <c r="K714" s="46" t="str">
        <f>IF(J714=0,"",COUNTIF($J$3:J714,1))</f>
        <v/>
      </c>
      <c r="L714" s="13" t="str">
        <f t="shared" si="44"/>
        <v/>
      </c>
      <c r="M714" s="10">
        <f>IFERROR(SEARCH(planning!$D$5,'fichier client'!B714,1),0)</f>
        <v>0</v>
      </c>
      <c r="N714" s="46" t="str">
        <f>IF(M714=0,"",COUNTIF($M$3:M714,1))</f>
        <v/>
      </c>
      <c r="O714" s="46" t="str">
        <f t="shared" si="45"/>
        <v/>
      </c>
      <c r="P714" s="46">
        <f>IFERROR(SEARCH(planning!$D$6,'fichier client'!B714,1),0)</f>
        <v>0</v>
      </c>
      <c r="Q714" s="46" t="str">
        <f>IF(P714=0,"",COUNTIF($P$3:P714,1))</f>
        <v/>
      </c>
      <c r="R714" s="46" t="str">
        <f t="shared" si="46"/>
        <v/>
      </c>
      <c r="S714" s="46">
        <f>IFERROR(SEARCH(planning!$D$7,'fichier client'!B714,1),0)</f>
        <v>0</v>
      </c>
      <c r="T714" s="46" t="str">
        <f>IF(S714=0,"",COUNTIF($S$3:S714,1))</f>
        <v/>
      </c>
      <c r="U714" s="46" t="str">
        <f t="shared" si="47"/>
        <v/>
      </c>
    </row>
    <row r="715" spans="2:21" ht="30" customHeight="1" thickBot="1" x14ac:dyDescent="0.4">
      <c r="B715" s="14"/>
      <c r="C715" s="14"/>
      <c r="D715" s="14"/>
      <c r="E715" s="14"/>
      <c r="F715" s="14"/>
      <c r="G715" s="14"/>
      <c r="H715" s="14"/>
      <c r="J715" s="53">
        <f>IFERROR(SEARCH(planning!$D$4,'fichier client'!B715,1),0)</f>
        <v>0</v>
      </c>
      <c r="K715" s="46" t="str">
        <f>IF(J715=0,"",COUNTIF($J$3:J715,1))</f>
        <v/>
      </c>
      <c r="L715" s="13" t="str">
        <f t="shared" si="44"/>
        <v/>
      </c>
      <c r="M715" s="10">
        <f>IFERROR(SEARCH(planning!$D$5,'fichier client'!B715,1),0)</f>
        <v>0</v>
      </c>
      <c r="N715" s="46" t="str">
        <f>IF(M715=0,"",COUNTIF($M$3:M715,1))</f>
        <v/>
      </c>
      <c r="O715" s="46" t="str">
        <f t="shared" si="45"/>
        <v/>
      </c>
      <c r="P715" s="46">
        <f>IFERROR(SEARCH(planning!$D$6,'fichier client'!B715,1),0)</f>
        <v>0</v>
      </c>
      <c r="Q715" s="46" t="str">
        <f>IF(P715=0,"",COUNTIF($P$3:P715,1))</f>
        <v/>
      </c>
      <c r="R715" s="46" t="str">
        <f t="shared" si="46"/>
        <v/>
      </c>
      <c r="S715" s="46">
        <f>IFERROR(SEARCH(planning!$D$7,'fichier client'!B715,1),0)</f>
        <v>0</v>
      </c>
      <c r="T715" s="46" t="str">
        <f>IF(S715=0,"",COUNTIF($S$3:S715,1))</f>
        <v/>
      </c>
      <c r="U715" s="46" t="str">
        <f t="shared" si="47"/>
        <v/>
      </c>
    </row>
    <row r="716" spans="2:21" ht="30" customHeight="1" thickBot="1" x14ac:dyDescent="0.4">
      <c r="B716" s="14"/>
      <c r="C716" s="14"/>
      <c r="D716" s="14"/>
      <c r="E716" s="14"/>
      <c r="F716" s="14"/>
      <c r="G716" s="14"/>
      <c r="H716" s="14"/>
      <c r="J716" s="53">
        <f>IFERROR(SEARCH(planning!$D$4,'fichier client'!B716,1),0)</f>
        <v>0</v>
      </c>
      <c r="K716" s="46" t="str">
        <f>IF(J716=0,"",COUNTIF($J$3:J716,1))</f>
        <v/>
      </c>
      <c r="L716" s="13" t="str">
        <f t="shared" si="44"/>
        <v/>
      </c>
      <c r="M716" s="10">
        <f>IFERROR(SEARCH(planning!$D$5,'fichier client'!B716,1),0)</f>
        <v>0</v>
      </c>
      <c r="N716" s="46" t="str">
        <f>IF(M716=0,"",COUNTIF($M$3:M716,1))</f>
        <v/>
      </c>
      <c r="O716" s="46" t="str">
        <f t="shared" si="45"/>
        <v/>
      </c>
      <c r="P716" s="46">
        <f>IFERROR(SEARCH(planning!$D$6,'fichier client'!B716,1),0)</f>
        <v>0</v>
      </c>
      <c r="Q716" s="46" t="str">
        <f>IF(P716=0,"",COUNTIF($P$3:P716,1))</f>
        <v/>
      </c>
      <c r="R716" s="46" t="str">
        <f t="shared" si="46"/>
        <v/>
      </c>
      <c r="S716" s="46">
        <f>IFERROR(SEARCH(planning!$D$7,'fichier client'!B716,1),0)</f>
        <v>0</v>
      </c>
      <c r="T716" s="46" t="str">
        <f>IF(S716=0,"",COUNTIF($S$3:S716,1))</f>
        <v/>
      </c>
      <c r="U716" s="46" t="str">
        <f t="shared" si="47"/>
        <v/>
      </c>
    </row>
    <row r="717" spans="2:21" ht="30" customHeight="1" thickBot="1" x14ac:dyDescent="0.4">
      <c r="B717" s="14"/>
      <c r="C717" s="14"/>
      <c r="D717" s="14"/>
      <c r="E717" s="14"/>
      <c r="F717" s="14"/>
      <c r="G717" s="14"/>
      <c r="H717" s="14"/>
      <c r="J717" s="53">
        <f>IFERROR(SEARCH(planning!$D$4,'fichier client'!B717,1),0)</f>
        <v>0</v>
      </c>
      <c r="K717" s="46" t="str">
        <f>IF(J717=0,"",COUNTIF($J$3:J717,1))</f>
        <v/>
      </c>
      <c r="L717" s="13" t="str">
        <f t="shared" si="44"/>
        <v/>
      </c>
      <c r="M717" s="10">
        <f>IFERROR(SEARCH(planning!$D$5,'fichier client'!B717,1),0)</f>
        <v>0</v>
      </c>
      <c r="N717" s="46" t="str">
        <f>IF(M717=0,"",COUNTIF($M$3:M717,1))</f>
        <v/>
      </c>
      <c r="O717" s="46" t="str">
        <f t="shared" si="45"/>
        <v/>
      </c>
      <c r="P717" s="46">
        <f>IFERROR(SEARCH(planning!$D$6,'fichier client'!B717,1),0)</f>
        <v>0</v>
      </c>
      <c r="Q717" s="46" t="str">
        <f>IF(P717=0,"",COUNTIF($P$3:P717,1))</f>
        <v/>
      </c>
      <c r="R717" s="46" t="str">
        <f t="shared" si="46"/>
        <v/>
      </c>
      <c r="S717" s="46">
        <f>IFERROR(SEARCH(planning!$D$7,'fichier client'!B717,1),0)</f>
        <v>0</v>
      </c>
      <c r="T717" s="46" t="str">
        <f>IF(S717=0,"",COUNTIF($S$3:S717,1))</f>
        <v/>
      </c>
      <c r="U717" s="46" t="str">
        <f t="shared" si="47"/>
        <v/>
      </c>
    </row>
    <row r="718" spans="2:21" ht="30" customHeight="1" thickBot="1" x14ac:dyDescent="0.4">
      <c r="B718" s="14"/>
      <c r="C718" s="14"/>
      <c r="D718" s="14"/>
      <c r="E718" s="14"/>
      <c r="F718" s="14"/>
      <c r="G718" s="14"/>
      <c r="H718" s="14"/>
      <c r="J718" s="53">
        <f>IFERROR(SEARCH(planning!$D$4,'fichier client'!B718,1),0)</f>
        <v>0</v>
      </c>
      <c r="K718" s="46" t="str">
        <f>IF(J718=0,"",COUNTIF($J$3:J718,1))</f>
        <v/>
      </c>
      <c r="L718" s="13" t="str">
        <f t="shared" si="44"/>
        <v/>
      </c>
      <c r="M718" s="10">
        <f>IFERROR(SEARCH(planning!$D$5,'fichier client'!B718,1),0)</f>
        <v>0</v>
      </c>
      <c r="N718" s="46" t="str">
        <f>IF(M718=0,"",COUNTIF($M$3:M718,1))</f>
        <v/>
      </c>
      <c r="O718" s="46" t="str">
        <f t="shared" si="45"/>
        <v/>
      </c>
      <c r="P718" s="46">
        <f>IFERROR(SEARCH(planning!$D$6,'fichier client'!B718,1),0)</f>
        <v>0</v>
      </c>
      <c r="Q718" s="46" t="str">
        <f>IF(P718=0,"",COUNTIF($P$3:P718,1))</f>
        <v/>
      </c>
      <c r="R718" s="46" t="str">
        <f t="shared" si="46"/>
        <v/>
      </c>
      <c r="S718" s="46">
        <f>IFERROR(SEARCH(planning!$D$7,'fichier client'!B718,1),0)</f>
        <v>0</v>
      </c>
      <c r="T718" s="46" t="str">
        <f>IF(S718=0,"",COUNTIF($S$3:S718,1))</f>
        <v/>
      </c>
      <c r="U718" s="46" t="str">
        <f t="shared" si="47"/>
        <v/>
      </c>
    </row>
    <row r="719" spans="2:21" ht="30" customHeight="1" thickBot="1" x14ac:dyDescent="0.4">
      <c r="B719" s="14"/>
      <c r="C719" s="14"/>
      <c r="D719" s="14"/>
      <c r="E719" s="14"/>
      <c r="F719" s="14"/>
      <c r="G719" s="14"/>
      <c r="H719" s="14"/>
      <c r="J719" s="53">
        <f>IFERROR(SEARCH(planning!$D$4,'fichier client'!B719,1),0)</f>
        <v>0</v>
      </c>
      <c r="K719" s="46" t="str">
        <f>IF(J719=0,"",COUNTIF($J$3:J719,1))</f>
        <v/>
      </c>
      <c r="L719" s="13" t="str">
        <f t="shared" si="44"/>
        <v/>
      </c>
      <c r="M719" s="10">
        <f>IFERROR(SEARCH(planning!$D$5,'fichier client'!B719,1),0)</f>
        <v>0</v>
      </c>
      <c r="N719" s="46" t="str">
        <f>IF(M719=0,"",COUNTIF($M$3:M719,1))</f>
        <v/>
      </c>
      <c r="O719" s="46" t="str">
        <f t="shared" si="45"/>
        <v/>
      </c>
      <c r="P719" s="46">
        <f>IFERROR(SEARCH(planning!$D$6,'fichier client'!B719,1),0)</f>
        <v>0</v>
      </c>
      <c r="Q719" s="46" t="str">
        <f>IF(P719=0,"",COUNTIF($P$3:P719,1))</f>
        <v/>
      </c>
      <c r="R719" s="46" t="str">
        <f t="shared" si="46"/>
        <v/>
      </c>
      <c r="S719" s="46">
        <f>IFERROR(SEARCH(planning!$D$7,'fichier client'!B719,1),0)</f>
        <v>0</v>
      </c>
      <c r="T719" s="46" t="str">
        <f>IF(S719=0,"",COUNTIF($S$3:S719,1))</f>
        <v/>
      </c>
      <c r="U719" s="46" t="str">
        <f t="shared" si="47"/>
        <v/>
      </c>
    </row>
    <row r="720" spans="2:21" ht="30" customHeight="1" thickBot="1" x14ac:dyDescent="0.4">
      <c r="B720" s="14"/>
      <c r="C720" s="14"/>
      <c r="D720" s="14"/>
      <c r="E720" s="14"/>
      <c r="F720" s="14"/>
      <c r="G720" s="14"/>
      <c r="H720" s="14"/>
      <c r="J720" s="53">
        <f>IFERROR(SEARCH(planning!$D$4,'fichier client'!B720,1),0)</f>
        <v>0</v>
      </c>
      <c r="K720" s="46" t="str">
        <f>IF(J720=0,"",COUNTIF($J$3:J720,1))</f>
        <v/>
      </c>
      <c r="L720" s="13" t="str">
        <f t="shared" si="44"/>
        <v/>
      </c>
      <c r="M720" s="10">
        <f>IFERROR(SEARCH(planning!$D$5,'fichier client'!B720,1),0)</f>
        <v>0</v>
      </c>
      <c r="N720" s="46" t="str">
        <f>IF(M720=0,"",COUNTIF($M$3:M720,1))</f>
        <v/>
      </c>
      <c r="O720" s="46" t="str">
        <f t="shared" si="45"/>
        <v/>
      </c>
      <c r="P720" s="46">
        <f>IFERROR(SEARCH(planning!$D$6,'fichier client'!B720,1),0)</f>
        <v>0</v>
      </c>
      <c r="Q720" s="46" t="str">
        <f>IF(P720=0,"",COUNTIF($P$3:P720,1))</f>
        <v/>
      </c>
      <c r="R720" s="46" t="str">
        <f t="shared" si="46"/>
        <v/>
      </c>
      <c r="S720" s="46">
        <f>IFERROR(SEARCH(planning!$D$7,'fichier client'!B720,1),0)</f>
        <v>0</v>
      </c>
      <c r="T720" s="46" t="str">
        <f>IF(S720=0,"",COUNTIF($S$3:S720,1))</f>
        <v/>
      </c>
      <c r="U720" s="46" t="str">
        <f t="shared" si="47"/>
        <v/>
      </c>
    </row>
    <row r="721" spans="2:21" ht="30" customHeight="1" thickBot="1" x14ac:dyDescent="0.4">
      <c r="B721" s="14"/>
      <c r="C721" s="14"/>
      <c r="D721" s="14"/>
      <c r="E721" s="14"/>
      <c r="F721" s="14"/>
      <c r="G721" s="14"/>
      <c r="H721" s="14"/>
      <c r="J721" s="53">
        <f>IFERROR(SEARCH(planning!$D$4,'fichier client'!B721,1),0)</f>
        <v>0</v>
      </c>
      <c r="K721" s="46" t="str">
        <f>IF(J721=0,"",COUNTIF($J$3:J721,1))</f>
        <v/>
      </c>
      <c r="L721" s="13" t="str">
        <f t="shared" si="44"/>
        <v/>
      </c>
      <c r="M721" s="10">
        <f>IFERROR(SEARCH(planning!$D$5,'fichier client'!B721,1),0)</f>
        <v>0</v>
      </c>
      <c r="N721" s="46" t="str">
        <f>IF(M721=0,"",COUNTIF($M$3:M721,1))</f>
        <v/>
      </c>
      <c r="O721" s="46" t="str">
        <f t="shared" si="45"/>
        <v/>
      </c>
      <c r="P721" s="46">
        <f>IFERROR(SEARCH(planning!$D$6,'fichier client'!B721,1),0)</f>
        <v>0</v>
      </c>
      <c r="Q721" s="46" t="str">
        <f>IF(P721=0,"",COUNTIF($P$3:P721,1))</f>
        <v/>
      </c>
      <c r="R721" s="46" t="str">
        <f t="shared" si="46"/>
        <v/>
      </c>
      <c r="S721" s="46">
        <f>IFERROR(SEARCH(planning!$D$7,'fichier client'!B721,1),0)</f>
        <v>0</v>
      </c>
      <c r="T721" s="46" t="str">
        <f>IF(S721=0,"",COUNTIF($S$3:S721,1))</f>
        <v/>
      </c>
      <c r="U721" s="46" t="str">
        <f t="shared" si="47"/>
        <v/>
      </c>
    </row>
    <row r="722" spans="2:21" ht="30" customHeight="1" thickBot="1" x14ac:dyDescent="0.4">
      <c r="B722" s="14"/>
      <c r="C722" s="14"/>
      <c r="D722" s="14"/>
      <c r="E722" s="14"/>
      <c r="F722" s="14"/>
      <c r="G722" s="14"/>
      <c r="H722" s="14"/>
      <c r="J722" s="53">
        <f>IFERROR(SEARCH(planning!$D$4,'fichier client'!B722,1),0)</f>
        <v>0</v>
      </c>
      <c r="K722" s="46" t="str">
        <f>IF(J722=0,"",COUNTIF($J$3:J722,1))</f>
        <v/>
      </c>
      <c r="L722" s="13" t="str">
        <f t="shared" si="44"/>
        <v/>
      </c>
      <c r="M722" s="10">
        <f>IFERROR(SEARCH(planning!$D$5,'fichier client'!B722,1),0)</f>
        <v>0</v>
      </c>
      <c r="N722" s="46" t="str">
        <f>IF(M722=0,"",COUNTIF($M$3:M722,1))</f>
        <v/>
      </c>
      <c r="O722" s="46" t="str">
        <f t="shared" si="45"/>
        <v/>
      </c>
      <c r="P722" s="46">
        <f>IFERROR(SEARCH(planning!$D$6,'fichier client'!B722,1),0)</f>
        <v>0</v>
      </c>
      <c r="Q722" s="46" t="str">
        <f>IF(P722=0,"",COUNTIF($P$3:P722,1))</f>
        <v/>
      </c>
      <c r="R722" s="46" t="str">
        <f t="shared" si="46"/>
        <v/>
      </c>
      <c r="S722" s="46">
        <f>IFERROR(SEARCH(planning!$D$7,'fichier client'!B722,1),0)</f>
        <v>0</v>
      </c>
      <c r="T722" s="46" t="str">
        <f>IF(S722=0,"",COUNTIF($S$3:S722,1))</f>
        <v/>
      </c>
      <c r="U722" s="46" t="str">
        <f t="shared" si="47"/>
        <v/>
      </c>
    </row>
    <row r="723" spans="2:21" ht="30" customHeight="1" thickBot="1" x14ac:dyDescent="0.4">
      <c r="B723" s="14"/>
      <c r="C723" s="14"/>
      <c r="D723" s="14"/>
      <c r="E723" s="14"/>
      <c r="F723" s="14"/>
      <c r="G723" s="14"/>
      <c r="H723" s="14"/>
      <c r="J723" s="53">
        <f>IFERROR(SEARCH(planning!$D$4,'fichier client'!B723,1),0)</f>
        <v>0</v>
      </c>
      <c r="K723" s="46" t="str">
        <f>IF(J723=0,"",COUNTIF($J$3:J723,1))</f>
        <v/>
      </c>
      <c r="L723" s="13" t="str">
        <f t="shared" si="44"/>
        <v/>
      </c>
      <c r="M723" s="10">
        <f>IFERROR(SEARCH(planning!$D$5,'fichier client'!B723,1),0)</f>
        <v>0</v>
      </c>
      <c r="N723" s="46" t="str">
        <f>IF(M723=0,"",COUNTIF($M$3:M723,1))</f>
        <v/>
      </c>
      <c r="O723" s="46" t="str">
        <f t="shared" si="45"/>
        <v/>
      </c>
      <c r="P723" s="46">
        <f>IFERROR(SEARCH(planning!$D$6,'fichier client'!B723,1),0)</f>
        <v>0</v>
      </c>
      <c r="Q723" s="46" t="str">
        <f>IF(P723=0,"",COUNTIF($P$3:P723,1))</f>
        <v/>
      </c>
      <c r="R723" s="46" t="str">
        <f t="shared" si="46"/>
        <v/>
      </c>
      <c r="S723" s="46">
        <f>IFERROR(SEARCH(planning!$D$7,'fichier client'!B723,1),0)</f>
        <v>0</v>
      </c>
      <c r="T723" s="46" t="str">
        <f>IF(S723=0,"",COUNTIF($S$3:S723,1))</f>
        <v/>
      </c>
      <c r="U723" s="46" t="str">
        <f t="shared" si="47"/>
        <v/>
      </c>
    </row>
    <row r="724" spans="2:21" ht="30" customHeight="1" thickBot="1" x14ac:dyDescent="0.4">
      <c r="B724" s="14"/>
      <c r="C724" s="14"/>
      <c r="D724" s="14"/>
      <c r="E724" s="14"/>
      <c r="F724" s="14"/>
      <c r="G724" s="14"/>
      <c r="H724" s="14"/>
      <c r="J724" s="53">
        <f>IFERROR(SEARCH(planning!$D$4,'fichier client'!B724,1),0)</f>
        <v>0</v>
      </c>
      <c r="K724" s="46" t="str">
        <f>IF(J724=0,"",COUNTIF($J$3:J724,1))</f>
        <v/>
      </c>
      <c r="L724" s="13" t="str">
        <f t="shared" si="44"/>
        <v/>
      </c>
      <c r="M724" s="10">
        <f>IFERROR(SEARCH(planning!$D$5,'fichier client'!B724,1),0)</f>
        <v>0</v>
      </c>
      <c r="N724" s="46" t="str">
        <f>IF(M724=0,"",COUNTIF($M$3:M724,1))</f>
        <v/>
      </c>
      <c r="O724" s="46" t="str">
        <f t="shared" si="45"/>
        <v/>
      </c>
      <c r="P724" s="46">
        <f>IFERROR(SEARCH(planning!$D$6,'fichier client'!B724,1),0)</f>
        <v>0</v>
      </c>
      <c r="Q724" s="46" t="str">
        <f>IF(P724=0,"",COUNTIF($P$3:P724,1))</f>
        <v/>
      </c>
      <c r="R724" s="46" t="str">
        <f t="shared" si="46"/>
        <v/>
      </c>
      <c r="S724" s="46">
        <f>IFERROR(SEARCH(planning!$D$7,'fichier client'!B724,1),0)</f>
        <v>0</v>
      </c>
      <c r="T724" s="46" t="str">
        <f>IF(S724=0,"",COUNTIF($S$3:S724,1))</f>
        <v/>
      </c>
      <c r="U724" s="46" t="str">
        <f t="shared" si="47"/>
        <v/>
      </c>
    </row>
    <row r="725" spans="2:21" ht="30" customHeight="1" thickBot="1" x14ac:dyDescent="0.4">
      <c r="B725" s="14"/>
      <c r="C725" s="14"/>
      <c r="D725" s="14"/>
      <c r="E725" s="14"/>
      <c r="F725" s="14"/>
      <c r="G725" s="14"/>
      <c r="H725" s="14"/>
      <c r="J725" s="53">
        <f>IFERROR(SEARCH(planning!$D$4,'fichier client'!B725,1),0)</f>
        <v>0</v>
      </c>
      <c r="K725" s="46" t="str">
        <f>IF(J725=0,"",COUNTIF($J$3:J725,1))</f>
        <v/>
      </c>
      <c r="L725" s="13" t="str">
        <f t="shared" si="44"/>
        <v/>
      </c>
      <c r="M725" s="10">
        <f>IFERROR(SEARCH(planning!$D$5,'fichier client'!B725,1),0)</f>
        <v>0</v>
      </c>
      <c r="N725" s="46" t="str">
        <f>IF(M725=0,"",COUNTIF($M$3:M725,1))</f>
        <v/>
      </c>
      <c r="O725" s="46" t="str">
        <f t="shared" si="45"/>
        <v/>
      </c>
      <c r="P725" s="46">
        <f>IFERROR(SEARCH(planning!$D$6,'fichier client'!B725,1),0)</f>
        <v>0</v>
      </c>
      <c r="Q725" s="46" t="str">
        <f>IF(P725=0,"",COUNTIF($P$3:P725,1))</f>
        <v/>
      </c>
      <c r="R725" s="46" t="str">
        <f t="shared" si="46"/>
        <v/>
      </c>
      <c r="S725" s="46">
        <f>IFERROR(SEARCH(planning!$D$7,'fichier client'!B725,1),0)</f>
        <v>0</v>
      </c>
      <c r="T725" s="46" t="str">
        <f>IF(S725=0,"",COUNTIF($S$3:S725,1))</f>
        <v/>
      </c>
      <c r="U725" s="46" t="str">
        <f t="shared" si="47"/>
        <v/>
      </c>
    </row>
    <row r="726" spans="2:21" ht="30" customHeight="1" thickBot="1" x14ac:dyDescent="0.4">
      <c r="B726" s="14"/>
      <c r="C726" s="14"/>
      <c r="D726" s="14"/>
      <c r="E726" s="14"/>
      <c r="F726" s="14"/>
      <c r="G726" s="14"/>
      <c r="H726" s="14"/>
      <c r="J726" s="53">
        <f>IFERROR(SEARCH(planning!$D$4,'fichier client'!B726,1),0)</f>
        <v>0</v>
      </c>
      <c r="K726" s="46" t="str">
        <f>IF(J726=0,"",COUNTIF($J$3:J726,1))</f>
        <v/>
      </c>
      <c r="L726" s="13" t="str">
        <f t="shared" si="44"/>
        <v/>
      </c>
      <c r="M726" s="10">
        <f>IFERROR(SEARCH(planning!$D$5,'fichier client'!B726,1),0)</f>
        <v>0</v>
      </c>
      <c r="N726" s="46" t="str">
        <f>IF(M726=0,"",COUNTIF($M$3:M726,1))</f>
        <v/>
      </c>
      <c r="O726" s="46" t="str">
        <f t="shared" si="45"/>
        <v/>
      </c>
      <c r="P726" s="46">
        <f>IFERROR(SEARCH(planning!$D$6,'fichier client'!B726,1),0)</f>
        <v>0</v>
      </c>
      <c r="Q726" s="46" t="str">
        <f>IF(P726=0,"",COUNTIF($P$3:P726,1))</f>
        <v/>
      </c>
      <c r="R726" s="46" t="str">
        <f t="shared" si="46"/>
        <v/>
      </c>
      <c r="S726" s="46">
        <f>IFERROR(SEARCH(planning!$D$7,'fichier client'!B726,1),0)</f>
        <v>0</v>
      </c>
      <c r="T726" s="46" t="str">
        <f>IF(S726=0,"",COUNTIF($S$3:S726,1))</f>
        <v/>
      </c>
      <c r="U726" s="46" t="str">
        <f t="shared" si="47"/>
        <v/>
      </c>
    </row>
    <row r="727" spans="2:21" ht="30" customHeight="1" thickBot="1" x14ac:dyDescent="0.4">
      <c r="B727" s="14"/>
      <c r="C727" s="14"/>
      <c r="D727" s="14"/>
      <c r="E727" s="14"/>
      <c r="F727" s="14"/>
      <c r="G727" s="14"/>
      <c r="H727" s="14"/>
      <c r="J727" s="53">
        <f>IFERROR(SEARCH(planning!$D$4,'fichier client'!B727,1),0)</f>
        <v>0</v>
      </c>
      <c r="K727" s="46" t="str">
        <f>IF(J727=0,"",COUNTIF($J$3:J727,1))</f>
        <v/>
      </c>
      <c r="L727" s="13" t="str">
        <f t="shared" si="44"/>
        <v/>
      </c>
      <c r="M727" s="10">
        <f>IFERROR(SEARCH(planning!$D$5,'fichier client'!B727,1),0)</f>
        <v>0</v>
      </c>
      <c r="N727" s="46" t="str">
        <f>IF(M727=0,"",COUNTIF($M$3:M727,1))</f>
        <v/>
      </c>
      <c r="O727" s="46" t="str">
        <f t="shared" si="45"/>
        <v/>
      </c>
      <c r="P727" s="46">
        <f>IFERROR(SEARCH(planning!$D$6,'fichier client'!B727,1),0)</f>
        <v>0</v>
      </c>
      <c r="Q727" s="46" t="str">
        <f>IF(P727=0,"",COUNTIF($P$3:P727,1))</f>
        <v/>
      </c>
      <c r="R727" s="46" t="str">
        <f t="shared" si="46"/>
        <v/>
      </c>
      <c r="S727" s="46">
        <f>IFERROR(SEARCH(planning!$D$7,'fichier client'!B727,1),0)</f>
        <v>0</v>
      </c>
      <c r="T727" s="46" t="str">
        <f>IF(S727=0,"",COUNTIF($S$3:S727,1))</f>
        <v/>
      </c>
      <c r="U727" s="46" t="str">
        <f t="shared" si="47"/>
        <v/>
      </c>
    </row>
    <row r="728" spans="2:21" ht="30" customHeight="1" thickBot="1" x14ac:dyDescent="0.4">
      <c r="B728" s="14"/>
      <c r="C728" s="14"/>
      <c r="D728" s="14"/>
      <c r="E728" s="14"/>
      <c r="F728" s="14"/>
      <c r="G728" s="14"/>
      <c r="H728" s="14"/>
      <c r="J728" s="53">
        <f>IFERROR(SEARCH(planning!$D$4,'fichier client'!B728,1),0)</f>
        <v>0</v>
      </c>
      <c r="K728" s="46" t="str">
        <f>IF(J728=0,"",COUNTIF($J$3:J728,1))</f>
        <v/>
      </c>
      <c r="L728" s="13" t="str">
        <f t="shared" si="44"/>
        <v/>
      </c>
      <c r="M728" s="10">
        <f>IFERROR(SEARCH(planning!$D$5,'fichier client'!B728,1),0)</f>
        <v>0</v>
      </c>
      <c r="N728" s="46" t="str">
        <f>IF(M728=0,"",COUNTIF($M$3:M728,1))</f>
        <v/>
      </c>
      <c r="O728" s="46" t="str">
        <f t="shared" si="45"/>
        <v/>
      </c>
      <c r="P728" s="46">
        <f>IFERROR(SEARCH(planning!$D$6,'fichier client'!B728,1),0)</f>
        <v>0</v>
      </c>
      <c r="Q728" s="46" t="str">
        <f>IF(P728=0,"",COUNTIF($P$3:P728,1))</f>
        <v/>
      </c>
      <c r="R728" s="46" t="str">
        <f t="shared" si="46"/>
        <v/>
      </c>
      <c r="S728" s="46">
        <f>IFERROR(SEARCH(planning!$D$7,'fichier client'!B728,1),0)</f>
        <v>0</v>
      </c>
      <c r="T728" s="46" t="str">
        <f>IF(S728=0,"",COUNTIF($S$3:S728,1))</f>
        <v/>
      </c>
      <c r="U728" s="46" t="str">
        <f t="shared" si="47"/>
        <v/>
      </c>
    </row>
    <row r="729" spans="2:21" ht="30" customHeight="1" thickBot="1" x14ac:dyDescent="0.4">
      <c r="B729" s="14"/>
      <c r="C729" s="14"/>
      <c r="D729" s="14"/>
      <c r="E729" s="14"/>
      <c r="F729" s="14"/>
      <c r="G729" s="14"/>
      <c r="H729" s="14"/>
      <c r="J729" s="53">
        <f>IFERROR(SEARCH(planning!$D$4,'fichier client'!B729,1),0)</f>
        <v>0</v>
      </c>
      <c r="K729" s="46" t="str">
        <f>IF(J729=0,"",COUNTIF($J$3:J729,1))</f>
        <v/>
      </c>
      <c r="L729" s="13" t="str">
        <f t="shared" si="44"/>
        <v/>
      </c>
      <c r="M729" s="10">
        <f>IFERROR(SEARCH(planning!$D$5,'fichier client'!B729,1),0)</f>
        <v>0</v>
      </c>
      <c r="N729" s="46" t="str">
        <f>IF(M729=0,"",COUNTIF($M$3:M729,1))</f>
        <v/>
      </c>
      <c r="O729" s="46" t="str">
        <f t="shared" si="45"/>
        <v/>
      </c>
      <c r="P729" s="46">
        <f>IFERROR(SEARCH(planning!$D$6,'fichier client'!B729,1),0)</f>
        <v>0</v>
      </c>
      <c r="Q729" s="46" t="str">
        <f>IF(P729=0,"",COUNTIF($P$3:P729,1))</f>
        <v/>
      </c>
      <c r="R729" s="46" t="str">
        <f t="shared" si="46"/>
        <v/>
      </c>
      <c r="S729" s="46">
        <f>IFERROR(SEARCH(planning!$D$7,'fichier client'!B729,1),0)</f>
        <v>0</v>
      </c>
      <c r="T729" s="46" t="str">
        <f>IF(S729=0,"",COUNTIF($S$3:S729,1))</f>
        <v/>
      </c>
      <c r="U729" s="46" t="str">
        <f t="shared" si="47"/>
        <v/>
      </c>
    </row>
    <row r="730" spans="2:21" ht="30" customHeight="1" thickBot="1" x14ac:dyDescent="0.4">
      <c r="B730" s="14"/>
      <c r="C730" s="14"/>
      <c r="D730" s="14"/>
      <c r="E730" s="14"/>
      <c r="F730" s="14"/>
      <c r="G730" s="14"/>
      <c r="H730" s="14"/>
      <c r="J730" s="53">
        <f>IFERROR(SEARCH(planning!$D$4,'fichier client'!B730,1),0)</f>
        <v>0</v>
      </c>
      <c r="K730" s="46" t="str">
        <f>IF(J730=0,"",COUNTIF($J$3:J730,1))</f>
        <v/>
      </c>
      <c r="L730" s="13" t="str">
        <f t="shared" si="44"/>
        <v/>
      </c>
      <c r="M730" s="10">
        <f>IFERROR(SEARCH(planning!$D$5,'fichier client'!B730,1),0)</f>
        <v>0</v>
      </c>
      <c r="N730" s="46" t="str">
        <f>IF(M730=0,"",COUNTIF($M$3:M730,1))</f>
        <v/>
      </c>
      <c r="O730" s="46" t="str">
        <f t="shared" si="45"/>
        <v/>
      </c>
      <c r="P730" s="46">
        <f>IFERROR(SEARCH(planning!$D$6,'fichier client'!B730,1),0)</f>
        <v>0</v>
      </c>
      <c r="Q730" s="46" t="str">
        <f>IF(P730=0,"",COUNTIF($P$3:P730,1))</f>
        <v/>
      </c>
      <c r="R730" s="46" t="str">
        <f t="shared" si="46"/>
        <v/>
      </c>
      <c r="S730" s="46">
        <f>IFERROR(SEARCH(planning!$D$7,'fichier client'!B730,1),0)</f>
        <v>0</v>
      </c>
      <c r="T730" s="46" t="str">
        <f>IF(S730=0,"",COUNTIF($S$3:S730,1))</f>
        <v/>
      </c>
      <c r="U730" s="46" t="str">
        <f t="shared" si="47"/>
        <v/>
      </c>
    </row>
    <row r="731" spans="2:21" ht="30" customHeight="1" thickBot="1" x14ac:dyDescent="0.4">
      <c r="B731" s="14"/>
      <c r="C731" s="14"/>
      <c r="D731" s="14"/>
      <c r="E731" s="14"/>
      <c r="F731" s="14"/>
      <c r="G731" s="14"/>
      <c r="H731" s="14"/>
      <c r="J731" s="53">
        <f>IFERROR(SEARCH(planning!$D$4,'fichier client'!B731,1),0)</f>
        <v>0</v>
      </c>
      <c r="K731" s="46" t="str">
        <f>IF(J731=0,"",COUNTIF($J$3:J731,1))</f>
        <v/>
      </c>
      <c r="L731" s="13" t="str">
        <f t="shared" si="44"/>
        <v/>
      </c>
      <c r="M731" s="10">
        <f>IFERROR(SEARCH(planning!$D$5,'fichier client'!B731,1),0)</f>
        <v>0</v>
      </c>
      <c r="N731" s="46" t="str">
        <f>IF(M731=0,"",COUNTIF($M$3:M731,1))</f>
        <v/>
      </c>
      <c r="O731" s="46" t="str">
        <f t="shared" si="45"/>
        <v/>
      </c>
      <c r="P731" s="46">
        <f>IFERROR(SEARCH(planning!$D$6,'fichier client'!B731,1),0)</f>
        <v>0</v>
      </c>
      <c r="Q731" s="46" t="str">
        <f>IF(P731=0,"",COUNTIF($P$3:P731,1))</f>
        <v/>
      </c>
      <c r="R731" s="46" t="str">
        <f t="shared" si="46"/>
        <v/>
      </c>
      <c r="S731" s="46">
        <f>IFERROR(SEARCH(planning!$D$7,'fichier client'!B731,1),0)</f>
        <v>0</v>
      </c>
      <c r="T731" s="46" t="str">
        <f>IF(S731=0,"",COUNTIF($S$3:S731,1))</f>
        <v/>
      </c>
      <c r="U731" s="46" t="str">
        <f t="shared" si="47"/>
        <v/>
      </c>
    </row>
    <row r="732" spans="2:21" ht="30" customHeight="1" thickBot="1" x14ac:dyDescent="0.4">
      <c r="B732" s="14"/>
      <c r="C732" s="14"/>
      <c r="D732" s="14"/>
      <c r="E732" s="14"/>
      <c r="F732" s="14"/>
      <c r="G732" s="14"/>
      <c r="H732" s="14"/>
      <c r="J732" s="53">
        <f>IFERROR(SEARCH(planning!$D$4,'fichier client'!B732,1),0)</f>
        <v>0</v>
      </c>
      <c r="K732" s="46" t="str">
        <f>IF(J732=0,"",COUNTIF($J$3:J732,1))</f>
        <v/>
      </c>
      <c r="L732" s="13" t="str">
        <f t="shared" si="44"/>
        <v/>
      </c>
      <c r="M732" s="10">
        <f>IFERROR(SEARCH(planning!$D$5,'fichier client'!B732,1),0)</f>
        <v>0</v>
      </c>
      <c r="N732" s="46" t="str">
        <f>IF(M732=0,"",COUNTIF($M$3:M732,1))</f>
        <v/>
      </c>
      <c r="O732" s="46" t="str">
        <f t="shared" si="45"/>
        <v/>
      </c>
      <c r="P732" s="46">
        <f>IFERROR(SEARCH(planning!$D$6,'fichier client'!B732,1),0)</f>
        <v>0</v>
      </c>
      <c r="Q732" s="46" t="str">
        <f>IF(P732=0,"",COUNTIF($P$3:P732,1))</f>
        <v/>
      </c>
      <c r="R732" s="46" t="str">
        <f t="shared" si="46"/>
        <v/>
      </c>
      <c r="S732" s="46">
        <f>IFERROR(SEARCH(planning!$D$7,'fichier client'!B732,1),0)</f>
        <v>0</v>
      </c>
      <c r="T732" s="46" t="str">
        <f>IF(S732=0,"",COUNTIF($S$3:S732,1))</f>
        <v/>
      </c>
      <c r="U732" s="46" t="str">
        <f t="shared" si="47"/>
        <v/>
      </c>
    </row>
    <row r="733" spans="2:21" ht="30" customHeight="1" thickBot="1" x14ac:dyDescent="0.4">
      <c r="B733" s="14"/>
      <c r="C733" s="14"/>
      <c r="D733" s="14"/>
      <c r="E733" s="14"/>
      <c r="F733" s="14"/>
      <c r="G733" s="14"/>
      <c r="H733" s="14"/>
      <c r="J733" s="53">
        <f>IFERROR(SEARCH(planning!$D$4,'fichier client'!B733,1),0)</f>
        <v>0</v>
      </c>
      <c r="K733" s="46" t="str">
        <f>IF(J733=0,"",COUNTIF($J$3:J733,1))</f>
        <v/>
      </c>
      <c r="L733" s="13" t="str">
        <f t="shared" si="44"/>
        <v/>
      </c>
      <c r="M733" s="10">
        <f>IFERROR(SEARCH(planning!$D$5,'fichier client'!B733,1),0)</f>
        <v>0</v>
      </c>
      <c r="N733" s="46" t="str">
        <f>IF(M733=0,"",COUNTIF($M$3:M733,1))</f>
        <v/>
      </c>
      <c r="O733" s="46" t="str">
        <f t="shared" si="45"/>
        <v/>
      </c>
      <c r="P733" s="46">
        <f>IFERROR(SEARCH(planning!$D$6,'fichier client'!B733,1),0)</f>
        <v>0</v>
      </c>
      <c r="Q733" s="46" t="str">
        <f>IF(P733=0,"",COUNTIF($P$3:P733,1))</f>
        <v/>
      </c>
      <c r="R733" s="46" t="str">
        <f t="shared" si="46"/>
        <v/>
      </c>
      <c r="S733" s="46">
        <f>IFERROR(SEARCH(planning!$D$7,'fichier client'!B733,1),0)</f>
        <v>0</v>
      </c>
      <c r="T733" s="46" t="str">
        <f>IF(S733=0,"",COUNTIF($S$3:S733,1))</f>
        <v/>
      </c>
      <c r="U733" s="46" t="str">
        <f t="shared" si="47"/>
        <v/>
      </c>
    </row>
    <row r="734" spans="2:21" ht="30" customHeight="1" thickBot="1" x14ac:dyDescent="0.4">
      <c r="B734" s="14"/>
      <c r="C734" s="14"/>
      <c r="D734" s="14"/>
      <c r="E734" s="14"/>
      <c r="F734" s="14"/>
      <c r="G734" s="14"/>
      <c r="H734" s="14"/>
      <c r="J734" s="53">
        <f>IFERROR(SEARCH(planning!$D$4,'fichier client'!B734,1),0)</f>
        <v>0</v>
      </c>
      <c r="K734" s="46" t="str">
        <f>IF(J734=0,"",COUNTIF($J$3:J734,1))</f>
        <v/>
      </c>
      <c r="L734" s="13" t="str">
        <f t="shared" si="44"/>
        <v/>
      </c>
      <c r="M734" s="10">
        <f>IFERROR(SEARCH(planning!$D$5,'fichier client'!B734,1),0)</f>
        <v>0</v>
      </c>
      <c r="N734" s="46" t="str">
        <f>IF(M734=0,"",COUNTIF($M$3:M734,1))</f>
        <v/>
      </c>
      <c r="O734" s="46" t="str">
        <f t="shared" si="45"/>
        <v/>
      </c>
      <c r="P734" s="46">
        <f>IFERROR(SEARCH(planning!$D$6,'fichier client'!B734,1),0)</f>
        <v>0</v>
      </c>
      <c r="Q734" s="46" t="str">
        <f>IF(P734=0,"",COUNTIF($P$3:P734,1))</f>
        <v/>
      </c>
      <c r="R734" s="46" t="str">
        <f t="shared" si="46"/>
        <v/>
      </c>
      <c r="S734" s="46">
        <f>IFERROR(SEARCH(planning!$D$7,'fichier client'!B734,1),0)</f>
        <v>0</v>
      </c>
      <c r="T734" s="46" t="str">
        <f>IF(S734=0,"",COUNTIF($S$3:S734,1))</f>
        <v/>
      </c>
      <c r="U734" s="46" t="str">
        <f t="shared" si="47"/>
        <v/>
      </c>
    </row>
    <row r="735" spans="2:21" ht="30" customHeight="1" thickBot="1" x14ac:dyDescent="0.4">
      <c r="B735" s="14"/>
      <c r="C735" s="14"/>
      <c r="D735" s="14"/>
      <c r="E735" s="14"/>
      <c r="F735" s="14"/>
      <c r="G735" s="14"/>
      <c r="H735" s="14"/>
      <c r="J735" s="53">
        <f>IFERROR(SEARCH(planning!$D$4,'fichier client'!B735,1),0)</f>
        <v>0</v>
      </c>
      <c r="K735" s="46" t="str">
        <f>IF(J735=0,"",COUNTIF($J$3:J735,1))</f>
        <v/>
      </c>
      <c r="L735" s="13" t="str">
        <f t="shared" si="44"/>
        <v/>
      </c>
      <c r="M735" s="10">
        <f>IFERROR(SEARCH(planning!$D$5,'fichier client'!B735,1),0)</f>
        <v>0</v>
      </c>
      <c r="N735" s="46" t="str">
        <f>IF(M735=0,"",COUNTIF($M$3:M735,1))</f>
        <v/>
      </c>
      <c r="O735" s="46" t="str">
        <f t="shared" si="45"/>
        <v/>
      </c>
      <c r="P735" s="46">
        <f>IFERROR(SEARCH(planning!$D$6,'fichier client'!B735,1),0)</f>
        <v>0</v>
      </c>
      <c r="Q735" s="46" t="str">
        <f>IF(P735=0,"",COUNTIF($P$3:P735,1))</f>
        <v/>
      </c>
      <c r="R735" s="46" t="str">
        <f t="shared" si="46"/>
        <v/>
      </c>
      <c r="S735" s="46">
        <f>IFERROR(SEARCH(planning!$D$7,'fichier client'!B735,1),0)</f>
        <v>0</v>
      </c>
      <c r="T735" s="46" t="str">
        <f>IF(S735=0,"",COUNTIF($S$3:S735,1))</f>
        <v/>
      </c>
      <c r="U735" s="46" t="str">
        <f t="shared" si="47"/>
        <v/>
      </c>
    </row>
    <row r="736" spans="2:21" ht="30" customHeight="1" thickBot="1" x14ac:dyDescent="0.4">
      <c r="B736" s="14"/>
      <c r="C736" s="14"/>
      <c r="D736" s="14"/>
      <c r="E736" s="14"/>
      <c r="F736" s="14"/>
      <c r="G736" s="14"/>
      <c r="H736" s="14"/>
      <c r="J736" s="53">
        <f>IFERROR(SEARCH(planning!$D$4,'fichier client'!B736,1),0)</f>
        <v>0</v>
      </c>
      <c r="K736" s="46" t="str">
        <f>IF(J736=0,"",COUNTIF($J$3:J736,1))</f>
        <v/>
      </c>
      <c r="L736" s="13" t="str">
        <f t="shared" si="44"/>
        <v/>
      </c>
      <c r="M736" s="10">
        <f>IFERROR(SEARCH(planning!$D$5,'fichier client'!B736,1),0)</f>
        <v>0</v>
      </c>
      <c r="N736" s="46" t="str">
        <f>IF(M736=0,"",COUNTIF($M$3:M736,1))</f>
        <v/>
      </c>
      <c r="O736" s="46" t="str">
        <f t="shared" si="45"/>
        <v/>
      </c>
      <c r="P736" s="46">
        <f>IFERROR(SEARCH(planning!$D$6,'fichier client'!B736,1),0)</f>
        <v>0</v>
      </c>
      <c r="Q736" s="46" t="str">
        <f>IF(P736=0,"",COUNTIF($P$3:P736,1))</f>
        <v/>
      </c>
      <c r="R736" s="46" t="str">
        <f t="shared" si="46"/>
        <v/>
      </c>
      <c r="S736" s="46">
        <f>IFERROR(SEARCH(planning!$D$7,'fichier client'!B736,1),0)</f>
        <v>0</v>
      </c>
      <c r="T736" s="46" t="str">
        <f>IF(S736=0,"",COUNTIF($S$3:S736,1))</f>
        <v/>
      </c>
      <c r="U736" s="46" t="str">
        <f t="shared" si="47"/>
        <v/>
      </c>
    </row>
    <row r="737" spans="2:21" ht="30" customHeight="1" thickBot="1" x14ac:dyDescent="0.4">
      <c r="B737" s="14"/>
      <c r="C737" s="14"/>
      <c r="D737" s="14"/>
      <c r="E737" s="14"/>
      <c r="F737" s="14"/>
      <c r="G737" s="14"/>
      <c r="H737" s="14"/>
      <c r="J737" s="53">
        <f>IFERROR(SEARCH(planning!$D$4,'fichier client'!B737,1),0)</f>
        <v>0</v>
      </c>
      <c r="K737" s="46" t="str">
        <f>IF(J737=0,"",COUNTIF($J$3:J737,1))</f>
        <v/>
      </c>
      <c r="L737" s="13" t="str">
        <f t="shared" si="44"/>
        <v/>
      </c>
      <c r="M737" s="10">
        <f>IFERROR(SEARCH(planning!$D$5,'fichier client'!B737,1),0)</f>
        <v>0</v>
      </c>
      <c r="N737" s="46" t="str">
        <f>IF(M737=0,"",COUNTIF($M$3:M737,1))</f>
        <v/>
      </c>
      <c r="O737" s="46" t="str">
        <f t="shared" si="45"/>
        <v/>
      </c>
      <c r="P737" s="46">
        <f>IFERROR(SEARCH(planning!$D$6,'fichier client'!B737,1),0)</f>
        <v>0</v>
      </c>
      <c r="Q737" s="46" t="str">
        <f>IF(P737=0,"",COUNTIF($P$3:P737,1))</f>
        <v/>
      </c>
      <c r="R737" s="46" t="str">
        <f t="shared" si="46"/>
        <v/>
      </c>
      <c r="S737" s="46">
        <f>IFERROR(SEARCH(planning!$D$7,'fichier client'!B737,1),0)</f>
        <v>0</v>
      </c>
      <c r="T737" s="46" t="str">
        <f>IF(S737=0,"",COUNTIF($S$3:S737,1))</f>
        <v/>
      </c>
      <c r="U737" s="46" t="str">
        <f t="shared" si="47"/>
        <v/>
      </c>
    </row>
    <row r="738" spans="2:21" ht="30" customHeight="1" thickBot="1" x14ac:dyDescent="0.4">
      <c r="B738" s="14"/>
      <c r="C738" s="14"/>
      <c r="D738" s="14"/>
      <c r="E738" s="14"/>
      <c r="F738" s="14"/>
      <c r="G738" s="14"/>
      <c r="H738" s="14"/>
      <c r="J738" s="53">
        <f>IFERROR(SEARCH(planning!$D$4,'fichier client'!B738,1),0)</f>
        <v>0</v>
      </c>
      <c r="K738" s="46" t="str">
        <f>IF(J738=0,"",COUNTIF($J$3:J738,1))</f>
        <v/>
      </c>
      <c r="L738" s="13" t="str">
        <f t="shared" si="44"/>
        <v/>
      </c>
      <c r="M738" s="10">
        <f>IFERROR(SEARCH(planning!$D$5,'fichier client'!B738,1),0)</f>
        <v>0</v>
      </c>
      <c r="N738" s="46" t="str">
        <f>IF(M738=0,"",COUNTIF($M$3:M738,1))</f>
        <v/>
      </c>
      <c r="O738" s="46" t="str">
        <f t="shared" si="45"/>
        <v/>
      </c>
      <c r="P738" s="46">
        <f>IFERROR(SEARCH(planning!$D$6,'fichier client'!B738,1),0)</f>
        <v>0</v>
      </c>
      <c r="Q738" s="46" t="str">
        <f>IF(P738=0,"",COUNTIF($P$3:P738,1))</f>
        <v/>
      </c>
      <c r="R738" s="46" t="str">
        <f t="shared" si="46"/>
        <v/>
      </c>
      <c r="S738" s="46">
        <f>IFERROR(SEARCH(planning!$D$7,'fichier client'!B738,1),0)</f>
        <v>0</v>
      </c>
      <c r="T738" s="46" t="str">
        <f>IF(S738=0,"",COUNTIF($S$3:S738,1))</f>
        <v/>
      </c>
      <c r="U738" s="46" t="str">
        <f t="shared" si="47"/>
        <v/>
      </c>
    </row>
    <row r="739" spans="2:21" ht="30" customHeight="1" thickBot="1" x14ac:dyDescent="0.4">
      <c r="B739" s="14"/>
      <c r="C739" s="14"/>
      <c r="D739" s="14"/>
      <c r="E739" s="14"/>
      <c r="F739" s="14"/>
      <c r="G739" s="14"/>
      <c r="H739" s="14"/>
      <c r="J739" s="53">
        <f>IFERROR(SEARCH(planning!$D$4,'fichier client'!B739,1),0)</f>
        <v>0</v>
      </c>
      <c r="K739" s="46" t="str">
        <f>IF(J739=0,"",COUNTIF($J$3:J739,1))</f>
        <v/>
      </c>
      <c r="L739" s="13" t="str">
        <f t="shared" si="44"/>
        <v/>
      </c>
      <c r="M739" s="10">
        <f>IFERROR(SEARCH(planning!$D$5,'fichier client'!B739,1),0)</f>
        <v>0</v>
      </c>
      <c r="N739" s="46" t="str">
        <f>IF(M739=0,"",COUNTIF($M$3:M739,1))</f>
        <v/>
      </c>
      <c r="O739" s="46" t="str">
        <f t="shared" si="45"/>
        <v/>
      </c>
      <c r="P739" s="46">
        <f>IFERROR(SEARCH(planning!$D$6,'fichier client'!B739,1),0)</f>
        <v>0</v>
      </c>
      <c r="Q739" s="46" t="str">
        <f>IF(P739=0,"",COUNTIF($P$3:P739,1))</f>
        <v/>
      </c>
      <c r="R739" s="46" t="str">
        <f t="shared" si="46"/>
        <v/>
      </c>
      <c r="S739" s="46">
        <f>IFERROR(SEARCH(planning!$D$7,'fichier client'!B739,1),0)</f>
        <v>0</v>
      </c>
      <c r="T739" s="46" t="str">
        <f>IF(S739=0,"",COUNTIF($S$3:S739,1))</f>
        <v/>
      </c>
      <c r="U739" s="46" t="str">
        <f t="shared" si="47"/>
        <v/>
      </c>
    </row>
    <row r="740" spans="2:21" ht="30" customHeight="1" thickBot="1" x14ac:dyDescent="0.4">
      <c r="B740" s="14"/>
      <c r="C740" s="14"/>
      <c r="D740" s="14"/>
      <c r="E740" s="14"/>
      <c r="F740" s="14"/>
      <c r="G740" s="14"/>
      <c r="H740" s="14"/>
      <c r="J740" s="53">
        <f>IFERROR(SEARCH(planning!$D$4,'fichier client'!B740,1),0)</f>
        <v>0</v>
      </c>
      <c r="K740" s="46" t="str">
        <f>IF(J740=0,"",COUNTIF($J$3:J740,1))</f>
        <v/>
      </c>
      <c r="L740" s="13" t="str">
        <f t="shared" si="44"/>
        <v/>
      </c>
      <c r="M740" s="10">
        <f>IFERROR(SEARCH(planning!$D$5,'fichier client'!B740,1),0)</f>
        <v>0</v>
      </c>
      <c r="N740" s="46" t="str">
        <f>IF(M740=0,"",COUNTIF($M$3:M740,1))</f>
        <v/>
      </c>
      <c r="O740" s="46" t="str">
        <f t="shared" si="45"/>
        <v/>
      </c>
      <c r="P740" s="46">
        <f>IFERROR(SEARCH(planning!$D$6,'fichier client'!B740,1),0)</f>
        <v>0</v>
      </c>
      <c r="Q740" s="46" t="str">
        <f>IF(P740=0,"",COUNTIF($P$3:P740,1))</f>
        <v/>
      </c>
      <c r="R740" s="46" t="str">
        <f t="shared" si="46"/>
        <v/>
      </c>
      <c r="S740" s="46">
        <f>IFERROR(SEARCH(planning!$D$7,'fichier client'!B740,1),0)</f>
        <v>0</v>
      </c>
      <c r="T740" s="46" t="str">
        <f>IF(S740=0,"",COUNTIF($S$3:S740,1))</f>
        <v/>
      </c>
      <c r="U740" s="46" t="str">
        <f t="shared" si="47"/>
        <v/>
      </c>
    </row>
    <row r="741" spans="2:21" ht="30" customHeight="1" thickBot="1" x14ac:dyDescent="0.4">
      <c r="B741" s="14"/>
      <c r="C741" s="14"/>
      <c r="D741" s="14"/>
      <c r="E741" s="14"/>
      <c r="F741" s="14"/>
      <c r="G741" s="14"/>
      <c r="H741" s="14"/>
      <c r="J741" s="53">
        <f>IFERROR(SEARCH(planning!$D$4,'fichier client'!B741,1),0)</f>
        <v>0</v>
      </c>
      <c r="K741" s="46" t="str">
        <f>IF(J741=0,"",COUNTIF($J$3:J741,1))</f>
        <v/>
      </c>
      <c r="L741" s="13" t="str">
        <f t="shared" si="44"/>
        <v/>
      </c>
      <c r="M741" s="10">
        <f>IFERROR(SEARCH(planning!$D$5,'fichier client'!B741,1),0)</f>
        <v>0</v>
      </c>
      <c r="N741" s="46" t="str">
        <f>IF(M741=0,"",COUNTIF($M$3:M741,1))</f>
        <v/>
      </c>
      <c r="O741" s="46" t="str">
        <f t="shared" si="45"/>
        <v/>
      </c>
      <c r="P741" s="46">
        <f>IFERROR(SEARCH(planning!$D$6,'fichier client'!B741,1),0)</f>
        <v>0</v>
      </c>
      <c r="Q741" s="46" t="str">
        <f>IF(P741=0,"",COUNTIF($P$3:P741,1))</f>
        <v/>
      </c>
      <c r="R741" s="46" t="str">
        <f t="shared" si="46"/>
        <v/>
      </c>
      <c r="S741" s="46">
        <f>IFERROR(SEARCH(planning!$D$7,'fichier client'!B741,1),0)</f>
        <v>0</v>
      </c>
      <c r="T741" s="46" t="str">
        <f>IF(S741=0,"",COUNTIF($S$3:S741,1))</f>
        <v/>
      </c>
      <c r="U741" s="46" t="str">
        <f t="shared" si="47"/>
        <v/>
      </c>
    </row>
    <row r="742" spans="2:21" ht="30" customHeight="1" thickBot="1" x14ac:dyDescent="0.4">
      <c r="B742" s="14"/>
      <c r="C742" s="14"/>
      <c r="D742" s="14"/>
      <c r="E742" s="14"/>
      <c r="F742" s="14"/>
      <c r="G742" s="14"/>
      <c r="H742" s="14"/>
      <c r="J742" s="53">
        <f>IFERROR(SEARCH(planning!$D$4,'fichier client'!B742,1),0)</f>
        <v>0</v>
      </c>
      <c r="K742" s="46" t="str">
        <f>IF(J742=0,"",COUNTIF($J$3:J742,1))</f>
        <v/>
      </c>
      <c r="L742" s="13" t="str">
        <f t="shared" si="44"/>
        <v/>
      </c>
      <c r="M742" s="10">
        <f>IFERROR(SEARCH(planning!$D$5,'fichier client'!B742,1),0)</f>
        <v>0</v>
      </c>
      <c r="N742" s="46" t="str">
        <f>IF(M742=0,"",COUNTIF($M$3:M742,1))</f>
        <v/>
      </c>
      <c r="O742" s="46" t="str">
        <f t="shared" si="45"/>
        <v/>
      </c>
      <c r="P742" s="46">
        <f>IFERROR(SEARCH(planning!$D$6,'fichier client'!B742,1),0)</f>
        <v>0</v>
      </c>
      <c r="Q742" s="46" t="str">
        <f>IF(P742=0,"",COUNTIF($P$3:P742,1))</f>
        <v/>
      </c>
      <c r="R742" s="46" t="str">
        <f t="shared" si="46"/>
        <v/>
      </c>
      <c r="S742" s="46">
        <f>IFERROR(SEARCH(planning!$D$7,'fichier client'!B742,1),0)</f>
        <v>0</v>
      </c>
      <c r="T742" s="46" t="str">
        <f>IF(S742=0,"",COUNTIF($S$3:S742,1))</f>
        <v/>
      </c>
      <c r="U742" s="46" t="str">
        <f t="shared" si="47"/>
        <v/>
      </c>
    </row>
    <row r="743" spans="2:21" ht="30" customHeight="1" thickBot="1" x14ac:dyDescent="0.4">
      <c r="B743" s="14"/>
      <c r="C743" s="14"/>
      <c r="D743" s="14"/>
      <c r="E743" s="14"/>
      <c r="F743" s="14"/>
      <c r="G743" s="14"/>
      <c r="H743" s="14"/>
      <c r="J743" s="53">
        <f>IFERROR(SEARCH(planning!$D$4,'fichier client'!B743,1),0)</f>
        <v>0</v>
      </c>
      <c r="K743" s="46" t="str">
        <f>IF(J743=0,"",COUNTIF($J$3:J743,1))</f>
        <v/>
      </c>
      <c r="L743" s="13" t="str">
        <f t="shared" si="44"/>
        <v/>
      </c>
      <c r="M743" s="10">
        <f>IFERROR(SEARCH(planning!$D$5,'fichier client'!B743,1),0)</f>
        <v>0</v>
      </c>
      <c r="N743" s="46" t="str">
        <f>IF(M743=0,"",COUNTIF($M$3:M743,1))</f>
        <v/>
      </c>
      <c r="O743" s="46" t="str">
        <f t="shared" si="45"/>
        <v/>
      </c>
      <c r="P743" s="46">
        <f>IFERROR(SEARCH(planning!$D$6,'fichier client'!B743,1),0)</f>
        <v>0</v>
      </c>
      <c r="Q743" s="46" t="str">
        <f>IF(P743=0,"",COUNTIF($P$3:P743,1))</f>
        <v/>
      </c>
      <c r="R743" s="46" t="str">
        <f t="shared" si="46"/>
        <v/>
      </c>
      <c r="S743" s="46">
        <f>IFERROR(SEARCH(planning!$D$7,'fichier client'!B743,1),0)</f>
        <v>0</v>
      </c>
      <c r="T743" s="46" t="str">
        <f>IF(S743=0,"",COUNTIF($S$3:S743,1))</f>
        <v/>
      </c>
      <c r="U743" s="46" t="str">
        <f t="shared" si="47"/>
        <v/>
      </c>
    </row>
    <row r="744" spans="2:21" ht="30" customHeight="1" thickBot="1" x14ac:dyDescent="0.4">
      <c r="B744" s="14"/>
      <c r="C744" s="14"/>
      <c r="D744" s="14"/>
      <c r="E744" s="14"/>
      <c r="F744" s="14"/>
      <c r="G744" s="14"/>
      <c r="H744" s="14"/>
      <c r="J744" s="53">
        <f>IFERROR(SEARCH(planning!$D$4,'fichier client'!B744,1),0)</f>
        <v>0</v>
      </c>
      <c r="K744" s="46" t="str">
        <f>IF(J744=0,"",COUNTIF($J$3:J744,1))</f>
        <v/>
      </c>
      <c r="L744" s="13" t="str">
        <f t="shared" si="44"/>
        <v/>
      </c>
      <c r="M744" s="10">
        <f>IFERROR(SEARCH(planning!$D$5,'fichier client'!B744,1),0)</f>
        <v>0</v>
      </c>
      <c r="N744" s="46" t="str">
        <f>IF(M744=0,"",COUNTIF($M$3:M744,1))</f>
        <v/>
      </c>
      <c r="O744" s="46" t="str">
        <f t="shared" si="45"/>
        <v/>
      </c>
      <c r="P744" s="46">
        <f>IFERROR(SEARCH(planning!$D$6,'fichier client'!B744,1),0)</f>
        <v>0</v>
      </c>
      <c r="Q744" s="46" t="str">
        <f>IF(P744=0,"",COUNTIF($P$3:P744,1))</f>
        <v/>
      </c>
      <c r="R744" s="46" t="str">
        <f t="shared" si="46"/>
        <v/>
      </c>
      <c r="S744" s="46">
        <f>IFERROR(SEARCH(planning!$D$7,'fichier client'!B744,1),0)</f>
        <v>0</v>
      </c>
      <c r="T744" s="46" t="str">
        <f>IF(S744=0,"",COUNTIF($S$3:S744,1))</f>
        <v/>
      </c>
      <c r="U744" s="46" t="str">
        <f t="shared" si="47"/>
        <v/>
      </c>
    </row>
    <row r="745" spans="2:21" ht="30" customHeight="1" thickBot="1" x14ac:dyDescent="0.4">
      <c r="B745" s="14"/>
      <c r="C745" s="14"/>
      <c r="D745" s="14"/>
      <c r="E745" s="14"/>
      <c r="F745" s="14"/>
      <c r="G745" s="14"/>
      <c r="H745" s="14"/>
      <c r="J745" s="53">
        <f>IFERROR(SEARCH(planning!$D$4,'fichier client'!B745,1),0)</f>
        <v>0</v>
      </c>
      <c r="K745" s="46" t="str">
        <f>IF(J745=0,"",COUNTIF($J$3:J745,1))</f>
        <v/>
      </c>
      <c r="L745" s="13" t="str">
        <f t="shared" si="44"/>
        <v/>
      </c>
      <c r="M745" s="10">
        <f>IFERROR(SEARCH(planning!$D$5,'fichier client'!B745,1),0)</f>
        <v>0</v>
      </c>
      <c r="N745" s="46" t="str">
        <f>IF(M745=0,"",COUNTIF($M$3:M745,1))</f>
        <v/>
      </c>
      <c r="O745" s="46" t="str">
        <f t="shared" si="45"/>
        <v/>
      </c>
      <c r="P745" s="46">
        <f>IFERROR(SEARCH(planning!$D$6,'fichier client'!B745,1),0)</f>
        <v>0</v>
      </c>
      <c r="Q745" s="46" t="str">
        <f>IF(P745=0,"",COUNTIF($P$3:P745,1))</f>
        <v/>
      </c>
      <c r="R745" s="46" t="str">
        <f t="shared" si="46"/>
        <v/>
      </c>
      <c r="S745" s="46">
        <f>IFERROR(SEARCH(planning!$D$7,'fichier client'!B745,1),0)</f>
        <v>0</v>
      </c>
      <c r="T745" s="46" t="str">
        <f>IF(S745=0,"",COUNTIF($S$3:S745,1))</f>
        <v/>
      </c>
      <c r="U745" s="46" t="str">
        <f t="shared" si="47"/>
        <v/>
      </c>
    </row>
    <row r="746" spans="2:21" ht="30" customHeight="1" thickBot="1" x14ac:dyDescent="0.4">
      <c r="B746" s="14"/>
      <c r="C746" s="14"/>
      <c r="D746" s="14"/>
      <c r="E746" s="14"/>
      <c r="F746" s="14"/>
      <c r="G746" s="14"/>
      <c r="H746" s="14"/>
      <c r="J746" s="53">
        <f>IFERROR(SEARCH(planning!$D$4,'fichier client'!B746,1),0)</f>
        <v>0</v>
      </c>
      <c r="K746" s="46" t="str">
        <f>IF(J746=0,"",COUNTIF($J$3:J746,1))</f>
        <v/>
      </c>
      <c r="L746" s="13" t="str">
        <f t="shared" si="44"/>
        <v/>
      </c>
      <c r="M746" s="10">
        <f>IFERROR(SEARCH(planning!$D$5,'fichier client'!B746,1),0)</f>
        <v>0</v>
      </c>
      <c r="N746" s="46" t="str">
        <f>IF(M746=0,"",COUNTIF($M$3:M746,1))</f>
        <v/>
      </c>
      <c r="O746" s="46" t="str">
        <f t="shared" si="45"/>
        <v/>
      </c>
      <c r="P746" s="46">
        <f>IFERROR(SEARCH(planning!$D$6,'fichier client'!B746,1),0)</f>
        <v>0</v>
      </c>
      <c r="Q746" s="46" t="str">
        <f>IF(P746=0,"",COUNTIF($P$3:P746,1))</f>
        <v/>
      </c>
      <c r="R746" s="46" t="str">
        <f t="shared" si="46"/>
        <v/>
      </c>
      <c r="S746" s="46">
        <f>IFERROR(SEARCH(planning!$D$7,'fichier client'!B746,1),0)</f>
        <v>0</v>
      </c>
      <c r="T746" s="46" t="str">
        <f>IF(S746=0,"",COUNTIF($S$3:S746,1))</f>
        <v/>
      </c>
      <c r="U746" s="46" t="str">
        <f t="shared" si="47"/>
        <v/>
      </c>
    </row>
    <row r="747" spans="2:21" ht="30" customHeight="1" thickBot="1" x14ac:dyDescent="0.4">
      <c r="B747" s="14"/>
      <c r="C747" s="14"/>
      <c r="D747" s="14"/>
      <c r="E747" s="14"/>
      <c r="F747" s="14"/>
      <c r="G747" s="14"/>
      <c r="H747" s="14"/>
      <c r="J747" s="53">
        <f>IFERROR(SEARCH(planning!$D$4,'fichier client'!B747,1),0)</f>
        <v>0</v>
      </c>
      <c r="K747" s="46" t="str">
        <f>IF(J747=0,"",COUNTIF($J$3:J747,1))</f>
        <v/>
      </c>
      <c r="L747" s="13" t="str">
        <f t="shared" si="44"/>
        <v/>
      </c>
      <c r="M747" s="10">
        <f>IFERROR(SEARCH(planning!$D$5,'fichier client'!B747,1),0)</f>
        <v>0</v>
      </c>
      <c r="N747" s="46" t="str">
        <f>IF(M747=0,"",COUNTIF($M$3:M747,1))</f>
        <v/>
      </c>
      <c r="O747" s="46" t="str">
        <f t="shared" si="45"/>
        <v/>
      </c>
      <c r="P747" s="46">
        <f>IFERROR(SEARCH(planning!$D$6,'fichier client'!B747,1),0)</f>
        <v>0</v>
      </c>
      <c r="Q747" s="46" t="str">
        <f>IF(P747=0,"",COUNTIF($P$3:P747,1))</f>
        <v/>
      </c>
      <c r="R747" s="46" t="str">
        <f t="shared" si="46"/>
        <v/>
      </c>
      <c r="S747" s="46">
        <f>IFERROR(SEARCH(planning!$D$7,'fichier client'!B747,1),0)</f>
        <v>0</v>
      </c>
      <c r="T747" s="46" t="str">
        <f>IF(S747=0,"",COUNTIF($S$3:S747,1))</f>
        <v/>
      </c>
      <c r="U747" s="46" t="str">
        <f t="shared" si="47"/>
        <v/>
      </c>
    </row>
    <row r="748" spans="2:21" ht="30" customHeight="1" thickBot="1" x14ac:dyDescent="0.4">
      <c r="B748" s="14"/>
      <c r="C748" s="14"/>
      <c r="D748" s="14"/>
      <c r="E748" s="14"/>
      <c r="F748" s="14"/>
      <c r="G748" s="14"/>
      <c r="H748" s="14"/>
      <c r="J748" s="53">
        <f>IFERROR(SEARCH(planning!$D$4,'fichier client'!B748,1),0)</f>
        <v>0</v>
      </c>
      <c r="K748" s="46" t="str">
        <f>IF(J748=0,"",COUNTIF($J$3:J748,1))</f>
        <v/>
      </c>
      <c r="L748" s="13" t="str">
        <f t="shared" si="44"/>
        <v/>
      </c>
      <c r="M748" s="10">
        <f>IFERROR(SEARCH(planning!$D$5,'fichier client'!B748,1),0)</f>
        <v>0</v>
      </c>
      <c r="N748" s="46" t="str">
        <f>IF(M748=0,"",COUNTIF($M$3:M748,1))</f>
        <v/>
      </c>
      <c r="O748" s="46" t="str">
        <f t="shared" si="45"/>
        <v/>
      </c>
      <c r="P748" s="46">
        <f>IFERROR(SEARCH(planning!$D$6,'fichier client'!B748,1),0)</f>
        <v>0</v>
      </c>
      <c r="Q748" s="46" t="str">
        <f>IF(P748=0,"",COUNTIF($P$3:P748,1))</f>
        <v/>
      </c>
      <c r="R748" s="46" t="str">
        <f t="shared" si="46"/>
        <v/>
      </c>
      <c r="S748" s="46">
        <f>IFERROR(SEARCH(planning!$D$7,'fichier client'!B748,1),0)</f>
        <v>0</v>
      </c>
      <c r="T748" s="46" t="str">
        <f>IF(S748=0,"",COUNTIF($S$3:S748,1))</f>
        <v/>
      </c>
      <c r="U748" s="46" t="str">
        <f t="shared" si="47"/>
        <v/>
      </c>
    </row>
    <row r="749" spans="2:21" ht="30" customHeight="1" thickBot="1" x14ac:dyDescent="0.4">
      <c r="B749" s="14"/>
      <c r="C749" s="14"/>
      <c r="D749" s="14"/>
      <c r="E749" s="14"/>
      <c r="F749" s="14"/>
      <c r="G749" s="14"/>
      <c r="H749" s="14"/>
      <c r="J749" s="53">
        <f>IFERROR(SEARCH(planning!$D$4,'fichier client'!B749,1),0)</f>
        <v>0</v>
      </c>
      <c r="K749" s="46" t="str">
        <f>IF(J749=0,"",COUNTIF($J$3:J749,1))</f>
        <v/>
      </c>
      <c r="L749" s="13" t="str">
        <f t="shared" si="44"/>
        <v/>
      </c>
      <c r="M749" s="10">
        <f>IFERROR(SEARCH(planning!$D$5,'fichier client'!B749,1),0)</f>
        <v>0</v>
      </c>
      <c r="N749" s="46" t="str">
        <f>IF(M749=0,"",COUNTIF($M$3:M749,1))</f>
        <v/>
      </c>
      <c r="O749" s="46" t="str">
        <f t="shared" si="45"/>
        <v/>
      </c>
      <c r="P749" s="46">
        <f>IFERROR(SEARCH(planning!$D$6,'fichier client'!B749,1),0)</f>
        <v>0</v>
      </c>
      <c r="Q749" s="46" t="str">
        <f>IF(P749=0,"",COUNTIF($P$3:P749,1))</f>
        <v/>
      </c>
      <c r="R749" s="46" t="str">
        <f t="shared" si="46"/>
        <v/>
      </c>
      <c r="S749" s="46">
        <f>IFERROR(SEARCH(planning!$D$7,'fichier client'!B749,1),0)</f>
        <v>0</v>
      </c>
      <c r="T749" s="46" t="str">
        <f>IF(S749=0,"",COUNTIF($S$3:S749,1))</f>
        <v/>
      </c>
      <c r="U749" s="46" t="str">
        <f t="shared" si="47"/>
        <v/>
      </c>
    </row>
    <row r="750" spans="2:21" ht="30" customHeight="1" thickBot="1" x14ac:dyDescent="0.4">
      <c r="B750" s="14"/>
      <c r="C750" s="14"/>
      <c r="D750" s="14"/>
      <c r="E750" s="14"/>
      <c r="F750" s="14"/>
      <c r="G750" s="14"/>
      <c r="H750" s="14"/>
      <c r="J750" s="53">
        <f>IFERROR(SEARCH(planning!$D$4,'fichier client'!B750,1),0)</f>
        <v>0</v>
      </c>
      <c r="K750" s="46" t="str">
        <f>IF(J750=0,"",COUNTIF($J$3:J750,1))</f>
        <v/>
      </c>
      <c r="L750" s="13" t="str">
        <f t="shared" si="44"/>
        <v/>
      </c>
      <c r="M750" s="10">
        <f>IFERROR(SEARCH(planning!$D$5,'fichier client'!B750,1),0)</f>
        <v>0</v>
      </c>
      <c r="N750" s="46" t="str">
        <f>IF(M750=0,"",COUNTIF($M$3:M750,1))</f>
        <v/>
      </c>
      <c r="O750" s="46" t="str">
        <f t="shared" si="45"/>
        <v/>
      </c>
      <c r="P750" s="46">
        <f>IFERROR(SEARCH(planning!$D$6,'fichier client'!B750,1),0)</f>
        <v>0</v>
      </c>
      <c r="Q750" s="46" t="str">
        <f>IF(P750=0,"",COUNTIF($P$3:P750,1))</f>
        <v/>
      </c>
      <c r="R750" s="46" t="str">
        <f t="shared" si="46"/>
        <v/>
      </c>
      <c r="S750" s="46">
        <f>IFERROR(SEARCH(planning!$D$7,'fichier client'!B750,1),0)</f>
        <v>0</v>
      </c>
      <c r="T750" s="46" t="str">
        <f>IF(S750=0,"",COUNTIF($S$3:S750,1))</f>
        <v/>
      </c>
      <c r="U750" s="46" t="str">
        <f t="shared" si="47"/>
        <v/>
      </c>
    </row>
    <row r="751" spans="2:21" ht="30" customHeight="1" thickBot="1" x14ac:dyDescent="0.4">
      <c r="B751" s="14"/>
      <c r="C751" s="14"/>
      <c r="D751" s="14"/>
      <c r="E751" s="14"/>
      <c r="F751" s="14"/>
      <c r="G751" s="14"/>
      <c r="H751" s="14"/>
      <c r="J751" s="53">
        <f>IFERROR(SEARCH(planning!$D$4,'fichier client'!B751,1),0)</f>
        <v>0</v>
      </c>
      <c r="K751" s="46" t="str">
        <f>IF(J751=0,"",COUNTIF($J$3:J751,1))</f>
        <v/>
      </c>
      <c r="L751" s="13" t="str">
        <f t="shared" si="44"/>
        <v/>
      </c>
      <c r="M751" s="10">
        <f>IFERROR(SEARCH(planning!$D$5,'fichier client'!B751,1),0)</f>
        <v>0</v>
      </c>
      <c r="N751" s="46" t="str">
        <f>IF(M751=0,"",COUNTIF($M$3:M751,1))</f>
        <v/>
      </c>
      <c r="O751" s="46" t="str">
        <f t="shared" si="45"/>
        <v/>
      </c>
      <c r="P751" s="46">
        <f>IFERROR(SEARCH(planning!$D$6,'fichier client'!B751,1),0)</f>
        <v>0</v>
      </c>
      <c r="Q751" s="46" t="str">
        <f>IF(P751=0,"",COUNTIF($P$3:P751,1))</f>
        <v/>
      </c>
      <c r="R751" s="46" t="str">
        <f t="shared" si="46"/>
        <v/>
      </c>
      <c r="S751" s="46">
        <f>IFERROR(SEARCH(planning!$D$7,'fichier client'!B751,1),0)</f>
        <v>0</v>
      </c>
      <c r="T751" s="46" t="str">
        <f>IF(S751=0,"",COUNTIF($S$3:S751,1))</f>
        <v/>
      </c>
      <c r="U751" s="46" t="str">
        <f t="shared" si="47"/>
        <v/>
      </c>
    </row>
    <row r="752" spans="2:21" ht="30" customHeight="1" thickBot="1" x14ac:dyDescent="0.4">
      <c r="B752" s="14"/>
      <c r="C752" s="14"/>
      <c r="D752" s="14"/>
      <c r="E752" s="14"/>
      <c r="F752" s="14"/>
      <c r="G752" s="14"/>
      <c r="H752" s="14"/>
      <c r="J752" s="53">
        <f>IFERROR(SEARCH(planning!$D$4,'fichier client'!B752,1),0)</f>
        <v>0</v>
      </c>
      <c r="K752" s="46" t="str">
        <f>IF(J752=0,"",COUNTIF($J$3:J752,1))</f>
        <v/>
      </c>
      <c r="L752" s="13" t="str">
        <f t="shared" si="44"/>
        <v/>
      </c>
      <c r="M752" s="10">
        <f>IFERROR(SEARCH(planning!$D$5,'fichier client'!B752,1),0)</f>
        <v>0</v>
      </c>
      <c r="N752" s="46" t="str">
        <f>IF(M752=0,"",COUNTIF($M$3:M752,1))</f>
        <v/>
      </c>
      <c r="O752" s="46" t="str">
        <f t="shared" si="45"/>
        <v/>
      </c>
      <c r="P752" s="46">
        <f>IFERROR(SEARCH(planning!$D$6,'fichier client'!B752,1),0)</f>
        <v>0</v>
      </c>
      <c r="Q752" s="46" t="str">
        <f>IF(P752=0,"",COUNTIF($P$3:P752,1))</f>
        <v/>
      </c>
      <c r="R752" s="46" t="str">
        <f t="shared" si="46"/>
        <v/>
      </c>
      <c r="S752" s="46">
        <f>IFERROR(SEARCH(planning!$D$7,'fichier client'!B752,1),0)</f>
        <v>0</v>
      </c>
      <c r="T752" s="46" t="str">
        <f>IF(S752=0,"",COUNTIF($S$3:S752,1))</f>
        <v/>
      </c>
      <c r="U752" s="46" t="str">
        <f t="shared" si="47"/>
        <v/>
      </c>
    </row>
    <row r="753" spans="2:21" ht="30" customHeight="1" thickBot="1" x14ac:dyDescent="0.4">
      <c r="B753" s="14"/>
      <c r="C753" s="14"/>
      <c r="D753" s="14"/>
      <c r="E753" s="14"/>
      <c r="F753" s="14"/>
      <c r="G753" s="14"/>
      <c r="H753" s="14"/>
      <c r="J753" s="53">
        <f>IFERROR(SEARCH(planning!$D$4,'fichier client'!B753,1),0)</f>
        <v>0</v>
      </c>
      <c r="K753" s="46" t="str">
        <f>IF(J753=0,"",COUNTIF($J$3:J753,1))</f>
        <v/>
      </c>
      <c r="L753" s="13" t="str">
        <f t="shared" si="44"/>
        <v/>
      </c>
      <c r="M753" s="10">
        <f>IFERROR(SEARCH(planning!$D$5,'fichier client'!B753,1),0)</f>
        <v>0</v>
      </c>
      <c r="N753" s="46" t="str">
        <f>IF(M753=0,"",COUNTIF($M$3:M753,1))</f>
        <v/>
      </c>
      <c r="O753" s="46" t="str">
        <f t="shared" si="45"/>
        <v/>
      </c>
      <c r="P753" s="46">
        <f>IFERROR(SEARCH(planning!$D$6,'fichier client'!B753,1),0)</f>
        <v>0</v>
      </c>
      <c r="Q753" s="46" t="str">
        <f>IF(P753=0,"",COUNTIF($P$3:P753,1))</f>
        <v/>
      </c>
      <c r="R753" s="46" t="str">
        <f t="shared" si="46"/>
        <v/>
      </c>
      <c r="S753" s="46">
        <f>IFERROR(SEARCH(planning!$D$7,'fichier client'!B753,1),0)</f>
        <v>0</v>
      </c>
      <c r="T753" s="46" t="str">
        <f>IF(S753=0,"",COUNTIF($S$3:S753,1))</f>
        <v/>
      </c>
      <c r="U753" s="46" t="str">
        <f t="shared" si="47"/>
        <v/>
      </c>
    </row>
    <row r="754" spans="2:21" ht="30" customHeight="1" thickBot="1" x14ac:dyDescent="0.4">
      <c r="B754" s="14"/>
      <c r="C754" s="14"/>
      <c r="D754" s="14"/>
      <c r="E754" s="14"/>
      <c r="F754" s="14"/>
      <c r="G754" s="14"/>
      <c r="H754" s="14"/>
      <c r="J754" s="53">
        <f>IFERROR(SEARCH(planning!$D$4,'fichier client'!B754,1),0)</f>
        <v>0</v>
      </c>
      <c r="K754" s="46" t="str">
        <f>IF(J754=0,"",COUNTIF($J$3:J754,1))</f>
        <v/>
      </c>
      <c r="L754" s="13" t="str">
        <f t="shared" si="44"/>
        <v/>
      </c>
      <c r="M754" s="10">
        <f>IFERROR(SEARCH(planning!$D$5,'fichier client'!B754,1),0)</f>
        <v>0</v>
      </c>
      <c r="N754" s="46" t="str">
        <f>IF(M754=0,"",COUNTIF($M$3:M754,1))</f>
        <v/>
      </c>
      <c r="O754" s="46" t="str">
        <f t="shared" si="45"/>
        <v/>
      </c>
      <c r="P754" s="46">
        <f>IFERROR(SEARCH(planning!$D$6,'fichier client'!B754,1),0)</f>
        <v>0</v>
      </c>
      <c r="Q754" s="46" t="str">
        <f>IF(P754=0,"",COUNTIF($P$3:P754,1))</f>
        <v/>
      </c>
      <c r="R754" s="46" t="str">
        <f t="shared" si="46"/>
        <v/>
      </c>
      <c r="S754" s="46">
        <f>IFERROR(SEARCH(planning!$D$7,'fichier client'!B754,1),0)</f>
        <v>0</v>
      </c>
      <c r="T754" s="46" t="str">
        <f>IF(S754=0,"",COUNTIF($S$3:S754,1))</f>
        <v/>
      </c>
      <c r="U754" s="46" t="str">
        <f t="shared" si="47"/>
        <v/>
      </c>
    </row>
    <row r="755" spans="2:21" ht="30" customHeight="1" thickBot="1" x14ac:dyDescent="0.4">
      <c r="B755" s="14"/>
      <c r="C755" s="14"/>
      <c r="D755" s="14"/>
      <c r="E755" s="14"/>
      <c r="F755" s="14"/>
      <c r="G755" s="14"/>
      <c r="H755" s="14"/>
      <c r="J755" s="53">
        <f>IFERROR(SEARCH(planning!$D$4,'fichier client'!B755,1),0)</f>
        <v>0</v>
      </c>
      <c r="K755" s="46" t="str">
        <f>IF(J755=0,"",COUNTIF($J$3:J755,1))</f>
        <v/>
      </c>
      <c r="L755" s="13" t="str">
        <f t="shared" si="44"/>
        <v/>
      </c>
      <c r="M755" s="10">
        <f>IFERROR(SEARCH(planning!$D$5,'fichier client'!B755,1),0)</f>
        <v>0</v>
      </c>
      <c r="N755" s="46" t="str">
        <f>IF(M755=0,"",COUNTIF($M$3:M755,1))</f>
        <v/>
      </c>
      <c r="O755" s="46" t="str">
        <f t="shared" si="45"/>
        <v/>
      </c>
      <c r="P755" s="46">
        <f>IFERROR(SEARCH(planning!$D$6,'fichier client'!B755,1),0)</f>
        <v>0</v>
      </c>
      <c r="Q755" s="46" t="str">
        <f>IF(P755=0,"",COUNTIF($P$3:P755,1))</f>
        <v/>
      </c>
      <c r="R755" s="46" t="str">
        <f t="shared" si="46"/>
        <v/>
      </c>
      <c r="S755" s="46">
        <f>IFERROR(SEARCH(planning!$D$7,'fichier client'!B755,1),0)</f>
        <v>0</v>
      </c>
      <c r="T755" s="46" t="str">
        <f>IF(S755=0,"",COUNTIF($S$3:S755,1))</f>
        <v/>
      </c>
      <c r="U755" s="46" t="str">
        <f t="shared" si="47"/>
        <v/>
      </c>
    </row>
    <row r="756" spans="2:21" ht="30" customHeight="1" thickBot="1" x14ac:dyDescent="0.4">
      <c r="B756" s="14"/>
      <c r="C756" s="14"/>
      <c r="D756" s="14"/>
      <c r="E756" s="14"/>
      <c r="F756" s="14"/>
      <c r="G756" s="14"/>
      <c r="H756" s="14"/>
      <c r="J756" s="53">
        <f>IFERROR(SEARCH(planning!$D$4,'fichier client'!B756,1),0)</f>
        <v>0</v>
      </c>
      <c r="K756" s="46" t="str">
        <f>IF(J756=0,"",COUNTIF($J$3:J756,1))</f>
        <v/>
      </c>
      <c r="L756" s="13" t="str">
        <f t="shared" si="44"/>
        <v/>
      </c>
      <c r="M756" s="10">
        <f>IFERROR(SEARCH(planning!$D$5,'fichier client'!B756,1),0)</f>
        <v>0</v>
      </c>
      <c r="N756" s="46" t="str">
        <f>IF(M756=0,"",COUNTIF($M$3:M756,1))</f>
        <v/>
      </c>
      <c r="O756" s="46" t="str">
        <f t="shared" si="45"/>
        <v/>
      </c>
      <c r="P756" s="46">
        <f>IFERROR(SEARCH(planning!$D$6,'fichier client'!B756,1),0)</f>
        <v>0</v>
      </c>
      <c r="Q756" s="46" t="str">
        <f>IF(P756=0,"",COUNTIF($P$3:P756,1))</f>
        <v/>
      </c>
      <c r="R756" s="46" t="str">
        <f t="shared" si="46"/>
        <v/>
      </c>
      <c r="S756" s="46">
        <f>IFERROR(SEARCH(planning!$D$7,'fichier client'!B756,1),0)</f>
        <v>0</v>
      </c>
      <c r="T756" s="46" t="str">
        <f>IF(S756=0,"",COUNTIF($S$3:S756,1))</f>
        <v/>
      </c>
      <c r="U756" s="46" t="str">
        <f t="shared" si="47"/>
        <v/>
      </c>
    </row>
    <row r="757" spans="2:21" ht="30" customHeight="1" thickBot="1" x14ac:dyDescent="0.4">
      <c r="B757" s="14"/>
      <c r="C757" s="14"/>
      <c r="D757" s="14"/>
      <c r="E757" s="14"/>
      <c r="F757" s="14"/>
      <c r="G757" s="14"/>
      <c r="H757" s="14"/>
      <c r="J757" s="53">
        <f>IFERROR(SEARCH(planning!$D$4,'fichier client'!B757,1),0)</f>
        <v>0</v>
      </c>
      <c r="K757" s="46" t="str">
        <f>IF(J757=0,"",COUNTIF($J$3:J757,1))</f>
        <v/>
      </c>
      <c r="L757" s="13" t="str">
        <f t="shared" si="44"/>
        <v/>
      </c>
      <c r="M757" s="10">
        <f>IFERROR(SEARCH(planning!$D$5,'fichier client'!B757,1),0)</f>
        <v>0</v>
      </c>
      <c r="N757" s="46" t="str">
        <f>IF(M757=0,"",COUNTIF($M$3:M757,1))</f>
        <v/>
      </c>
      <c r="O757" s="46" t="str">
        <f t="shared" si="45"/>
        <v/>
      </c>
      <c r="P757" s="46">
        <f>IFERROR(SEARCH(planning!$D$6,'fichier client'!B757,1),0)</f>
        <v>0</v>
      </c>
      <c r="Q757" s="46" t="str">
        <f>IF(P757=0,"",COUNTIF($P$3:P757,1))</f>
        <v/>
      </c>
      <c r="R757" s="46" t="str">
        <f t="shared" si="46"/>
        <v/>
      </c>
      <c r="S757" s="46">
        <f>IFERROR(SEARCH(planning!$D$7,'fichier client'!B757,1),0)</f>
        <v>0</v>
      </c>
      <c r="T757" s="46" t="str">
        <f>IF(S757=0,"",COUNTIF($S$3:S757,1))</f>
        <v/>
      </c>
      <c r="U757" s="46" t="str">
        <f t="shared" si="47"/>
        <v/>
      </c>
    </row>
    <row r="758" spans="2:21" ht="30" customHeight="1" thickBot="1" x14ac:dyDescent="0.4">
      <c r="B758" s="14"/>
      <c r="C758" s="14"/>
      <c r="D758" s="14"/>
      <c r="E758" s="14"/>
      <c r="F758" s="14"/>
      <c r="G758" s="14"/>
      <c r="H758" s="14"/>
      <c r="J758" s="53">
        <f>IFERROR(SEARCH(planning!$D$4,'fichier client'!B758,1),0)</f>
        <v>0</v>
      </c>
      <c r="K758" s="46" t="str">
        <f>IF(J758=0,"",COUNTIF($J$3:J758,1))</f>
        <v/>
      </c>
      <c r="L758" s="13" t="str">
        <f t="shared" si="44"/>
        <v/>
      </c>
      <c r="M758" s="10">
        <f>IFERROR(SEARCH(planning!$D$5,'fichier client'!B758,1),0)</f>
        <v>0</v>
      </c>
      <c r="N758" s="46" t="str">
        <f>IF(M758=0,"",COUNTIF($M$3:M758,1))</f>
        <v/>
      </c>
      <c r="O758" s="46" t="str">
        <f t="shared" si="45"/>
        <v/>
      </c>
      <c r="P758" s="46">
        <f>IFERROR(SEARCH(planning!$D$6,'fichier client'!B758,1),0)</f>
        <v>0</v>
      </c>
      <c r="Q758" s="46" t="str">
        <f>IF(P758=0,"",COUNTIF($P$3:P758,1))</f>
        <v/>
      </c>
      <c r="R758" s="46" t="str">
        <f t="shared" si="46"/>
        <v/>
      </c>
      <c r="S758" s="46">
        <f>IFERROR(SEARCH(planning!$D$7,'fichier client'!B758,1),0)</f>
        <v>0</v>
      </c>
      <c r="T758" s="46" t="str">
        <f>IF(S758=0,"",COUNTIF($S$3:S758,1))</f>
        <v/>
      </c>
      <c r="U758" s="46" t="str">
        <f t="shared" si="47"/>
        <v/>
      </c>
    </row>
    <row r="759" spans="2:21" ht="30" customHeight="1" thickBot="1" x14ac:dyDescent="0.4">
      <c r="B759" s="14"/>
      <c r="C759" s="14"/>
      <c r="D759" s="14"/>
      <c r="E759" s="14"/>
      <c r="F759" s="14"/>
      <c r="G759" s="14"/>
      <c r="H759" s="14"/>
      <c r="J759" s="53">
        <f>IFERROR(SEARCH(planning!$D$4,'fichier client'!B759,1),0)</f>
        <v>0</v>
      </c>
      <c r="K759" s="46" t="str">
        <f>IF(J759=0,"",COUNTIF($J$3:J759,1))</f>
        <v/>
      </c>
      <c r="L759" s="13" t="str">
        <f t="shared" si="44"/>
        <v/>
      </c>
      <c r="M759" s="10">
        <f>IFERROR(SEARCH(planning!$D$5,'fichier client'!B759,1),0)</f>
        <v>0</v>
      </c>
      <c r="N759" s="46" t="str">
        <f>IF(M759=0,"",COUNTIF($M$3:M759,1))</f>
        <v/>
      </c>
      <c r="O759" s="46" t="str">
        <f t="shared" si="45"/>
        <v/>
      </c>
      <c r="P759" s="46">
        <f>IFERROR(SEARCH(planning!$D$6,'fichier client'!B759,1),0)</f>
        <v>0</v>
      </c>
      <c r="Q759" s="46" t="str">
        <f>IF(P759=0,"",COUNTIF($P$3:P759,1))</f>
        <v/>
      </c>
      <c r="R759" s="46" t="str">
        <f t="shared" si="46"/>
        <v/>
      </c>
      <c r="S759" s="46">
        <f>IFERROR(SEARCH(planning!$D$7,'fichier client'!B759,1),0)</f>
        <v>0</v>
      </c>
      <c r="T759" s="46" t="str">
        <f>IF(S759=0,"",COUNTIF($S$3:S759,1))</f>
        <v/>
      </c>
      <c r="U759" s="46" t="str">
        <f t="shared" si="47"/>
        <v/>
      </c>
    </row>
    <row r="760" spans="2:21" ht="30" customHeight="1" thickBot="1" x14ac:dyDescent="0.4">
      <c r="B760" s="14"/>
      <c r="C760" s="14"/>
      <c r="D760" s="14"/>
      <c r="E760" s="14"/>
      <c r="F760" s="14"/>
      <c r="G760" s="14"/>
      <c r="H760" s="14"/>
      <c r="J760" s="53">
        <f>IFERROR(SEARCH(planning!$D$4,'fichier client'!B760,1),0)</f>
        <v>0</v>
      </c>
      <c r="K760" s="46" t="str">
        <f>IF(J760=0,"",COUNTIF($J$3:J760,1))</f>
        <v/>
      </c>
      <c r="L760" s="13" t="str">
        <f t="shared" si="44"/>
        <v/>
      </c>
      <c r="M760" s="10">
        <f>IFERROR(SEARCH(planning!$D$5,'fichier client'!B760,1),0)</f>
        <v>0</v>
      </c>
      <c r="N760" s="46" t="str">
        <f>IF(M760=0,"",COUNTIF($M$3:M760,1))</f>
        <v/>
      </c>
      <c r="O760" s="46" t="str">
        <f t="shared" si="45"/>
        <v/>
      </c>
      <c r="P760" s="46">
        <f>IFERROR(SEARCH(planning!$D$6,'fichier client'!B760,1),0)</f>
        <v>0</v>
      </c>
      <c r="Q760" s="46" t="str">
        <f>IF(P760=0,"",COUNTIF($P$3:P760,1))</f>
        <v/>
      </c>
      <c r="R760" s="46" t="str">
        <f t="shared" si="46"/>
        <v/>
      </c>
      <c r="S760" s="46">
        <f>IFERROR(SEARCH(planning!$D$7,'fichier client'!B760,1),0)</f>
        <v>0</v>
      </c>
      <c r="T760" s="46" t="str">
        <f>IF(S760=0,"",COUNTIF($S$3:S760,1))</f>
        <v/>
      </c>
      <c r="U760" s="46" t="str">
        <f t="shared" si="47"/>
        <v/>
      </c>
    </row>
    <row r="761" spans="2:21" ht="30" customHeight="1" thickBot="1" x14ac:dyDescent="0.4">
      <c r="B761" s="14"/>
      <c r="C761" s="14"/>
      <c r="D761" s="14"/>
      <c r="E761" s="14"/>
      <c r="F761" s="14"/>
      <c r="G761" s="14"/>
      <c r="H761" s="14"/>
      <c r="J761" s="53">
        <f>IFERROR(SEARCH(planning!$D$4,'fichier client'!B761,1),0)</f>
        <v>0</v>
      </c>
      <c r="K761" s="46" t="str">
        <f>IF(J761=0,"",COUNTIF($J$3:J761,1))</f>
        <v/>
      </c>
      <c r="L761" s="13" t="str">
        <f t="shared" si="44"/>
        <v/>
      </c>
      <c r="M761" s="10">
        <f>IFERROR(SEARCH(planning!$D$5,'fichier client'!B761,1),0)</f>
        <v>0</v>
      </c>
      <c r="N761" s="46" t="str">
        <f>IF(M761=0,"",COUNTIF($M$3:M761,1))</f>
        <v/>
      </c>
      <c r="O761" s="46" t="str">
        <f t="shared" si="45"/>
        <v/>
      </c>
      <c r="P761" s="46">
        <f>IFERROR(SEARCH(planning!$D$6,'fichier client'!B761,1),0)</f>
        <v>0</v>
      </c>
      <c r="Q761" s="46" t="str">
        <f>IF(P761=0,"",COUNTIF($P$3:P761,1))</f>
        <v/>
      </c>
      <c r="R761" s="46" t="str">
        <f t="shared" si="46"/>
        <v/>
      </c>
      <c r="S761" s="46">
        <f>IFERROR(SEARCH(planning!$D$7,'fichier client'!B761,1),0)</f>
        <v>0</v>
      </c>
      <c r="T761" s="46" t="str">
        <f>IF(S761=0,"",COUNTIF($S$3:S761,1))</f>
        <v/>
      </c>
      <c r="U761" s="46" t="str">
        <f t="shared" si="47"/>
        <v/>
      </c>
    </row>
    <row r="762" spans="2:21" ht="30" customHeight="1" thickBot="1" x14ac:dyDescent="0.4">
      <c r="B762" s="14"/>
      <c r="C762" s="14"/>
      <c r="D762" s="14"/>
      <c r="E762" s="14"/>
      <c r="F762" s="14"/>
      <c r="G762" s="14"/>
      <c r="H762" s="14"/>
      <c r="J762" s="53">
        <f>IFERROR(SEARCH(planning!$D$4,'fichier client'!B762,1),0)</f>
        <v>0</v>
      </c>
      <c r="K762" s="46" t="str">
        <f>IF(J762=0,"",COUNTIF($J$3:J762,1))</f>
        <v/>
      </c>
      <c r="L762" s="13" t="str">
        <f t="shared" si="44"/>
        <v/>
      </c>
      <c r="M762" s="10">
        <f>IFERROR(SEARCH(planning!$D$5,'fichier client'!B762,1),0)</f>
        <v>0</v>
      </c>
      <c r="N762" s="46" t="str">
        <f>IF(M762=0,"",COUNTIF($M$3:M762,1))</f>
        <v/>
      </c>
      <c r="O762" s="46" t="str">
        <f t="shared" si="45"/>
        <v/>
      </c>
      <c r="P762" s="46">
        <f>IFERROR(SEARCH(planning!$D$6,'fichier client'!B762,1),0)</f>
        <v>0</v>
      </c>
      <c r="Q762" s="46" t="str">
        <f>IF(P762=0,"",COUNTIF($P$3:P762,1))</f>
        <v/>
      </c>
      <c r="R762" s="46" t="str">
        <f t="shared" si="46"/>
        <v/>
      </c>
      <c r="S762" s="46">
        <f>IFERROR(SEARCH(planning!$D$7,'fichier client'!B762,1),0)</f>
        <v>0</v>
      </c>
      <c r="T762" s="46" t="str">
        <f>IF(S762=0,"",COUNTIF($S$3:S762,1))</f>
        <v/>
      </c>
      <c r="U762" s="46" t="str">
        <f t="shared" si="47"/>
        <v/>
      </c>
    </row>
    <row r="763" spans="2:21" ht="30" customHeight="1" thickBot="1" x14ac:dyDescent="0.4">
      <c r="B763" s="14"/>
      <c r="C763" s="14"/>
      <c r="D763" s="14"/>
      <c r="E763" s="14"/>
      <c r="F763" s="14"/>
      <c r="G763" s="14"/>
      <c r="H763" s="14"/>
      <c r="J763" s="53">
        <f>IFERROR(SEARCH(planning!$D$4,'fichier client'!B763,1),0)</f>
        <v>0</v>
      </c>
      <c r="K763" s="46" t="str">
        <f>IF(J763=0,"",COUNTIF($J$3:J763,1))</f>
        <v/>
      </c>
      <c r="L763" s="13" t="str">
        <f t="shared" si="44"/>
        <v/>
      </c>
      <c r="M763" s="10">
        <f>IFERROR(SEARCH(planning!$D$5,'fichier client'!B763,1),0)</f>
        <v>0</v>
      </c>
      <c r="N763" s="46" t="str">
        <f>IF(M763=0,"",COUNTIF($M$3:M763,1))</f>
        <v/>
      </c>
      <c r="O763" s="46" t="str">
        <f t="shared" si="45"/>
        <v/>
      </c>
      <c r="P763" s="46">
        <f>IFERROR(SEARCH(planning!$D$6,'fichier client'!B763,1),0)</f>
        <v>0</v>
      </c>
      <c r="Q763" s="46" t="str">
        <f>IF(P763=0,"",COUNTIF($P$3:P763,1))</f>
        <v/>
      </c>
      <c r="R763" s="46" t="str">
        <f t="shared" si="46"/>
        <v/>
      </c>
      <c r="S763" s="46">
        <f>IFERROR(SEARCH(planning!$D$7,'fichier client'!B763,1),0)</f>
        <v>0</v>
      </c>
      <c r="T763" s="46" t="str">
        <f>IF(S763=0,"",COUNTIF($S$3:S763,1))</f>
        <v/>
      </c>
      <c r="U763" s="46" t="str">
        <f t="shared" si="47"/>
        <v/>
      </c>
    </row>
    <row r="764" spans="2:21" ht="30" customHeight="1" thickBot="1" x14ac:dyDescent="0.4">
      <c r="B764" s="14"/>
      <c r="C764" s="14"/>
      <c r="D764" s="14"/>
      <c r="E764" s="14"/>
      <c r="F764" s="14"/>
      <c r="G764" s="14"/>
      <c r="H764" s="14"/>
      <c r="J764" s="53">
        <f>IFERROR(SEARCH(planning!$D$4,'fichier client'!B764,1),0)</f>
        <v>0</v>
      </c>
      <c r="K764" s="46" t="str">
        <f>IF(J764=0,"",COUNTIF($J$3:J764,1))</f>
        <v/>
      </c>
      <c r="L764" s="13" t="str">
        <f t="shared" si="44"/>
        <v/>
      </c>
      <c r="M764" s="10">
        <f>IFERROR(SEARCH(planning!$D$5,'fichier client'!B764,1),0)</f>
        <v>0</v>
      </c>
      <c r="N764" s="46" t="str">
        <f>IF(M764=0,"",COUNTIF($M$3:M764,1))</f>
        <v/>
      </c>
      <c r="O764" s="46" t="str">
        <f t="shared" si="45"/>
        <v/>
      </c>
      <c r="P764" s="46">
        <f>IFERROR(SEARCH(planning!$D$6,'fichier client'!B764,1),0)</f>
        <v>0</v>
      </c>
      <c r="Q764" s="46" t="str">
        <f>IF(P764=0,"",COUNTIF($P$3:P764,1))</f>
        <v/>
      </c>
      <c r="R764" s="46" t="str">
        <f t="shared" si="46"/>
        <v/>
      </c>
      <c r="S764" s="46">
        <f>IFERROR(SEARCH(planning!$D$7,'fichier client'!B764,1),0)</f>
        <v>0</v>
      </c>
      <c r="T764" s="46" t="str">
        <f>IF(S764=0,"",COUNTIF($S$3:S764,1))</f>
        <v/>
      </c>
      <c r="U764" s="46" t="str">
        <f t="shared" si="47"/>
        <v/>
      </c>
    </row>
    <row r="765" spans="2:21" ht="30" customHeight="1" thickBot="1" x14ac:dyDescent="0.4">
      <c r="B765" s="14"/>
      <c r="C765" s="14"/>
      <c r="D765" s="14"/>
      <c r="E765" s="14"/>
      <c r="F765" s="14"/>
      <c r="G765" s="14"/>
      <c r="H765" s="14"/>
      <c r="J765" s="53">
        <f>IFERROR(SEARCH(planning!$D$4,'fichier client'!B765,1),0)</f>
        <v>0</v>
      </c>
      <c r="K765" s="46" t="str">
        <f>IF(J765=0,"",COUNTIF($J$3:J765,1))</f>
        <v/>
      </c>
      <c r="L765" s="13" t="str">
        <f t="shared" si="44"/>
        <v/>
      </c>
      <c r="M765" s="10">
        <f>IFERROR(SEARCH(planning!$D$5,'fichier client'!B765,1),0)</f>
        <v>0</v>
      </c>
      <c r="N765" s="46" t="str">
        <f>IF(M765=0,"",COUNTIF($M$3:M765,1))</f>
        <v/>
      </c>
      <c r="O765" s="46" t="str">
        <f t="shared" si="45"/>
        <v/>
      </c>
      <c r="P765" s="46">
        <f>IFERROR(SEARCH(planning!$D$6,'fichier client'!B765,1),0)</f>
        <v>0</v>
      </c>
      <c r="Q765" s="46" t="str">
        <f>IF(P765=0,"",COUNTIF($P$3:P765,1))</f>
        <v/>
      </c>
      <c r="R765" s="46" t="str">
        <f t="shared" si="46"/>
        <v/>
      </c>
      <c r="S765" s="46">
        <f>IFERROR(SEARCH(planning!$D$7,'fichier client'!B765,1),0)</f>
        <v>0</v>
      </c>
      <c r="T765" s="46" t="str">
        <f>IF(S765=0,"",COUNTIF($S$3:S765,1))</f>
        <v/>
      </c>
      <c r="U765" s="46" t="str">
        <f t="shared" si="47"/>
        <v/>
      </c>
    </row>
    <row r="766" spans="2:21" ht="30" customHeight="1" thickBot="1" x14ac:dyDescent="0.4">
      <c r="B766" s="14"/>
      <c r="C766" s="14"/>
      <c r="D766" s="14"/>
      <c r="E766" s="14"/>
      <c r="F766" s="14"/>
      <c r="G766" s="14"/>
      <c r="H766" s="14"/>
      <c r="J766" s="53">
        <f>IFERROR(SEARCH(planning!$D$4,'fichier client'!B766,1),0)</f>
        <v>0</v>
      </c>
      <c r="K766" s="46" t="str">
        <f>IF(J766=0,"",COUNTIF($J$3:J766,1))</f>
        <v/>
      </c>
      <c r="L766" s="13" t="str">
        <f t="shared" si="44"/>
        <v/>
      </c>
      <c r="M766" s="10">
        <f>IFERROR(SEARCH(planning!$D$5,'fichier client'!B766,1),0)</f>
        <v>0</v>
      </c>
      <c r="N766" s="46" t="str">
        <f>IF(M766=0,"",COUNTIF($M$3:M766,1))</f>
        <v/>
      </c>
      <c r="O766" s="46" t="str">
        <f t="shared" si="45"/>
        <v/>
      </c>
      <c r="P766" s="46">
        <f>IFERROR(SEARCH(planning!$D$6,'fichier client'!B766,1),0)</f>
        <v>0</v>
      </c>
      <c r="Q766" s="46" t="str">
        <f>IF(P766=0,"",COUNTIF($P$3:P766,1))</f>
        <v/>
      </c>
      <c r="R766" s="46" t="str">
        <f t="shared" si="46"/>
        <v/>
      </c>
      <c r="S766" s="46">
        <f>IFERROR(SEARCH(planning!$D$7,'fichier client'!B766,1),0)</f>
        <v>0</v>
      </c>
      <c r="T766" s="46" t="str">
        <f>IF(S766=0,"",COUNTIF($S$3:S766,1))</f>
        <v/>
      </c>
      <c r="U766" s="46" t="str">
        <f t="shared" si="47"/>
        <v/>
      </c>
    </row>
    <row r="767" spans="2:21" ht="30" customHeight="1" thickBot="1" x14ac:dyDescent="0.4">
      <c r="B767" s="14"/>
      <c r="C767" s="14"/>
      <c r="D767" s="14"/>
      <c r="E767" s="14"/>
      <c r="F767" s="14"/>
      <c r="G767" s="14"/>
      <c r="H767" s="14"/>
      <c r="J767" s="53">
        <f>IFERROR(SEARCH(planning!$D$4,'fichier client'!B767,1),0)</f>
        <v>0</v>
      </c>
      <c r="K767" s="46" t="str">
        <f>IF(J767=0,"",COUNTIF($J$3:J767,1))</f>
        <v/>
      </c>
      <c r="L767" s="13" t="str">
        <f t="shared" si="44"/>
        <v/>
      </c>
      <c r="M767" s="10">
        <f>IFERROR(SEARCH(planning!$D$5,'fichier client'!B767,1),0)</f>
        <v>0</v>
      </c>
      <c r="N767" s="46" t="str">
        <f>IF(M767=0,"",COUNTIF($M$3:M767,1))</f>
        <v/>
      </c>
      <c r="O767" s="46" t="str">
        <f t="shared" si="45"/>
        <v/>
      </c>
      <c r="P767" s="46">
        <f>IFERROR(SEARCH(planning!$D$6,'fichier client'!B767,1),0)</f>
        <v>0</v>
      </c>
      <c r="Q767" s="46" t="str">
        <f>IF(P767=0,"",COUNTIF($P$3:P767,1))</f>
        <v/>
      </c>
      <c r="R767" s="46" t="str">
        <f t="shared" si="46"/>
        <v/>
      </c>
      <c r="S767" s="46">
        <f>IFERROR(SEARCH(planning!$D$7,'fichier client'!B767,1),0)</f>
        <v>0</v>
      </c>
      <c r="T767" s="46" t="str">
        <f>IF(S767=0,"",COUNTIF($S$3:S767,1))</f>
        <v/>
      </c>
      <c r="U767" s="46" t="str">
        <f t="shared" si="47"/>
        <v/>
      </c>
    </row>
    <row r="768" spans="2:21" ht="30" customHeight="1" thickBot="1" x14ac:dyDescent="0.4">
      <c r="B768" s="14"/>
      <c r="C768" s="14"/>
      <c r="D768" s="14"/>
      <c r="E768" s="14"/>
      <c r="F768" s="14"/>
      <c r="G768" s="14"/>
      <c r="H768" s="14"/>
      <c r="J768" s="53">
        <f>IFERROR(SEARCH(planning!$D$4,'fichier client'!B768,1),0)</f>
        <v>0</v>
      </c>
      <c r="K768" s="46" t="str">
        <f>IF(J768=0,"",COUNTIF($J$3:J768,1))</f>
        <v/>
      </c>
      <c r="L768" s="13" t="str">
        <f t="shared" si="44"/>
        <v/>
      </c>
      <c r="M768" s="10">
        <f>IFERROR(SEARCH(planning!$D$5,'fichier client'!B768,1),0)</f>
        <v>0</v>
      </c>
      <c r="N768" s="46" t="str">
        <f>IF(M768=0,"",COUNTIF($M$3:M768,1))</f>
        <v/>
      </c>
      <c r="O768" s="46" t="str">
        <f t="shared" si="45"/>
        <v/>
      </c>
      <c r="P768" s="46">
        <f>IFERROR(SEARCH(planning!$D$6,'fichier client'!B768,1),0)</f>
        <v>0</v>
      </c>
      <c r="Q768" s="46" t="str">
        <f>IF(P768=0,"",COUNTIF($P$3:P768,1))</f>
        <v/>
      </c>
      <c r="R768" s="46" t="str">
        <f t="shared" si="46"/>
        <v/>
      </c>
      <c r="S768" s="46">
        <f>IFERROR(SEARCH(planning!$D$7,'fichier client'!B768,1),0)</f>
        <v>0</v>
      </c>
      <c r="T768" s="46" t="str">
        <f>IF(S768=0,"",COUNTIF($S$3:S768,1))</f>
        <v/>
      </c>
      <c r="U768" s="46" t="str">
        <f t="shared" si="47"/>
        <v/>
      </c>
    </row>
    <row r="769" spans="2:21" ht="30" customHeight="1" thickBot="1" x14ac:dyDescent="0.4">
      <c r="B769" s="14"/>
      <c r="C769" s="14"/>
      <c r="D769" s="14"/>
      <c r="E769" s="14"/>
      <c r="F769" s="14"/>
      <c r="G769" s="14"/>
      <c r="H769" s="14"/>
      <c r="J769" s="53">
        <f>IFERROR(SEARCH(planning!$D$4,'fichier client'!B769,1),0)</f>
        <v>0</v>
      </c>
      <c r="K769" s="46" t="str">
        <f>IF(J769=0,"",COUNTIF($J$3:J769,1))</f>
        <v/>
      </c>
      <c r="L769" s="13" t="str">
        <f t="shared" si="44"/>
        <v/>
      </c>
      <c r="M769" s="10">
        <f>IFERROR(SEARCH(planning!$D$5,'fichier client'!B769,1),0)</f>
        <v>0</v>
      </c>
      <c r="N769" s="46" t="str">
        <f>IF(M769=0,"",COUNTIF($M$3:M769,1))</f>
        <v/>
      </c>
      <c r="O769" s="46" t="str">
        <f t="shared" si="45"/>
        <v/>
      </c>
      <c r="P769" s="46">
        <f>IFERROR(SEARCH(planning!$D$6,'fichier client'!B769,1),0)</f>
        <v>0</v>
      </c>
      <c r="Q769" s="46" t="str">
        <f>IF(P769=0,"",COUNTIF($P$3:P769,1))</f>
        <v/>
      </c>
      <c r="R769" s="46" t="str">
        <f t="shared" si="46"/>
        <v/>
      </c>
      <c r="S769" s="46">
        <f>IFERROR(SEARCH(planning!$D$7,'fichier client'!B769,1),0)</f>
        <v>0</v>
      </c>
      <c r="T769" s="46" t="str">
        <f>IF(S769=0,"",COUNTIF($S$3:S769,1))</f>
        <v/>
      </c>
      <c r="U769" s="46" t="str">
        <f t="shared" si="47"/>
        <v/>
      </c>
    </row>
    <row r="770" spans="2:21" ht="30" customHeight="1" thickBot="1" x14ac:dyDescent="0.4">
      <c r="B770" s="14"/>
      <c r="C770" s="14"/>
      <c r="D770" s="14"/>
      <c r="E770" s="14"/>
      <c r="F770" s="14"/>
      <c r="G770" s="14"/>
      <c r="H770" s="14"/>
      <c r="J770" s="53">
        <f>IFERROR(SEARCH(planning!$D$4,'fichier client'!B770,1),0)</f>
        <v>0</v>
      </c>
      <c r="K770" s="46" t="str">
        <f>IF(J770=0,"",COUNTIF($J$3:J770,1))</f>
        <v/>
      </c>
      <c r="L770" s="13" t="str">
        <f t="shared" si="44"/>
        <v/>
      </c>
      <c r="M770" s="10">
        <f>IFERROR(SEARCH(planning!$D$5,'fichier client'!B770,1),0)</f>
        <v>0</v>
      </c>
      <c r="N770" s="46" t="str">
        <f>IF(M770=0,"",COUNTIF($M$3:M770,1))</f>
        <v/>
      </c>
      <c r="O770" s="46" t="str">
        <f t="shared" si="45"/>
        <v/>
      </c>
      <c r="P770" s="46">
        <f>IFERROR(SEARCH(planning!$D$6,'fichier client'!B770,1),0)</f>
        <v>0</v>
      </c>
      <c r="Q770" s="46" t="str">
        <f>IF(P770=0,"",COUNTIF($P$3:P770,1))</f>
        <v/>
      </c>
      <c r="R770" s="46" t="str">
        <f t="shared" si="46"/>
        <v/>
      </c>
      <c r="S770" s="46">
        <f>IFERROR(SEARCH(planning!$D$7,'fichier client'!B770,1),0)</f>
        <v>0</v>
      </c>
      <c r="T770" s="46" t="str">
        <f>IF(S770=0,"",COUNTIF($S$3:S770,1))</f>
        <v/>
      </c>
      <c r="U770" s="46" t="str">
        <f t="shared" si="47"/>
        <v/>
      </c>
    </row>
    <row r="771" spans="2:21" ht="30" customHeight="1" thickBot="1" x14ac:dyDescent="0.4">
      <c r="B771" s="14"/>
      <c r="C771" s="14"/>
      <c r="D771" s="14"/>
      <c r="E771" s="14"/>
      <c r="F771" s="14"/>
      <c r="G771" s="14"/>
      <c r="H771" s="14"/>
      <c r="J771" s="53">
        <f>IFERROR(SEARCH(planning!$D$4,'fichier client'!B771,1),0)</f>
        <v>0</v>
      </c>
      <c r="K771" s="46" t="str">
        <f>IF(J771=0,"",COUNTIF($J$3:J771,1))</f>
        <v/>
      </c>
      <c r="L771" s="13" t="str">
        <f t="shared" si="44"/>
        <v/>
      </c>
      <c r="M771" s="10">
        <f>IFERROR(SEARCH(planning!$D$5,'fichier client'!B771,1),0)</f>
        <v>0</v>
      </c>
      <c r="N771" s="46" t="str">
        <f>IF(M771=0,"",COUNTIF($M$3:M771,1))</f>
        <v/>
      </c>
      <c r="O771" s="46" t="str">
        <f t="shared" si="45"/>
        <v/>
      </c>
      <c r="P771" s="46">
        <f>IFERROR(SEARCH(planning!$D$6,'fichier client'!B771,1),0)</f>
        <v>0</v>
      </c>
      <c r="Q771" s="46" t="str">
        <f>IF(P771=0,"",COUNTIF($P$3:P771,1))</f>
        <v/>
      </c>
      <c r="R771" s="46" t="str">
        <f t="shared" si="46"/>
        <v/>
      </c>
      <c r="S771" s="46">
        <f>IFERROR(SEARCH(planning!$D$7,'fichier client'!B771,1),0)</f>
        <v>0</v>
      </c>
      <c r="T771" s="46" t="str">
        <f>IF(S771=0,"",COUNTIF($S$3:S771,1))</f>
        <v/>
      </c>
      <c r="U771" s="46" t="str">
        <f t="shared" si="47"/>
        <v/>
      </c>
    </row>
    <row r="772" spans="2:21" ht="30" customHeight="1" thickBot="1" x14ac:dyDescent="0.4">
      <c r="B772" s="14"/>
      <c r="C772" s="14"/>
      <c r="D772" s="14"/>
      <c r="E772" s="14"/>
      <c r="F772" s="14"/>
      <c r="G772" s="14"/>
      <c r="H772" s="14"/>
      <c r="J772" s="53">
        <f>IFERROR(SEARCH(planning!$D$4,'fichier client'!B772,1),0)</f>
        <v>0</v>
      </c>
      <c r="K772" s="46" t="str">
        <f>IF(J772=0,"",COUNTIF($J$3:J772,1))</f>
        <v/>
      </c>
      <c r="L772" s="13" t="str">
        <f t="shared" ref="L772:L835" si="48">IFERROR(INDEX(B:B,MATCH(ROW(K770),K:K,0)),"")</f>
        <v/>
      </c>
      <c r="M772" s="10">
        <f>IFERROR(SEARCH(planning!$D$5,'fichier client'!B772,1),0)</f>
        <v>0</v>
      </c>
      <c r="N772" s="46" t="str">
        <f>IF(M772=0,"",COUNTIF($M$3:M772,1))</f>
        <v/>
      </c>
      <c r="O772" s="46" t="str">
        <f t="shared" ref="O772:O835" si="49">IFERROR(INDEX(B:B,MATCH(ROW(N770),N:N,0)),"")</f>
        <v/>
      </c>
      <c r="P772" s="46">
        <f>IFERROR(SEARCH(planning!$D$6,'fichier client'!B772,1),0)</f>
        <v>0</v>
      </c>
      <c r="Q772" s="46" t="str">
        <f>IF(P772=0,"",COUNTIF($P$3:P772,1))</f>
        <v/>
      </c>
      <c r="R772" s="46" t="str">
        <f t="shared" ref="R772:R835" si="50">IFERROR(INDEX(B:B,MATCH(ROW(Q770),Q:Q,0)),"")</f>
        <v/>
      </c>
      <c r="S772" s="46">
        <f>IFERROR(SEARCH(planning!$D$7,'fichier client'!B772,1),0)</f>
        <v>0</v>
      </c>
      <c r="T772" s="46" t="str">
        <f>IF(S772=0,"",COUNTIF($S$3:S772,1))</f>
        <v/>
      </c>
      <c r="U772" s="46" t="str">
        <f t="shared" ref="U772:U835" si="51">IFERROR(INDEX(B:B,MATCH(ROW(T770),T:T,0)),"")</f>
        <v/>
      </c>
    </row>
    <row r="773" spans="2:21" ht="30" customHeight="1" thickBot="1" x14ac:dyDescent="0.4">
      <c r="B773" s="14"/>
      <c r="C773" s="14"/>
      <c r="D773" s="14"/>
      <c r="E773" s="14"/>
      <c r="F773" s="14"/>
      <c r="G773" s="14"/>
      <c r="H773" s="14"/>
      <c r="J773" s="53">
        <f>IFERROR(SEARCH(planning!$D$4,'fichier client'!B773,1),0)</f>
        <v>0</v>
      </c>
      <c r="K773" s="46" t="str">
        <f>IF(J773=0,"",COUNTIF($J$3:J773,1))</f>
        <v/>
      </c>
      <c r="L773" s="13" t="str">
        <f t="shared" si="48"/>
        <v/>
      </c>
      <c r="M773" s="10">
        <f>IFERROR(SEARCH(planning!$D$5,'fichier client'!B773,1),0)</f>
        <v>0</v>
      </c>
      <c r="N773" s="46" t="str">
        <f>IF(M773=0,"",COUNTIF($M$3:M773,1))</f>
        <v/>
      </c>
      <c r="O773" s="46" t="str">
        <f t="shared" si="49"/>
        <v/>
      </c>
      <c r="P773" s="46">
        <f>IFERROR(SEARCH(planning!$D$6,'fichier client'!B773,1),0)</f>
        <v>0</v>
      </c>
      <c r="Q773" s="46" t="str">
        <f>IF(P773=0,"",COUNTIF($P$3:P773,1))</f>
        <v/>
      </c>
      <c r="R773" s="46" t="str">
        <f t="shared" si="50"/>
        <v/>
      </c>
      <c r="S773" s="46">
        <f>IFERROR(SEARCH(planning!$D$7,'fichier client'!B773,1),0)</f>
        <v>0</v>
      </c>
      <c r="T773" s="46" t="str">
        <f>IF(S773=0,"",COUNTIF($S$3:S773,1))</f>
        <v/>
      </c>
      <c r="U773" s="46" t="str">
        <f t="shared" si="51"/>
        <v/>
      </c>
    </row>
    <row r="774" spans="2:21" ht="30" customHeight="1" thickBot="1" x14ac:dyDescent="0.4">
      <c r="B774" s="14"/>
      <c r="C774" s="14"/>
      <c r="D774" s="14"/>
      <c r="E774" s="14"/>
      <c r="F774" s="14"/>
      <c r="G774" s="14"/>
      <c r="H774" s="14"/>
      <c r="J774" s="53">
        <f>IFERROR(SEARCH(planning!$D$4,'fichier client'!B774,1),0)</f>
        <v>0</v>
      </c>
      <c r="K774" s="46" t="str">
        <f>IF(J774=0,"",COUNTIF($J$3:J774,1))</f>
        <v/>
      </c>
      <c r="L774" s="13" t="str">
        <f t="shared" si="48"/>
        <v/>
      </c>
      <c r="M774" s="10">
        <f>IFERROR(SEARCH(planning!$D$5,'fichier client'!B774,1),0)</f>
        <v>0</v>
      </c>
      <c r="N774" s="46" t="str">
        <f>IF(M774=0,"",COUNTIF($M$3:M774,1))</f>
        <v/>
      </c>
      <c r="O774" s="46" t="str">
        <f t="shared" si="49"/>
        <v/>
      </c>
      <c r="P774" s="46">
        <f>IFERROR(SEARCH(planning!$D$6,'fichier client'!B774,1),0)</f>
        <v>0</v>
      </c>
      <c r="Q774" s="46" t="str">
        <f>IF(P774=0,"",COUNTIF($P$3:P774,1))</f>
        <v/>
      </c>
      <c r="R774" s="46" t="str">
        <f t="shared" si="50"/>
        <v/>
      </c>
      <c r="S774" s="46">
        <f>IFERROR(SEARCH(planning!$D$7,'fichier client'!B774,1),0)</f>
        <v>0</v>
      </c>
      <c r="T774" s="46" t="str">
        <f>IF(S774=0,"",COUNTIF($S$3:S774,1))</f>
        <v/>
      </c>
      <c r="U774" s="46" t="str">
        <f t="shared" si="51"/>
        <v/>
      </c>
    </row>
    <row r="775" spans="2:21" ht="30" customHeight="1" thickBot="1" x14ac:dyDescent="0.4">
      <c r="B775" s="14"/>
      <c r="C775" s="14"/>
      <c r="D775" s="14"/>
      <c r="E775" s="14"/>
      <c r="F775" s="14"/>
      <c r="G775" s="14"/>
      <c r="H775" s="14"/>
      <c r="J775" s="53">
        <f>IFERROR(SEARCH(planning!$D$4,'fichier client'!B775,1),0)</f>
        <v>0</v>
      </c>
      <c r="K775" s="46" t="str">
        <f>IF(J775=0,"",COUNTIF($J$3:J775,1))</f>
        <v/>
      </c>
      <c r="L775" s="13" t="str">
        <f t="shared" si="48"/>
        <v/>
      </c>
      <c r="M775" s="10">
        <f>IFERROR(SEARCH(planning!$D$5,'fichier client'!B775,1),0)</f>
        <v>0</v>
      </c>
      <c r="N775" s="46" t="str">
        <f>IF(M775=0,"",COUNTIF($M$3:M775,1))</f>
        <v/>
      </c>
      <c r="O775" s="46" t="str">
        <f t="shared" si="49"/>
        <v/>
      </c>
      <c r="P775" s="46">
        <f>IFERROR(SEARCH(planning!$D$6,'fichier client'!B775,1),0)</f>
        <v>0</v>
      </c>
      <c r="Q775" s="46" t="str">
        <f>IF(P775=0,"",COUNTIF($P$3:P775,1))</f>
        <v/>
      </c>
      <c r="R775" s="46" t="str">
        <f t="shared" si="50"/>
        <v/>
      </c>
      <c r="S775" s="46">
        <f>IFERROR(SEARCH(planning!$D$7,'fichier client'!B775,1),0)</f>
        <v>0</v>
      </c>
      <c r="T775" s="46" t="str">
        <f>IF(S775=0,"",COUNTIF($S$3:S775,1))</f>
        <v/>
      </c>
      <c r="U775" s="46" t="str">
        <f t="shared" si="51"/>
        <v/>
      </c>
    </row>
    <row r="776" spans="2:21" ht="30" customHeight="1" thickBot="1" x14ac:dyDescent="0.4">
      <c r="B776" s="14"/>
      <c r="C776" s="14"/>
      <c r="D776" s="14"/>
      <c r="E776" s="14"/>
      <c r="F776" s="14"/>
      <c r="G776" s="14"/>
      <c r="H776" s="14"/>
      <c r="J776" s="53">
        <f>IFERROR(SEARCH(planning!$D$4,'fichier client'!B776,1),0)</f>
        <v>0</v>
      </c>
      <c r="K776" s="46" t="str">
        <f>IF(J776=0,"",COUNTIF($J$3:J776,1))</f>
        <v/>
      </c>
      <c r="L776" s="13" t="str">
        <f t="shared" si="48"/>
        <v/>
      </c>
      <c r="M776" s="10">
        <f>IFERROR(SEARCH(planning!$D$5,'fichier client'!B776,1),0)</f>
        <v>0</v>
      </c>
      <c r="N776" s="46" t="str">
        <f>IF(M776=0,"",COUNTIF($M$3:M776,1))</f>
        <v/>
      </c>
      <c r="O776" s="46" t="str">
        <f t="shared" si="49"/>
        <v/>
      </c>
      <c r="P776" s="46">
        <f>IFERROR(SEARCH(planning!$D$6,'fichier client'!B776,1),0)</f>
        <v>0</v>
      </c>
      <c r="Q776" s="46" t="str">
        <f>IF(P776=0,"",COUNTIF($P$3:P776,1))</f>
        <v/>
      </c>
      <c r="R776" s="46" t="str">
        <f t="shared" si="50"/>
        <v/>
      </c>
      <c r="S776" s="46">
        <f>IFERROR(SEARCH(planning!$D$7,'fichier client'!B776,1),0)</f>
        <v>0</v>
      </c>
      <c r="T776" s="46" t="str">
        <f>IF(S776=0,"",COUNTIF($S$3:S776,1))</f>
        <v/>
      </c>
      <c r="U776" s="46" t="str">
        <f t="shared" si="51"/>
        <v/>
      </c>
    </row>
    <row r="777" spans="2:21" ht="30" customHeight="1" thickBot="1" x14ac:dyDescent="0.4">
      <c r="B777" s="14"/>
      <c r="C777" s="14"/>
      <c r="D777" s="14"/>
      <c r="E777" s="14"/>
      <c r="F777" s="14"/>
      <c r="G777" s="14"/>
      <c r="H777" s="14"/>
      <c r="J777" s="53">
        <f>IFERROR(SEARCH(planning!$D$4,'fichier client'!B777,1),0)</f>
        <v>0</v>
      </c>
      <c r="K777" s="46" t="str">
        <f>IF(J777=0,"",COUNTIF($J$3:J777,1))</f>
        <v/>
      </c>
      <c r="L777" s="13" t="str">
        <f t="shared" si="48"/>
        <v/>
      </c>
      <c r="M777" s="10">
        <f>IFERROR(SEARCH(planning!$D$5,'fichier client'!B777,1),0)</f>
        <v>0</v>
      </c>
      <c r="N777" s="46" t="str">
        <f>IF(M777=0,"",COUNTIF($M$3:M777,1))</f>
        <v/>
      </c>
      <c r="O777" s="46" t="str">
        <f t="shared" si="49"/>
        <v/>
      </c>
      <c r="P777" s="46">
        <f>IFERROR(SEARCH(planning!$D$6,'fichier client'!B777,1),0)</f>
        <v>0</v>
      </c>
      <c r="Q777" s="46" t="str">
        <f>IF(P777=0,"",COUNTIF($P$3:P777,1))</f>
        <v/>
      </c>
      <c r="R777" s="46" t="str">
        <f t="shared" si="50"/>
        <v/>
      </c>
      <c r="S777" s="46">
        <f>IFERROR(SEARCH(planning!$D$7,'fichier client'!B777,1),0)</f>
        <v>0</v>
      </c>
      <c r="T777" s="46" t="str">
        <f>IF(S777=0,"",COUNTIF($S$3:S777,1))</f>
        <v/>
      </c>
      <c r="U777" s="46" t="str">
        <f t="shared" si="51"/>
        <v/>
      </c>
    </row>
    <row r="778" spans="2:21" ht="30" customHeight="1" thickBot="1" x14ac:dyDescent="0.4">
      <c r="B778" s="14"/>
      <c r="C778" s="14"/>
      <c r="D778" s="14"/>
      <c r="E778" s="14"/>
      <c r="F778" s="14"/>
      <c r="G778" s="14"/>
      <c r="H778" s="14"/>
      <c r="J778" s="53">
        <f>IFERROR(SEARCH(planning!$D$4,'fichier client'!B778,1),0)</f>
        <v>0</v>
      </c>
      <c r="K778" s="46" t="str">
        <f>IF(J778=0,"",COUNTIF($J$3:J778,1))</f>
        <v/>
      </c>
      <c r="L778" s="13" t="str">
        <f t="shared" si="48"/>
        <v/>
      </c>
      <c r="M778" s="10">
        <f>IFERROR(SEARCH(planning!$D$5,'fichier client'!B778,1),0)</f>
        <v>0</v>
      </c>
      <c r="N778" s="46" t="str">
        <f>IF(M778=0,"",COUNTIF($M$3:M778,1))</f>
        <v/>
      </c>
      <c r="O778" s="46" t="str">
        <f t="shared" si="49"/>
        <v/>
      </c>
      <c r="P778" s="46">
        <f>IFERROR(SEARCH(planning!$D$6,'fichier client'!B778,1),0)</f>
        <v>0</v>
      </c>
      <c r="Q778" s="46" t="str">
        <f>IF(P778=0,"",COUNTIF($P$3:P778,1))</f>
        <v/>
      </c>
      <c r="R778" s="46" t="str">
        <f t="shared" si="50"/>
        <v/>
      </c>
      <c r="S778" s="46">
        <f>IFERROR(SEARCH(planning!$D$7,'fichier client'!B778,1),0)</f>
        <v>0</v>
      </c>
      <c r="T778" s="46" t="str">
        <f>IF(S778=0,"",COUNTIF($S$3:S778,1))</f>
        <v/>
      </c>
      <c r="U778" s="46" t="str">
        <f t="shared" si="51"/>
        <v/>
      </c>
    </row>
    <row r="779" spans="2:21" ht="30" customHeight="1" thickBot="1" x14ac:dyDescent="0.4">
      <c r="B779" s="14"/>
      <c r="C779" s="14"/>
      <c r="D779" s="14"/>
      <c r="E779" s="14"/>
      <c r="F779" s="14"/>
      <c r="G779" s="14"/>
      <c r="H779" s="14"/>
      <c r="J779" s="53">
        <f>IFERROR(SEARCH(planning!$D$4,'fichier client'!B779,1),0)</f>
        <v>0</v>
      </c>
      <c r="K779" s="46" t="str">
        <f>IF(J779=0,"",COUNTIF($J$3:J779,1))</f>
        <v/>
      </c>
      <c r="L779" s="13" t="str">
        <f t="shared" si="48"/>
        <v/>
      </c>
      <c r="M779" s="10">
        <f>IFERROR(SEARCH(planning!$D$5,'fichier client'!B779,1),0)</f>
        <v>0</v>
      </c>
      <c r="N779" s="46" t="str">
        <f>IF(M779=0,"",COUNTIF($M$3:M779,1))</f>
        <v/>
      </c>
      <c r="O779" s="46" t="str">
        <f t="shared" si="49"/>
        <v/>
      </c>
      <c r="P779" s="46">
        <f>IFERROR(SEARCH(planning!$D$6,'fichier client'!B779,1),0)</f>
        <v>0</v>
      </c>
      <c r="Q779" s="46" t="str">
        <f>IF(P779=0,"",COUNTIF($P$3:P779,1))</f>
        <v/>
      </c>
      <c r="R779" s="46" t="str">
        <f t="shared" si="50"/>
        <v/>
      </c>
      <c r="S779" s="46">
        <f>IFERROR(SEARCH(planning!$D$7,'fichier client'!B779,1),0)</f>
        <v>0</v>
      </c>
      <c r="T779" s="46" t="str">
        <f>IF(S779=0,"",COUNTIF($S$3:S779,1))</f>
        <v/>
      </c>
      <c r="U779" s="46" t="str">
        <f t="shared" si="51"/>
        <v/>
      </c>
    </row>
    <row r="780" spans="2:21" ht="30" customHeight="1" thickBot="1" x14ac:dyDescent="0.4">
      <c r="B780" s="14"/>
      <c r="C780" s="14"/>
      <c r="D780" s="14"/>
      <c r="E780" s="14"/>
      <c r="F780" s="14"/>
      <c r="G780" s="14"/>
      <c r="H780" s="14"/>
      <c r="J780" s="53">
        <f>IFERROR(SEARCH(planning!$D$4,'fichier client'!B780,1),0)</f>
        <v>0</v>
      </c>
      <c r="K780" s="46" t="str">
        <f>IF(J780=0,"",COUNTIF($J$3:J780,1))</f>
        <v/>
      </c>
      <c r="L780" s="13" t="str">
        <f t="shared" si="48"/>
        <v/>
      </c>
      <c r="M780" s="10">
        <f>IFERROR(SEARCH(planning!$D$5,'fichier client'!B780,1),0)</f>
        <v>0</v>
      </c>
      <c r="N780" s="46" t="str">
        <f>IF(M780=0,"",COUNTIF($M$3:M780,1))</f>
        <v/>
      </c>
      <c r="O780" s="46" t="str">
        <f t="shared" si="49"/>
        <v/>
      </c>
      <c r="P780" s="46">
        <f>IFERROR(SEARCH(planning!$D$6,'fichier client'!B780,1),0)</f>
        <v>0</v>
      </c>
      <c r="Q780" s="46" t="str">
        <f>IF(P780=0,"",COUNTIF($P$3:P780,1))</f>
        <v/>
      </c>
      <c r="R780" s="46" t="str">
        <f t="shared" si="50"/>
        <v/>
      </c>
      <c r="S780" s="46">
        <f>IFERROR(SEARCH(planning!$D$7,'fichier client'!B780,1),0)</f>
        <v>0</v>
      </c>
      <c r="T780" s="46" t="str">
        <f>IF(S780=0,"",COUNTIF($S$3:S780,1))</f>
        <v/>
      </c>
      <c r="U780" s="46" t="str">
        <f t="shared" si="51"/>
        <v/>
      </c>
    </row>
    <row r="781" spans="2:21" ht="30" customHeight="1" thickBot="1" x14ac:dyDescent="0.4">
      <c r="B781" s="14"/>
      <c r="C781" s="14"/>
      <c r="D781" s="14"/>
      <c r="E781" s="14"/>
      <c r="F781" s="14"/>
      <c r="G781" s="14"/>
      <c r="H781" s="14"/>
      <c r="J781" s="53">
        <f>IFERROR(SEARCH(planning!$D$4,'fichier client'!B781,1),0)</f>
        <v>0</v>
      </c>
      <c r="K781" s="46" t="str">
        <f>IF(J781=0,"",COUNTIF($J$3:J781,1))</f>
        <v/>
      </c>
      <c r="L781" s="13" t="str">
        <f t="shared" si="48"/>
        <v/>
      </c>
      <c r="M781" s="10">
        <f>IFERROR(SEARCH(planning!$D$5,'fichier client'!B781,1),0)</f>
        <v>0</v>
      </c>
      <c r="N781" s="46" t="str">
        <f>IF(M781=0,"",COUNTIF($M$3:M781,1))</f>
        <v/>
      </c>
      <c r="O781" s="46" t="str">
        <f t="shared" si="49"/>
        <v/>
      </c>
      <c r="P781" s="46">
        <f>IFERROR(SEARCH(planning!$D$6,'fichier client'!B781,1),0)</f>
        <v>0</v>
      </c>
      <c r="Q781" s="46" t="str">
        <f>IF(P781=0,"",COUNTIF($P$3:P781,1))</f>
        <v/>
      </c>
      <c r="R781" s="46" t="str">
        <f t="shared" si="50"/>
        <v/>
      </c>
      <c r="S781" s="46">
        <f>IFERROR(SEARCH(planning!$D$7,'fichier client'!B781,1),0)</f>
        <v>0</v>
      </c>
      <c r="T781" s="46" t="str">
        <f>IF(S781=0,"",COUNTIF($S$3:S781,1))</f>
        <v/>
      </c>
      <c r="U781" s="46" t="str">
        <f t="shared" si="51"/>
        <v/>
      </c>
    </row>
    <row r="782" spans="2:21" ht="30" customHeight="1" thickBot="1" x14ac:dyDescent="0.4">
      <c r="B782" s="14"/>
      <c r="C782" s="14"/>
      <c r="D782" s="14"/>
      <c r="E782" s="14"/>
      <c r="F782" s="14"/>
      <c r="G782" s="14"/>
      <c r="H782" s="14"/>
      <c r="J782" s="53">
        <f>IFERROR(SEARCH(planning!$D$4,'fichier client'!B782,1),0)</f>
        <v>0</v>
      </c>
      <c r="K782" s="46" t="str">
        <f>IF(J782=0,"",COUNTIF($J$3:J782,1))</f>
        <v/>
      </c>
      <c r="L782" s="13" t="str">
        <f t="shared" si="48"/>
        <v/>
      </c>
      <c r="M782" s="10">
        <f>IFERROR(SEARCH(planning!$D$5,'fichier client'!B782,1),0)</f>
        <v>0</v>
      </c>
      <c r="N782" s="46" t="str">
        <f>IF(M782=0,"",COUNTIF($M$3:M782,1))</f>
        <v/>
      </c>
      <c r="O782" s="46" t="str">
        <f t="shared" si="49"/>
        <v/>
      </c>
      <c r="P782" s="46">
        <f>IFERROR(SEARCH(planning!$D$6,'fichier client'!B782,1),0)</f>
        <v>0</v>
      </c>
      <c r="Q782" s="46" t="str">
        <f>IF(P782=0,"",COUNTIF($P$3:P782,1))</f>
        <v/>
      </c>
      <c r="R782" s="46" t="str">
        <f t="shared" si="50"/>
        <v/>
      </c>
      <c r="S782" s="46">
        <f>IFERROR(SEARCH(planning!$D$7,'fichier client'!B782,1),0)</f>
        <v>0</v>
      </c>
      <c r="T782" s="46" t="str">
        <f>IF(S782=0,"",COUNTIF($S$3:S782,1))</f>
        <v/>
      </c>
      <c r="U782" s="46" t="str">
        <f t="shared" si="51"/>
        <v/>
      </c>
    </row>
    <row r="783" spans="2:21" ht="30" customHeight="1" thickBot="1" x14ac:dyDescent="0.4">
      <c r="B783" s="14"/>
      <c r="C783" s="14"/>
      <c r="D783" s="14"/>
      <c r="E783" s="14"/>
      <c r="F783" s="14"/>
      <c r="G783" s="14"/>
      <c r="H783" s="14"/>
      <c r="J783" s="53">
        <f>IFERROR(SEARCH(planning!$D$4,'fichier client'!B783,1),0)</f>
        <v>0</v>
      </c>
      <c r="K783" s="46" t="str">
        <f>IF(J783=0,"",COUNTIF($J$3:J783,1))</f>
        <v/>
      </c>
      <c r="L783" s="13" t="str">
        <f t="shared" si="48"/>
        <v/>
      </c>
      <c r="M783" s="10">
        <f>IFERROR(SEARCH(planning!$D$5,'fichier client'!B783,1),0)</f>
        <v>0</v>
      </c>
      <c r="N783" s="46" t="str">
        <f>IF(M783=0,"",COUNTIF($M$3:M783,1))</f>
        <v/>
      </c>
      <c r="O783" s="46" t="str">
        <f t="shared" si="49"/>
        <v/>
      </c>
      <c r="P783" s="46">
        <f>IFERROR(SEARCH(planning!$D$6,'fichier client'!B783,1),0)</f>
        <v>0</v>
      </c>
      <c r="Q783" s="46" t="str">
        <f>IF(P783=0,"",COUNTIF($P$3:P783,1))</f>
        <v/>
      </c>
      <c r="R783" s="46" t="str">
        <f t="shared" si="50"/>
        <v/>
      </c>
      <c r="S783" s="46">
        <f>IFERROR(SEARCH(planning!$D$7,'fichier client'!B783,1),0)</f>
        <v>0</v>
      </c>
      <c r="T783" s="46" t="str">
        <f>IF(S783=0,"",COUNTIF($S$3:S783,1))</f>
        <v/>
      </c>
      <c r="U783" s="46" t="str">
        <f t="shared" si="51"/>
        <v/>
      </c>
    </row>
    <row r="784" spans="2:21" ht="30" customHeight="1" thickBot="1" x14ac:dyDescent="0.4">
      <c r="B784" s="14"/>
      <c r="C784" s="14"/>
      <c r="D784" s="14"/>
      <c r="E784" s="14"/>
      <c r="F784" s="14"/>
      <c r="G784" s="14"/>
      <c r="H784" s="14"/>
      <c r="J784" s="53">
        <f>IFERROR(SEARCH(planning!$D$4,'fichier client'!B784,1),0)</f>
        <v>0</v>
      </c>
      <c r="K784" s="46" t="str">
        <f>IF(J784=0,"",COUNTIF($J$3:J784,1))</f>
        <v/>
      </c>
      <c r="L784" s="13" t="str">
        <f t="shared" si="48"/>
        <v/>
      </c>
      <c r="M784" s="10">
        <f>IFERROR(SEARCH(planning!$D$5,'fichier client'!B784,1),0)</f>
        <v>0</v>
      </c>
      <c r="N784" s="46" t="str">
        <f>IF(M784=0,"",COUNTIF($M$3:M784,1))</f>
        <v/>
      </c>
      <c r="O784" s="46" t="str">
        <f t="shared" si="49"/>
        <v/>
      </c>
      <c r="P784" s="46">
        <f>IFERROR(SEARCH(planning!$D$6,'fichier client'!B784,1),0)</f>
        <v>0</v>
      </c>
      <c r="Q784" s="46" t="str">
        <f>IF(P784=0,"",COUNTIF($P$3:P784,1))</f>
        <v/>
      </c>
      <c r="R784" s="46" t="str">
        <f t="shared" si="50"/>
        <v/>
      </c>
      <c r="S784" s="46">
        <f>IFERROR(SEARCH(planning!$D$7,'fichier client'!B784,1),0)</f>
        <v>0</v>
      </c>
      <c r="T784" s="46" t="str">
        <f>IF(S784=0,"",COUNTIF($S$3:S784,1))</f>
        <v/>
      </c>
      <c r="U784" s="46" t="str">
        <f t="shared" si="51"/>
        <v/>
      </c>
    </row>
    <row r="785" spans="2:21" ht="30" customHeight="1" thickBot="1" x14ac:dyDescent="0.4">
      <c r="B785" s="14"/>
      <c r="C785" s="14"/>
      <c r="D785" s="14"/>
      <c r="E785" s="14"/>
      <c r="F785" s="14"/>
      <c r="G785" s="14"/>
      <c r="H785" s="14"/>
      <c r="J785" s="53">
        <f>IFERROR(SEARCH(planning!$D$4,'fichier client'!B785,1),0)</f>
        <v>0</v>
      </c>
      <c r="K785" s="46" t="str">
        <f>IF(J785=0,"",COUNTIF($J$3:J785,1))</f>
        <v/>
      </c>
      <c r="L785" s="13" t="str">
        <f t="shared" si="48"/>
        <v/>
      </c>
      <c r="M785" s="10">
        <f>IFERROR(SEARCH(planning!$D$5,'fichier client'!B785,1),0)</f>
        <v>0</v>
      </c>
      <c r="N785" s="46" t="str">
        <f>IF(M785=0,"",COUNTIF($M$3:M785,1))</f>
        <v/>
      </c>
      <c r="O785" s="46" t="str">
        <f t="shared" si="49"/>
        <v/>
      </c>
      <c r="P785" s="46">
        <f>IFERROR(SEARCH(planning!$D$6,'fichier client'!B785,1),0)</f>
        <v>0</v>
      </c>
      <c r="Q785" s="46" t="str">
        <f>IF(P785=0,"",COUNTIF($P$3:P785,1))</f>
        <v/>
      </c>
      <c r="R785" s="46" t="str">
        <f t="shared" si="50"/>
        <v/>
      </c>
      <c r="S785" s="46">
        <f>IFERROR(SEARCH(planning!$D$7,'fichier client'!B785,1),0)</f>
        <v>0</v>
      </c>
      <c r="T785" s="46" t="str">
        <f>IF(S785=0,"",COUNTIF($S$3:S785,1))</f>
        <v/>
      </c>
      <c r="U785" s="46" t="str">
        <f t="shared" si="51"/>
        <v/>
      </c>
    </row>
    <row r="786" spans="2:21" ht="30" customHeight="1" thickBot="1" x14ac:dyDescent="0.4">
      <c r="B786" s="14"/>
      <c r="C786" s="14"/>
      <c r="D786" s="14"/>
      <c r="E786" s="14"/>
      <c r="F786" s="14"/>
      <c r="G786" s="14"/>
      <c r="H786" s="14"/>
      <c r="J786" s="53">
        <f>IFERROR(SEARCH(planning!$D$4,'fichier client'!B786,1),0)</f>
        <v>0</v>
      </c>
      <c r="K786" s="46" t="str">
        <f>IF(J786=0,"",COUNTIF($J$3:J786,1))</f>
        <v/>
      </c>
      <c r="L786" s="13" t="str">
        <f t="shared" si="48"/>
        <v/>
      </c>
      <c r="M786" s="10">
        <f>IFERROR(SEARCH(planning!$D$5,'fichier client'!B786,1),0)</f>
        <v>0</v>
      </c>
      <c r="N786" s="46" t="str">
        <f>IF(M786=0,"",COUNTIF($M$3:M786,1))</f>
        <v/>
      </c>
      <c r="O786" s="46" t="str">
        <f t="shared" si="49"/>
        <v/>
      </c>
      <c r="P786" s="46">
        <f>IFERROR(SEARCH(planning!$D$6,'fichier client'!B786,1),0)</f>
        <v>0</v>
      </c>
      <c r="Q786" s="46" t="str">
        <f>IF(P786=0,"",COUNTIF($P$3:P786,1))</f>
        <v/>
      </c>
      <c r="R786" s="46" t="str">
        <f t="shared" si="50"/>
        <v/>
      </c>
      <c r="S786" s="46">
        <f>IFERROR(SEARCH(planning!$D$7,'fichier client'!B786,1),0)</f>
        <v>0</v>
      </c>
      <c r="T786" s="46" t="str">
        <f>IF(S786=0,"",COUNTIF($S$3:S786,1))</f>
        <v/>
      </c>
      <c r="U786" s="46" t="str">
        <f t="shared" si="51"/>
        <v/>
      </c>
    </row>
    <row r="787" spans="2:21" ht="30" customHeight="1" thickBot="1" x14ac:dyDescent="0.4">
      <c r="B787" s="14"/>
      <c r="C787" s="14"/>
      <c r="D787" s="14"/>
      <c r="E787" s="14"/>
      <c r="F787" s="14"/>
      <c r="G787" s="14"/>
      <c r="H787" s="14"/>
      <c r="J787" s="53">
        <f>IFERROR(SEARCH(planning!$D$4,'fichier client'!B787,1),0)</f>
        <v>0</v>
      </c>
      <c r="K787" s="46" t="str">
        <f>IF(J787=0,"",COUNTIF($J$3:J787,1))</f>
        <v/>
      </c>
      <c r="L787" s="13" t="str">
        <f t="shared" si="48"/>
        <v/>
      </c>
      <c r="M787" s="10">
        <f>IFERROR(SEARCH(planning!$D$5,'fichier client'!B787,1),0)</f>
        <v>0</v>
      </c>
      <c r="N787" s="46" t="str">
        <f>IF(M787=0,"",COUNTIF($M$3:M787,1))</f>
        <v/>
      </c>
      <c r="O787" s="46" t="str">
        <f t="shared" si="49"/>
        <v/>
      </c>
      <c r="P787" s="46">
        <f>IFERROR(SEARCH(planning!$D$6,'fichier client'!B787,1),0)</f>
        <v>0</v>
      </c>
      <c r="Q787" s="46" t="str">
        <f>IF(P787=0,"",COUNTIF($P$3:P787,1))</f>
        <v/>
      </c>
      <c r="R787" s="46" t="str">
        <f t="shared" si="50"/>
        <v/>
      </c>
      <c r="S787" s="46">
        <f>IFERROR(SEARCH(planning!$D$7,'fichier client'!B787,1),0)</f>
        <v>0</v>
      </c>
      <c r="T787" s="46" t="str">
        <f>IF(S787=0,"",COUNTIF($S$3:S787,1))</f>
        <v/>
      </c>
      <c r="U787" s="46" t="str">
        <f t="shared" si="51"/>
        <v/>
      </c>
    </row>
    <row r="788" spans="2:21" ht="30" customHeight="1" thickBot="1" x14ac:dyDescent="0.4">
      <c r="B788" s="14"/>
      <c r="C788" s="14"/>
      <c r="D788" s="14"/>
      <c r="E788" s="14"/>
      <c r="F788" s="14"/>
      <c r="G788" s="14"/>
      <c r="H788" s="14"/>
      <c r="J788" s="53">
        <f>IFERROR(SEARCH(planning!$D$4,'fichier client'!B788,1),0)</f>
        <v>0</v>
      </c>
      <c r="K788" s="46" t="str">
        <f>IF(J788=0,"",COUNTIF($J$3:J788,1))</f>
        <v/>
      </c>
      <c r="L788" s="13" t="str">
        <f t="shared" si="48"/>
        <v/>
      </c>
      <c r="M788" s="10">
        <f>IFERROR(SEARCH(planning!$D$5,'fichier client'!B788,1),0)</f>
        <v>0</v>
      </c>
      <c r="N788" s="46" t="str">
        <f>IF(M788=0,"",COUNTIF($M$3:M788,1))</f>
        <v/>
      </c>
      <c r="O788" s="46" t="str">
        <f t="shared" si="49"/>
        <v/>
      </c>
      <c r="P788" s="46">
        <f>IFERROR(SEARCH(planning!$D$6,'fichier client'!B788,1),0)</f>
        <v>0</v>
      </c>
      <c r="Q788" s="46" t="str">
        <f>IF(P788=0,"",COUNTIF($P$3:P788,1))</f>
        <v/>
      </c>
      <c r="R788" s="46" t="str">
        <f t="shared" si="50"/>
        <v/>
      </c>
      <c r="S788" s="46">
        <f>IFERROR(SEARCH(planning!$D$7,'fichier client'!B788,1),0)</f>
        <v>0</v>
      </c>
      <c r="T788" s="46" t="str">
        <f>IF(S788=0,"",COUNTIF($S$3:S788,1))</f>
        <v/>
      </c>
      <c r="U788" s="46" t="str">
        <f t="shared" si="51"/>
        <v/>
      </c>
    </row>
    <row r="789" spans="2:21" ht="30" customHeight="1" thickBot="1" x14ac:dyDescent="0.4">
      <c r="B789" s="14"/>
      <c r="C789" s="14"/>
      <c r="D789" s="14"/>
      <c r="E789" s="14"/>
      <c r="F789" s="14"/>
      <c r="G789" s="14"/>
      <c r="H789" s="14"/>
      <c r="J789" s="53">
        <f>IFERROR(SEARCH(planning!$D$4,'fichier client'!B789,1),0)</f>
        <v>0</v>
      </c>
      <c r="K789" s="46" t="str">
        <f>IF(J789=0,"",COUNTIF($J$3:J789,1))</f>
        <v/>
      </c>
      <c r="L789" s="13" t="str">
        <f t="shared" si="48"/>
        <v/>
      </c>
      <c r="M789" s="10">
        <f>IFERROR(SEARCH(planning!$D$5,'fichier client'!B789,1),0)</f>
        <v>0</v>
      </c>
      <c r="N789" s="46" t="str">
        <f>IF(M789=0,"",COUNTIF($M$3:M789,1))</f>
        <v/>
      </c>
      <c r="O789" s="46" t="str">
        <f t="shared" si="49"/>
        <v/>
      </c>
      <c r="P789" s="46">
        <f>IFERROR(SEARCH(planning!$D$6,'fichier client'!B789,1),0)</f>
        <v>0</v>
      </c>
      <c r="Q789" s="46" t="str">
        <f>IF(P789=0,"",COUNTIF($P$3:P789,1))</f>
        <v/>
      </c>
      <c r="R789" s="46" t="str">
        <f t="shared" si="50"/>
        <v/>
      </c>
      <c r="S789" s="46">
        <f>IFERROR(SEARCH(planning!$D$7,'fichier client'!B789,1),0)</f>
        <v>0</v>
      </c>
      <c r="T789" s="46" t="str">
        <f>IF(S789=0,"",COUNTIF($S$3:S789,1))</f>
        <v/>
      </c>
      <c r="U789" s="46" t="str">
        <f t="shared" si="51"/>
        <v/>
      </c>
    </row>
    <row r="790" spans="2:21" ht="30" customHeight="1" thickBot="1" x14ac:dyDescent="0.4">
      <c r="B790" s="14"/>
      <c r="C790" s="14"/>
      <c r="D790" s="14"/>
      <c r="E790" s="14"/>
      <c r="F790" s="14"/>
      <c r="G790" s="14"/>
      <c r="H790" s="14"/>
      <c r="J790" s="53">
        <f>IFERROR(SEARCH(planning!$D$4,'fichier client'!B790,1),0)</f>
        <v>0</v>
      </c>
      <c r="K790" s="46" t="str">
        <f>IF(J790=0,"",COUNTIF($J$3:J790,1))</f>
        <v/>
      </c>
      <c r="L790" s="13" t="str">
        <f t="shared" si="48"/>
        <v/>
      </c>
      <c r="M790" s="10">
        <f>IFERROR(SEARCH(planning!$D$5,'fichier client'!B790,1),0)</f>
        <v>0</v>
      </c>
      <c r="N790" s="46" t="str">
        <f>IF(M790=0,"",COUNTIF($M$3:M790,1))</f>
        <v/>
      </c>
      <c r="O790" s="46" t="str">
        <f t="shared" si="49"/>
        <v/>
      </c>
      <c r="P790" s="46">
        <f>IFERROR(SEARCH(planning!$D$6,'fichier client'!B790,1),0)</f>
        <v>0</v>
      </c>
      <c r="Q790" s="46" t="str">
        <f>IF(P790=0,"",COUNTIF($P$3:P790,1))</f>
        <v/>
      </c>
      <c r="R790" s="46" t="str">
        <f t="shared" si="50"/>
        <v/>
      </c>
      <c r="S790" s="46">
        <f>IFERROR(SEARCH(planning!$D$7,'fichier client'!B790,1),0)</f>
        <v>0</v>
      </c>
      <c r="T790" s="46" t="str">
        <f>IF(S790=0,"",COUNTIF($S$3:S790,1))</f>
        <v/>
      </c>
      <c r="U790" s="46" t="str">
        <f t="shared" si="51"/>
        <v/>
      </c>
    </row>
    <row r="791" spans="2:21" ht="30" customHeight="1" thickBot="1" x14ac:dyDescent="0.4">
      <c r="B791" s="14"/>
      <c r="C791" s="14"/>
      <c r="D791" s="14"/>
      <c r="E791" s="14"/>
      <c r="F791" s="14"/>
      <c r="G791" s="14"/>
      <c r="H791" s="14"/>
      <c r="J791" s="53">
        <f>IFERROR(SEARCH(planning!$D$4,'fichier client'!B791,1),0)</f>
        <v>0</v>
      </c>
      <c r="K791" s="46" t="str">
        <f>IF(J791=0,"",COUNTIF($J$3:J791,1))</f>
        <v/>
      </c>
      <c r="L791" s="13" t="str">
        <f t="shared" si="48"/>
        <v/>
      </c>
      <c r="M791" s="10">
        <f>IFERROR(SEARCH(planning!$D$5,'fichier client'!B791,1),0)</f>
        <v>0</v>
      </c>
      <c r="N791" s="46" t="str">
        <f>IF(M791=0,"",COUNTIF($M$3:M791,1))</f>
        <v/>
      </c>
      <c r="O791" s="46" t="str">
        <f t="shared" si="49"/>
        <v/>
      </c>
      <c r="P791" s="46">
        <f>IFERROR(SEARCH(planning!$D$6,'fichier client'!B791,1),0)</f>
        <v>0</v>
      </c>
      <c r="Q791" s="46" t="str">
        <f>IF(P791=0,"",COUNTIF($P$3:P791,1))</f>
        <v/>
      </c>
      <c r="R791" s="46" t="str">
        <f t="shared" si="50"/>
        <v/>
      </c>
      <c r="S791" s="46">
        <f>IFERROR(SEARCH(planning!$D$7,'fichier client'!B791,1),0)</f>
        <v>0</v>
      </c>
      <c r="T791" s="46" t="str">
        <f>IF(S791=0,"",COUNTIF($S$3:S791,1))</f>
        <v/>
      </c>
      <c r="U791" s="46" t="str">
        <f t="shared" si="51"/>
        <v/>
      </c>
    </row>
    <row r="792" spans="2:21" ht="30" customHeight="1" thickBot="1" x14ac:dyDescent="0.4">
      <c r="B792" s="14"/>
      <c r="C792" s="14"/>
      <c r="D792" s="14"/>
      <c r="E792" s="14"/>
      <c r="F792" s="14"/>
      <c r="G792" s="14"/>
      <c r="H792" s="14"/>
      <c r="J792" s="53">
        <f>IFERROR(SEARCH(planning!$D$4,'fichier client'!B792,1),0)</f>
        <v>0</v>
      </c>
      <c r="K792" s="46" t="str">
        <f>IF(J792=0,"",COUNTIF($J$3:J792,1))</f>
        <v/>
      </c>
      <c r="L792" s="13" t="str">
        <f t="shared" si="48"/>
        <v/>
      </c>
      <c r="M792" s="10">
        <f>IFERROR(SEARCH(planning!$D$5,'fichier client'!B792,1),0)</f>
        <v>0</v>
      </c>
      <c r="N792" s="46" t="str">
        <f>IF(M792=0,"",COUNTIF($M$3:M792,1))</f>
        <v/>
      </c>
      <c r="O792" s="46" t="str">
        <f t="shared" si="49"/>
        <v/>
      </c>
      <c r="P792" s="46">
        <f>IFERROR(SEARCH(planning!$D$6,'fichier client'!B792,1),0)</f>
        <v>0</v>
      </c>
      <c r="Q792" s="46" t="str">
        <f>IF(P792=0,"",COUNTIF($P$3:P792,1))</f>
        <v/>
      </c>
      <c r="R792" s="46" t="str">
        <f t="shared" si="50"/>
        <v/>
      </c>
      <c r="S792" s="46">
        <f>IFERROR(SEARCH(planning!$D$7,'fichier client'!B792,1),0)</f>
        <v>0</v>
      </c>
      <c r="T792" s="46" t="str">
        <f>IF(S792=0,"",COUNTIF($S$3:S792,1))</f>
        <v/>
      </c>
      <c r="U792" s="46" t="str">
        <f t="shared" si="51"/>
        <v/>
      </c>
    </row>
    <row r="793" spans="2:21" ht="30" customHeight="1" thickBot="1" x14ac:dyDescent="0.4">
      <c r="B793" s="14"/>
      <c r="C793" s="14"/>
      <c r="D793" s="14"/>
      <c r="E793" s="14"/>
      <c r="F793" s="14"/>
      <c r="G793" s="14"/>
      <c r="H793" s="14"/>
      <c r="J793" s="53">
        <f>IFERROR(SEARCH(planning!$D$4,'fichier client'!B793,1),0)</f>
        <v>0</v>
      </c>
      <c r="K793" s="46" t="str">
        <f>IF(J793=0,"",COUNTIF($J$3:J793,1))</f>
        <v/>
      </c>
      <c r="L793" s="13" t="str">
        <f t="shared" si="48"/>
        <v/>
      </c>
      <c r="M793" s="10">
        <f>IFERROR(SEARCH(planning!$D$5,'fichier client'!B793,1),0)</f>
        <v>0</v>
      </c>
      <c r="N793" s="46" t="str">
        <f>IF(M793=0,"",COUNTIF($M$3:M793,1))</f>
        <v/>
      </c>
      <c r="O793" s="46" t="str">
        <f t="shared" si="49"/>
        <v/>
      </c>
      <c r="P793" s="46">
        <f>IFERROR(SEARCH(planning!$D$6,'fichier client'!B793,1),0)</f>
        <v>0</v>
      </c>
      <c r="Q793" s="46" t="str">
        <f>IF(P793=0,"",COUNTIF($P$3:P793,1))</f>
        <v/>
      </c>
      <c r="R793" s="46" t="str">
        <f t="shared" si="50"/>
        <v/>
      </c>
      <c r="S793" s="46">
        <f>IFERROR(SEARCH(planning!$D$7,'fichier client'!B793,1),0)</f>
        <v>0</v>
      </c>
      <c r="T793" s="46" t="str">
        <f>IF(S793=0,"",COUNTIF($S$3:S793,1))</f>
        <v/>
      </c>
      <c r="U793" s="46" t="str">
        <f t="shared" si="51"/>
        <v/>
      </c>
    </row>
    <row r="794" spans="2:21" ht="30" customHeight="1" thickBot="1" x14ac:dyDescent="0.4">
      <c r="B794" s="14"/>
      <c r="C794" s="14"/>
      <c r="D794" s="14"/>
      <c r="E794" s="14"/>
      <c r="F794" s="14"/>
      <c r="G794" s="14"/>
      <c r="H794" s="14"/>
      <c r="J794" s="53">
        <f>IFERROR(SEARCH(planning!$D$4,'fichier client'!B794,1),0)</f>
        <v>0</v>
      </c>
      <c r="K794" s="46" t="str">
        <f>IF(J794=0,"",COUNTIF($J$3:J794,1))</f>
        <v/>
      </c>
      <c r="L794" s="13" t="str">
        <f t="shared" si="48"/>
        <v/>
      </c>
      <c r="M794" s="10">
        <f>IFERROR(SEARCH(planning!$D$5,'fichier client'!B794,1),0)</f>
        <v>0</v>
      </c>
      <c r="N794" s="46" t="str">
        <f>IF(M794=0,"",COUNTIF($M$3:M794,1))</f>
        <v/>
      </c>
      <c r="O794" s="46" t="str">
        <f t="shared" si="49"/>
        <v/>
      </c>
      <c r="P794" s="46">
        <f>IFERROR(SEARCH(planning!$D$6,'fichier client'!B794,1),0)</f>
        <v>0</v>
      </c>
      <c r="Q794" s="46" t="str">
        <f>IF(P794=0,"",COUNTIF($P$3:P794,1))</f>
        <v/>
      </c>
      <c r="R794" s="46" t="str">
        <f t="shared" si="50"/>
        <v/>
      </c>
      <c r="S794" s="46">
        <f>IFERROR(SEARCH(planning!$D$7,'fichier client'!B794,1),0)</f>
        <v>0</v>
      </c>
      <c r="T794" s="46" t="str">
        <f>IF(S794=0,"",COUNTIF($S$3:S794,1))</f>
        <v/>
      </c>
      <c r="U794" s="46" t="str">
        <f t="shared" si="51"/>
        <v/>
      </c>
    </row>
    <row r="795" spans="2:21" ht="30" customHeight="1" thickBot="1" x14ac:dyDescent="0.4">
      <c r="B795" s="14"/>
      <c r="C795" s="14"/>
      <c r="D795" s="14"/>
      <c r="E795" s="14"/>
      <c r="F795" s="14"/>
      <c r="G795" s="14"/>
      <c r="H795" s="14"/>
      <c r="J795" s="53">
        <f>IFERROR(SEARCH(planning!$D$4,'fichier client'!B795,1),0)</f>
        <v>0</v>
      </c>
      <c r="K795" s="46" t="str">
        <f>IF(J795=0,"",COUNTIF($J$3:J795,1))</f>
        <v/>
      </c>
      <c r="L795" s="13" t="str">
        <f t="shared" si="48"/>
        <v/>
      </c>
      <c r="M795" s="10">
        <f>IFERROR(SEARCH(planning!$D$5,'fichier client'!B795,1),0)</f>
        <v>0</v>
      </c>
      <c r="N795" s="46" t="str">
        <f>IF(M795=0,"",COUNTIF($M$3:M795,1))</f>
        <v/>
      </c>
      <c r="O795" s="46" t="str">
        <f t="shared" si="49"/>
        <v/>
      </c>
      <c r="P795" s="46">
        <f>IFERROR(SEARCH(planning!$D$6,'fichier client'!B795,1),0)</f>
        <v>0</v>
      </c>
      <c r="Q795" s="46" t="str">
        <f>IF(P795=0,"",COUNTIF($P$3:P795,1))</f>
        <v/>
      </c>
      <c r="R795" s="46" t="str">
        <f t="shared" si="50"/>
        <v/>
      </c>
      <c r="S795" s="46">
        <f>IFERROR(SEARCH(planning!$D$7,'fichier client'!B795,1),0)</f>
        <v>0</v>
      </c>
      <c r="T795" s="46" t="str">
        <f>IF(S795=0,"",COUNTIF($S$3:S795,1))</f>
        <v/>
      </c>
      <c r="U795" s="46" t="str">
        <f t="shared" si="51"/>
        <v/>
      </c>
    </row>
    <row r="796" spans="2:21" ht="30" customHeight="1" thickBot="1" x14ac:dyDescent="0.4">
      <c r="B796" s="14"/>
      <c r="C796" s="14"/>
      <c r="D796" s="14"/>
      <c r="E796" s="14"/>
      <c r="F796" s="14"/>
      <c r="G796" s="14"/>
      <c r="H796" s="14"/>
      <c r="J796" s="53">
        <f>IFERROR(SEARCH(planning!$D$4,'fichier client'!B796,1),0)</f>
        <v>0</v>
      </c>
      <c r="K796" s="46" t="str">
        <f>IF(J796=0,"",COUNTIF($J$3:J796,1))</f>
        <v/>
      </c>
      <c r="L796" s="13" t="str">
        <f t="shared" si="48"/>
        <v/>
      </c>
      <c r="M796" s="10">
        <f>IFERROR(SEARCH(planning!$D$5,'fichier client'!B796,1),0)</f>
        <v>0</v>
      </c>
      <c r="N796" s="46" t="str">
        <f>IF(M796=0,"",COUNTIF($M$3:M796,1))</f>
        <v/>
      </c>
      <c r="O796" s="46" t="str">
        <f t="shared" si="49"/>
        <v/>
      </c>
      <c r="P796" s="46">
        <f>IFERROR(SEARCH(planning!$D$6,'fichier client'!B796,1),0)</f>
        <v>0</v>
      </c>
      <c r="Q796" s="46" t="str">
        <f>IF(P796=0,"",COUNTIF($P$3:P796,1))</f>
        <v/>
      </c>
      <c r="R796" s="46" t="str">
        <f t="shared" si="50"/>
        <v/>
      </c>
      <c r="S796" s="46">
        <f>IFERROR(SEARCH(planning!$D$7,'fichier client'!B796,1),0)</f>
        <v>0</v>
      </c>
      <c r="T796" s="46" t="str">
        <f>IF(S796=0,"",COUNTIF($S$3:S796,1))</f>
        <v/>
      </c>
      <c r="U796" s="46" t="str">
        <f t="shared" si="51"/>
        <v/>
      </c>
    </row>
    <row r="797" spans="2:21" ht="30" customHeight="1" thickBot="1" x14ac:dyDescent="0.4">
      <c r="B797" s="14"/>
      <c r="C797" s="14"/>
      <c r="D797" s="14"/>
      <c r="E797" s="14"/>
      <c r="F797" s="14"/>
      <c r="G797" s="14"/>
      <c r="H797" s="14"/>
      <c r="J797" s="53">
        <f>IFERROR(SEARCH(planning!$D$4,'fichier client'!B797,1),0)</f>
        <v>0</v>
      </c>
      <c r="K797" s="46" t="str">
        <f>IF(J797=0,"",COUNTIF($J$3:J797,1))</f>
        <v/>
      </c>
      <c r="L797" s="13" t="str">
        <f t="shared" si="48"/>
        <v/>
      </c>
      <c r="M797" s="10">
        <f>IFERROR(SEARCH(planning!$D$5,'fichier client'!B797,1),0)</f>
        <v>0</v>
      </c>
      <c r="N797" s="46" t="str">
        <f>IF(M797=0,"",COUNTIF($M$3:M797,1))</f>
        <v/>
      </c>
      <c r="O797" s="46" t="str">
        <f t="shared" si="49"/>
        <v/>
      </c>
      <c r="P797" s="46">
        <f>IFERROR(SEARCH(planning!$D$6,'fichier client'!B797,1),0)</f>
        <v>0</v>
      </c>
      <c r="Q797" s="46" t="str">
        <f>IF(P797=0,"",COUNTIF($P$3:P797,1))</f>
        <v/>
      </c>
      <c r="R797" s="46" t="str">
        <f t="shared" si="50"/>
        <v/>
      </c>
      <c r="S797" s="46">
        <f>IFERROR(SEARCH(planning!$D$7,'fichier client'!B797,1),0)</f>
        <v>0</v>
      </c>
      <c r="T797" s="46" t="str">
        <f>IF(S797=0,"",COUNTIF($S$3:S797,1))</f>
        <v/>
      </c>
      <c r="U797" s="46" t="str">
        <f t="shared" si="51"/>
        <v/>
      </c>
    </row>
    <row r="798" spans="2:21" ht="30" customHeight="1" thickBot="1" x14ac:dyDescent="0.4">
      <c r="B798" s="14"/>
      <c r="C798" s="14"/>
      <c r="D798" s="14"/>
      <c r="E798" s="14"/>
      <c r="F798" s="14"/>
      <c r="G798" s="14"/>
      <c r="H798" s="14"/>
      <c r="J798" s="53">
        <f>IFERROR(SEARCH(planning!$D$4,'fichier client'!B798,1),0)</f>
        <v>0</v>
      </c>
      <c r="K798" s="46" t="str">
        <f>IF(J798=0,"",COUNTIF($J$3:J798,1))</f>
        <v/>
      </c>
      <c r="L798" s="13" t="str">
        <f t="shared" si="48"/>
        <v/>
      </c>
      <c r="M798" s="10">
        <f>IFERROR(SEARCH(planning!$D$5,'fichier client'!B798,1),0)</f>
        <v>0</v>
      </c>
      <c r="N798" s="46" t="str">
        <f>IF(M798=0,"",COUNTIF($M$3:M798,1))</f>
        <v/>
      </c>
      <c r="O798" s="46" t="str">
        <f t="shared" si="49"/>
        <v/>
      </c>
      <c r="P798" s="46">
        <f>IFERROR(SEARCH(planning!$D$6,'fichier client'!B798,1),0)</f>
        <v>0</v>
      </c>
      <c r="Q798" s="46" t="str">
        <f>IF(P798=0,"",COUNTIF($P$3:P798,1))</f>
        <v/>
      </c>
      <c r="R798" s="46" t="str">
        <f t="shared" si="50"/>
        <v/>
      </c>
      <c r="S798" s="46">
        <f>IFERROR(SEARCH(planning!$D$7,'fichier client'!B798,1),0)</f>
        <v>0</v>
      </c>
      <c r="T798" s="46" t="str">
        <f>IF(S798=0,"",COUNTIF($S$3:S798,1))</f>
        <v/>
      </c>
      <c r="U798" s="46" t="str">
        <f t="shared" si="51"/>
        <v/>
      </c>
    </row>
    <row r="799" spans="2:21" ht="30" customHeight="1" thickBot="1" x14ac:dyDescent="0.4">
      <c r="B799" s="14"/>
      <c r="C799" s="14"/>
      <c r="D799" s="14"/>
      <c r="E799" s="14"/>
      <c r="F799" s="14"/>
      <c r="G799" s="14"/>
      <c r="H799" s="14"/>
      <c r="J799" s="53">
        <f>IFERROR(SEARCH(planning!$D$4,'fichier client'!B799,1),0)</f>
        <v>0</v>
      </c>
      <c r="K799" s="46" t="str">
        <f>IF(J799=0,"",COUNTIF($J$3:J799,1))</f>
        <v/>
      </c>
      <c r="L799" s="13" t="str">
        <f t="shared" si="48"/>
        <v/>
      </c>
      <c r="M799" s="10">
        <f>IFERROR(SEARCH(planning!$D$5,'fichier client'!B799,1),0)</f>
        <v>0</v>
      </c>
      <c r="N799" s="46" t="str">
        <f>IF(M799=0,"",COUNTIF($M$3:M799,1))</f>
        <v/>
      </c>
      <c r="O799" s="46" t="str">
        <f t="shared" si="49"/>
        <v/>
      </c>
      <c r="P799" s="46">
        <f>IFERROR(SEARCH(planning!$D$6,'fichier client'!B799,1),0)</f>
        <v>0</v>
      </c>
      <c r="Q799" s="46" t="str">
        <f>IF(P799=0,"",COUNTIF($P$3:P799,1))</f>
        <v/>
      </c>
      <c r="R799" s="46" t="str">
        <f t="shared" si="50"/>
        <v/>
      </c>
      <c r="S799" s="46">
        <f>IFERROR(SEARCH(planning!$D$7,'fichier client'!B799,1),0)</f>
        <v>0</v>
      </c>
      <c r="T799" s="46" t="str">
        <f>IF(S799=0,"",COUNTIF($S$3:S799,1))</f>
        <v/>
      </c>
      <c r="U799" s="46" t="str">
        <f t="shared" si="51"/>
        <v/>
      </c>
    </row>
    <row r="800" spans="2:21" ht="30" customHeight="1" thickBot="1" x14ac:dyDescent="0.4">
      <c r="B800" s="14"/>
      <c r="C800" s="14"/>
      <c r="D800" s="14"/>
      <c r="E800" s="14"/>
      <c r="F800" s="14"/>
      <c r="G800" s="14"/>
      <c r="H800" s="14"/>
      <c r="J800" s="53">
        <f>IFERROR(SEARCH(planning!$D$4,'fichier client'!B800,1),0)</f>
        <v>0</v>
      </c>
      <c r="K800" s="46" t="str">
        <f>IF(J800=0,"",COUNTIF($J$3:J800,1))</f>
        <v/>
      </c>
      <c r="L800" s="13" t="str">
        <f t="shared" si="48"/>
        <v/>
      </c>
      <c r="M800" s="10">
        <f>IFERROR(SEARCH(planning!$D$5,'fichier client'!B800,1),0)</f>
        <v>0</v>
      </c>
      <c r="N800" s="46" t="str">
        <f>IF(M800=0,"",COUNTIF($M$3:M800,1))</f>
        <v/>
      </c>
      <c r="O800" s="46" t="str">
        <f t="shared" si="49"/>
        <v/>
      </c>
      <c r="P800" s="46">
        <f>IFERROR(SEARCH(planning!$D$6,'fichier client'!B800,1),0)</f>
        <v>0</v>
      </c>
      <c r="Q800" s="46" t="str">
        <f>IF(P800=0,"",COUNTIF($P$3:P800,1))</f>
        <v/>
      </c>
      <c r="R800" s="46" t="str">
        <f t="shared" si="50"/>
        <v/>
      </c>
      <c r="S800" s="46">
        <f>IFERROR(SEARCH(planning!$D$7,'fichier client'!B800,1),0)</f>
        <v>0</v>
      </c>
      <c r="T800" s="46" t="str">
        <f>IF(S800=0,"",COUNTIF($S$3:S800,1))</f>
        <v/>
      </c>
      <c r="U800" s="46" t="str">
        <f t="shared" si="51"/>
        <v/>
      </c>
    </row>
    <row r="801" spans="2:21" ht="30" customHeight="1" thickBot="1" x14ac:dyDescent="0.4">
      <c r="B801" s="14"/>
      <c r="C801" s="14"/>
      <c r="D801" s="14"/>
      <c r="E801" s="14"/>
      <c r="F801" s="14"/>
      <c r="G801" s="14"/>
      <c r="H801" s="14"/>
      <c r="J801" s="53">
        <f>IFERROR(SEARCH(planning!$D$4,'fichier client'!B801,1),0)</f>
        <v>0</v>
      </c>
      <c r="K801" s="46" t="str">
        <f>IF(J801=0,"",COUNTIF($J$3:J801,1))</f>
        <v/>
      </c>
      <c r="L801" s="13" t="str">
        <f t="shared" si="48"/>
        <v/>
      </c>
      <c r="M801" s="10">
        <f>IFERROR(SEARCH(planning!$D$5,'fichier client'!B801,1),0)</f>
        <v>0</v>
      </c>
      <c r="N801" s="46" t="str">
        <f>IF(M801=0,"",COUNTIF($M$3:M801,1))</f>
        <v/>
      </c>
      <c r="O801" s="46" t="str">
        <f t="shared" si="49"/>
        <v/>
      </c>
      <c r="P801" s="46">
        <f>IFERROR(SEARCH(planning!$D$6,'fichier client'!B801,1),0)</f>
        <v>0</v>
      </c>
      <c r="Q801" s="46" t="str">
        <f>IF(P801=0,"",COUNTIF($P$3:P801,1))</f>
        <v/>
      </c>
      <c r="R801" s="46" t="str">
        <f t="shared" si="50"/>
        <v/>
      </c>
      <c r="S801" s="46">
        <f>IFERROR(SEARCH(planning!$D$7,'fichier client'!B801,1),0)</f>
        <v>0</v>
      </c>
      <c r="T801" s="46" t="str">
        <f>IF(S801=0,"",COUNTIF($S$3:S801,1))</f>
        <v/>
      </c>
      <c r="U801" s="46" t="str">
        <f t="shared" si="51"/>
        <v/>
      </c>
    </row>
    <row r="802" spans="2:21" ht="30" customHeight="1" thickBot="1" x14ac:dyDescent="0.4">
      <c r="B802" s="14"/>
      <c r="C802" s="14"/>
      <c r="D802" s="14"/>
      <c r="E802" s="14"/>
      <c r="F802" s="14"/>
      <c r="G802" s="14"/>
      <c r="H802" s="14"/>
      <c r="J802" s="53">
        <f>IFERROR(SEARCH(planning!$D$4,'fichier client'!B802,1),0)</f>
        <v>0</v>
      </c>
      <c r="K802" s="46" t="str">
        <f>IF(J802=0,"",COUNTIF($J$3:J802,1))</f>
        <v/>
      </c>
      <c r="L802" s="13" t="str">
        <f t="shared" si="48"/>
        <v/>
      </c>
      <c r="M802" s="10">
        <f>IFERROR(SEARCH(planning!$D$5,'fichier client'!B802,1),0)</f>
        <v>0</v>
      </c>
      <c r="N802" s="46" t="str">
        <f>IF(M802=0,"",COUNTIF($M$3:M802,1))</f>
        <v/>
      </c>
      <c r="O802" s="46" t="str">
        <f t="shared" si="49"/>
        <v/>
      </c>
      <c r="P802" s="46">
        <f>IFERROR(SEARCH(planning!$D$6,'fichier client'!B802,1),0)</f>
        <v>0</v>
      </c>
      <c r="Q802" s="46" t="str">
        <f>IF(P802=0,"",COUNTIF($P$3:P802,1))</f>
        <v/>
      </c>
      <c r="R802" s="46" t="str">
        <f t="shared" si="50"/>
        <v/>
      </c>
      <c r="S802" s="46">
        <f>IFERROR(SEARCH(planning!$D$7,'fichier client'!B802,1),0)</f>
        <v>0</v>
      </c>
      <c r="T802" s="46" t="str">
        <f>IF(S802=0,"",COUNTIF($S$3:S802,1))</f>
        <v/>
      </c>
      <c r="U802" s="46" t="str">
        <f t="shared" si="51"/>
        <v/>
      </c>
    </row>
    <row r="803" spans="2:21" ht="30" customHeight="1" thickBot="1" x14ac:dyDescent="0.4">
      <c r="B803" s="14"/>
      <c r="C803" s="14"/>
      <c r="D803" s="14"/>
      <c r="E803" s="14"/>
      <c r="F803" s="14"/>
      <c r="G803" s="14"/>
      <c r="H803" s="14"/>
      <c r="J803" s="53">
        <f>IFERROR(SEARCH(planning!$D$4,'fichier client'!B803,1),0)</f>
        <v>0</v>
      </c>
      <c r="K803" s="46" t="str">
        <f>IF(J803=0,"",COUNTIF($J$3:J803,1))</f>
        <v/>
      </c>
      <c r="L803" s="13" t="str">
        <f t="shared" si="48"/>
        <v/>
      </c>
      <c r="M803" s="10">
        <f>IFERROR(SEARCH(planning!$D$5,'fichier client'!B803,1),0)</f>
        <v>0</v>
      </c>
      <c r="N803" s="46" t="str">
        <f>IF(M803=0,"",COUNTIF($M$3:M803,1))</f>
        <v/>
      </c>
      <c r="O803" s="46" t="str">
        <f t="shared" si="49"/>
        <v/>
      </c>
      <c r="P803" s="46">
        <f>IFERROR(SEARCH(planning!$D$6,'fichier client'!B803,1),0)</f>
        <v>0</v>
      </c>
      <c r="Q803" s="46" t="str">
        <f>IF(P803=0,"",COUNTIF($P$3:P803,1))</f>
        <v/>
      </c>
      <c r="R803" s="46" t="str">
        <f t="shared" si="50"/>
        <v/>
      </c>
      <c r="S803" s="46">
        <f>IFERROR(SEARCH(planning!$D$7,'fichier client'!B803,1),0)</f>
        <v>0</v>
      </c>
      <c r="T803" s="46" t="str">
        <f>IF(S803=0,"",COUNTIF($S$3:S803,1))</f>
        <v/>
      </c>
      <c r="U803" s="46" t="str">
        <f t="shared" si="51"/>
        <v/>
      </c>
    </row>
    <row r="804" spans="2:21" ht="30" customHeight="1" thickBot="1" x14ac:dyDescent="0.4">
      <c r="B804" s="14"/>
      <c r="C804" s="14"/>
      <c r="D804" s="14"/>
      <c r="E804" s="14"/>
      <c r="F804" s="14"/>
      <c r="G804" s="14"/>
      <c r="H804" s="14"/>
      <c r="J804" s="53">
        <f>IFERROR(SEARCH(planning!$D$4,'fichier client'!B804,1),0)</f>
        <v>0</v>
      </c>
      <c r="K804" s="46" t="str">
        <f>IF(J804=0,"",COUNTIF($J$3:J804,1))</f>
        <v/>
      </c>
      <c r="L804" s="13" t="str">
        <f t="shared" si="48"/>
        <v/>
      </c>
      <c r="M804" s="10">
        <f>IFERROR(SEARCH(planning!$D$5,'fichier client'!B804,1),0)</f>
        <v>0</v>
      </c>
      <c r="N804" s="46" t="str">
        <f>IF(M804=0,"",COUNTIF($M$3:M804,1))</f>
        <v/>
      </c>
      <c r="O804" s="46" t="str">
        <f t="shared" si="49"/>
        <v/>
      </c>
      <c r="P804" s="46">
        <f>IFERROR(SEARCH(planning!$D$6,'fichier client'!B804,1),0)</f>
        <v>0</v>
      </c>
      <c r="Q804" s="46" t="str">
        <f>IF(P804=0,"",COUNTIF($P$3:P804,1))</f>
        <v/>
      </c>
      <c r="R804" s="46" t="str">
        <f t="shared" si="50"/>
        <v/>
      </c>
      <c r="S804" s="46">
        <f>IFERROR(SEARCH(planning!$D$7,'fichier client'!B804,1),0)</f>
        <v>0</v>
      </c>
      <c r="T804" s="46" t="str">
        <f>IF(S804=0,"",COUNTIF($S$3:S804,1))</f>
        <v/>
      </c>
      <c r="U804" s="46" t="str">
        <f t="shared" si="51"/>
        <v/>
      </c>
    </row>
    <row r="805" spans="2:21" ht="30" customHeight="1" thickBot="1" x14ac:dyDescent="0.4">
      <c r="B805" s="14"/>
      <c r="C805" s="14"/>
      <c r="D805" s="14"/>
      <c r="E805" s="14"/>
      <c r="F805" s="14"/>
      <c r="G805" s="14"/>
      <c r="H805" s="14"/>
      <c r="J805" s="53">
        <f>IFERROR(SEARCH(planning!$D$4,'fichier client'!B805,1),0)</f>
        <v>0</v>
      </c>
      <c r="K805" s="46" t="str">
        <f>IF(J805=0,"",COUNTIF($J$3:J805,1))</f>
        <v/>
      </c>
      <c r="L805" s="13" t="str">
        <f t="shared" si="48"/>
        <v/>
      </c>
      <c r="M805" s="10">
        <f>IFERROR(SEARCH(planning!$D$5,'fichier client'!B805,1),0)</f>
        <v>0</v>
      </c>
      <c r="N805" s="46" t="str">
        <f>IF(M805=0,"",COUNTIF($M$3:M805,1))</f>
        <v/>
      </c>
      <c r="O805" s="46" t="str">
        <f t="shared" si="49"/>
        <v/>
      </c>
      <c r="P805" s="46">
        <f>IFERROR(SEARCH(planning!$D$6,'fichier client'!B805,1),0)</f>
        <v>0</v>
      </c>
      <c r="Q805" s="46" t="str">
        <f>IF(P805=0,"",COUNTIF($P$3:P805,1))</f>
        <v/>
      </c>
      <c r="R805" s="46" t="str">
        <f t="shared" si="50"/>
        <v/>
      </c>
      <c r="S805" s="46">
        <f>IFERROR(SEARCH(planning!$D$7,'fichier client'!B805,1),0)</f>
        <v>0</v>
      </c>
      <c r="T805" s="46" t="str">
        <f>IF(S805=0,"",COUNTIF($S$3:S805,1))</f>
        <v/>
      </c>
      <c r="U805" s="46" t="str">
        <f t="shared" si="51"/>
        <v/>
      </c>
    </row>
    <row r="806" spans="2:21" ht="30" customHeight="1" thickBot="1" x14ac:dyDescent="0.4">
      <c r="B806" s="14"/>
      <c r="C806" s="14"/>
      <c r="D806" s="14"/>
      <c r="E806" s="14"/>
      <c r="F806" s="14"/>
      <c r="G806" s="14"/>
      <c r="H806" s="14"/>
      <c r="J806" s="53">
        <f>IFERROR(SEARCH(planning!$D$4,'fichier client'!B806,1),0)</f>
        <v>0</v>
      </c>
      <c r="K806" s="46" t="str">
        <f>IF(J806=0,"",COUNTIF($J$3:J806,1))</f>
        <v/>
      </c>
      <c r="L806" s="13" t="str">
        <f t="shared" si="48"/>
        <v/>
      </c>
      <c r="M806" s="10">
        <f>IFERROR(SEARCH(planning!$D$5,'fichier client'!B806,1),0)</f>
        <v>0</v>
      </c>
      <c r="N806" s="46" t="str">
        <f>IF(M806=0,"",COUNTIF($M$3:M806,1))</f>
        <v/>
      </c>
      <c r="O806" s="46" t="str">
        <f t="shared" si="49"/>
        <v/>
      </c>
      <c r="P806" s="46">
        <f>IFERROR(SEARCH(planning!$D$6,'fichier client'!B806,1),0)</f>
        <v>0</v>
      </c>
      <c r="Q806" s="46" t="str">
        <f>IF(P806=0,"",COUNTIF($P$3:P806,1))</f>
        <v/>
      </c>
      <c r="R806" s="46" t="str">
        <f t="shared" si="50"/>
        <v/>
      </c>
      <c r="S806" s="46">
        <f>IFERROR(SEARCH(planning!$D$7,'fichier client'!B806,1),0)</f>
        <v>0</v>
      </c>
      <c r="T806" s="46" t="str">
        <f>IF(S806=0,"",COUNTIF($S$3:S806,1))</f>
        <v/>
      </c>
      <c r="U806" s="46" t="str">
        <f t="shared" si="51"/>
        <v/>
      </c>
    </row>
    <row r="807" spans="2:21" ht="30" customHeight="1" thickBot="1" x14ac:dyDescent="0.4">
      <c r="B807" s="14"/>
      <c r="C807" s="14"/>
      <c r="D807" s="14"/>
      <c r="E807" s="14"/>
      <c r="F807" s="14"/>
      <c r="G807" s="14"/>
      <c r="H807" s="14"/>
      <c r="J807" s="53">
        <f>IFERROR(SEARCH(planning!$D$4,'fichier client'!B807,1),0)</f>
        <v>0</v>
      </c>
      <c r="K807" s="46" t="str">
        <f>IF(J807=0,"",COUNTIF($J$3:J807,1))</f>
        <v/>
      </c>
      <c r="L807" s="13" t="str">
        <f t="shared" si="48"/>
        <v/>
      </c>
      <c r="M807" s="10">
        <f>IFERROR(SEARCH(planning!$D$5,'fichier client'!B807,1),0)</f>
        <v>0</v>
      </c>
      <c r="N807" s="46" t="str">
        <f>IF(M807=0,"",COUNTIF($M$3:M807,1))</f>
        <v/>
      </c>
      <c r="O807" s="46" t="str">
        <f t="shared" si="49"/>
        <v/>
      </c>
      <c r="P807" s="46">
        <f>IFERROR(SEARCH(planning!$D$6,'fichier client'!B807,1),0)</f>
        <v>0</v>
      </c>
      <c r="Q807" s="46" t="str">
        <f>IF(P807=0,"",COUNTIF($P$3:P807,1))</f>
        <v/>
      </c>
      <c r="R807" s="46" t="str">
        <f t="shared" si="50"/>
        <v/>
      </c>
      <c r="S807" s="46">
        <f>IFERROR(SEARCH(planning!$D$7,'fichier client'!B807,1),0)</f>
        <v>0</v>
      </c>
      <c r="T807" s="46" t="str">
        <f>IF(S807=0,"",COUNTIF($S$3:S807,1))</f>
        <v/>
      </c>
      <c r="U807" s="46" t="str">
        <f t="shared" si="51"/>
        <v/>
      </c>
    </row>
    <row r="808" spans="2:21" ht="30" customHeight="1" thickBot="1" x14ac:dyDescent="0.4">
      <c r="B808" s="14"/>
      <c r="C808" s="14"/>
      <c r="D808" s="14"/>
      <c r="E808" s="14"/>
      <c r="F808" s="14"/>
      <c r="G808" s="14"/>
      <c r="H808" s="14"/>
      <c r="J808" s="53">
        <f>IFERROR(SEARCH(planning!$D$4,'fichier client'!B808,1),0)</f>
        <v>0</v>
      </c>
      <c r="K808" s="46" t="str">
        <f>IF(J808=0,"",COUNTIF($J$3:J808,1))</f>
        <v/>
      </c>
      <c r="L808" s="13" t="str">
        <f t="shared" si="48"/>
        <v/>
      </c>
      <c r="M808" s="10">
        <f>IFERROR(SEARCH(planning!$D$5,'fichier client'!B808,1),0)</f>
        <v>0</v>
      </c>
      <c r="N808" s="46" t="str">
        <f>IF(M808=0,"",COUNTIF($M$3:M808,1))</f>
        <v/>
      </c>
      <c r="O808" s="46" t="str">
        <f t="shared" si="49"/>
        <v/>
      </c>
      <c r="P808" s="46">
        <f>IFERROR(SEARCH(planning!$D$6,'fichier client'!B808,1),0)</f>
        <v>0</v>
      </c>
      <c r="Q808" s="46" t="str">
        <f>IF(P808=0,"",COUNTIF($P$3:P808,1))</f>
        <v/>
      </c>
      <c r="R808" s="46" t="str">
        <f t="shared" si="50"/>
        <v/>
      </c>
      <c r="S808" s="46">
        <f>IFERROR(SEARCH(planning!$D$7,'fichier client'!B808,1),0)</f>
        <v>0</v>
      </c>
      <c r="T808" s="46" t="str">
        <f>IF(S808=0,"",COUNTIF($S$3:S808,1))</f>
        <v/>
      </c>
      <c r="U808" s="46" t="str">
        <f t="shared" si="51"/>
        <v/>
      </c>
    </row>
    <row r="809" spans="2:21" ht="30" customHeight="1" thickBot="1" x14ac:dyDescent="0.4">
      <c r="B809" s="14"/>
      <c r="C809" s="14"/>
      <c r="D809" s="14"/>
      <c r="E809" s="14"/>
      <c r="F809" s="14"/>
      <c r="G809" s="14"/>
      <c r="H809" s="14"/>
      <c r="J809" s="53">
        <f>IFERROR(SEARCH(planning!$D$4,'fichier client'!B809,1),0)</f>
        <v>0</v>
      </c>
      <c r="K809" s="46" t="str">
        <f>IF(J809=0,"",COUNTIF($J$3:J809,1))</f>
        <v/>
      </c>
      <c r="L809" s="13" t="str">
        <f t="shared" si="48"/>
        <v/>
      </c>
      <c r="M809" s="10">
        <f>IFERROR(SEARCH(planning!$D$5,'fichier client'!B809,1),0)</f>
        <v>0</v>
      </c>
      <c r="N809" s="46" t="str">
        <f>IF(M809=0,"",COUNTIF($M$3:M809,1))</f>
        <v/>
      </c>
      <c r="O809" s="46" t="str">
        <f t="shared" si="49"/>
        <v/>
      </c>
      <c r="P809" s="46">
        <f>IFERROR(SEARCH(planning!$D$6,'fichier client'!B809,1),0)</f>
        <v>0</v>
      </c>
      <c r="Q809" s="46" t="str">
        <f>IF(P809=0,"",COUNTIF($P$3:P809,1))</f>
        <v/>
      </c>
      <c r="R809" s="46" t="str">
        <f t="shared" si="50"/>
        <v/>
      </c>
      <c r="S809" s="46">
        <f>IFERROR(SEARCH(planning!$D$7,'fichier client'!B809,1),0)</f>
        <v>0</v>
      </c>
      <c r="T809" s="46" t="str">
        <f>IF(S809=0,"",COUNTIF($S$3:S809,1))</f>
        <v/>
      </c>
      <c r="U809" s="46" t="str">
        <f t="shared" si="51"/>
        <v/>
      </c>
    </row>
    <row r="810" spans="2:21" ht="30" customHeight="1" thickBot="1" x14ac:dyDescent="0.4">
      <c r="B810" s="14"/>
      <c r="C810" s="14"/>
      <c r="D810" s="14"/>
      <c r="E810" s="14"/>
      <c r="F810" s="14"/>
      <c r="G810" s="14"/>
      <c r="H810" s="14"/>
      <c r="J810" s="53">
        <f>IFERROR(SEARCH(planning!$D$4,'fichier client'!B810,1),0)</f>
        <v>0</v>
      </c>
      <c r="K810" s="46" t="str">
        <f>IF(J810=0,"",COUNTIF($J$3:J810,1))</f>
        <v/>
      </c>
      <c r="L810" s="13" t="str">
        <f t="shared" si="48"/>
        <v/>
      </c>
      <c r="M810" s="10">
        <f>IFERROR(SEARCH(planning!$D$5,'fichier client'!B810,1),0)</f>
        <v>0</v>
      </c>
      <c r="N810" s="46" t="str">
        <f>IF(M810=0,"",COUNTIF($M$3:M810,1))</f>
        <v/>
      </c>
      <c r="O810" s="46" t="str">
        <f t="shared" si="49"/>
        <v/>
      </c>
      <c r="P810" s="46">
        <f>IFERROR(SEARCH(planning!$D$6,'fichier client'!B810,1),0)</f>
        <v>0</v>
      </c>
      <c r="Q810" s="46" t="str">
        <f>IF(P810=0,"",COUNTIF($P$3:P810,1))</f>
        <v/>
      </c>
      <c r="R810" s="46" t="str">
        <f t="shared" si="50"/>
        <v/>
      </c>
      <c r="S810" s="46">
        <f>IFERROR(SEARCH(planning!$D$7,'fichier client'!B810,1),0)</f>
        <v>0</v>
      </c>
      <c r="T810" s="46" t="str">
        <f>IF(S810=0,"",COUNTIF($S$3:S810,1))</f>
        <v/>
      </c>
      <c r="U810" s="46" t="str">
        <f t="shared" si="51"/>
        <v/>
      </c>
    </row>
    <row r="811" spans="2:21" ht="30" customHeight="1" thickBot="1" x14ac:dyDescent="0.4">
      <c r="B811" s="14"/>
      <c r="C811" s="14"/>
      <c r="D811" s="14"/>
      <c r="E811" s="14"/>
      <c r="F811" s="14"/>
      <c r="G811" s="14"/>
      <c r="H811" s="14"/>
      <c r="J811" s="53">
        <f>IFERROR(SEARCH(planning!$D$4,'fichier client'!B811,1),0)</f>
        <v>0</v>
      </c>
      <c r="K811" s="46" t="str">
        <f>IF(J811=0,"",COUNTIF($J$3:J811,1))</f>
        <v/>
      </c>
      <c r="L811" s="13" t="str">
        <f t="shared" si="48"/>
        <v/>
      </c>
      <c r="M811" s="10">
        <f>IFERROR(SEARCH(planning!$D$5,'fichier client'!B811,1),0)</f>
        <v>0</v>
      </c>
      <c r="N811" s="46" t="str">
        <f>IF(M811=0,"",COUNTIF($M$3:M811,1))</f>
        <v/>
      </c>
      <c r="O811" s="46" t="str">
        <f t="shared" si="49"/>
        <v/>
      </c>
      <c r="P811" s="46">
        <f>IFERROR(SEARCH(planning!$D$6,'fichier client'!B811,1),0)</f>
        <v>0</v>
      </c>
      <c r="Q811" s="46" t="str">
        <f>IF(P811=0,"",COUNTIF($P$3:P811,1))</f>
        <v/>
      </c>
      <c r="R811" s="46" t="str">
        <f t="shared" si="50"/>
        <v/>
      </c>
      <c r="S811" s="46">
        <f>IFERROR(SEARCH(planning!$D$7,'fichier client'!B811,1),0)</f>
        <v>0</v>
      </c>
      <c r="T811" s="46" t="str">
        <f>IF(S811=0,"",COUNTIF($S$3:S811,1))</f>
        <v/>
      </c>
      <c r="U811" s="46" t="str">
        <f t="shared" si="51"/>
        <v/>
      </c>
    </row>
    <row r="812" spans="2:21" ht="30" customHeight="1" thickBot="1" x14ac:dyDescent="0.4">
      <c r="B812" s="14"/>
      <c r="C812" s="14"/>
      <c r="D812" s="14"/>
      <c r="E812" s="14"/>
      <c r="F812" s="14"/>
      <c r="G812" s="14"/>
      <c r="H812" s="14"/>
      <c r="J812" s="53">
        <f>IFERROR(SEARCH(planning!$D$4,'fichier client'!B812,1),0)</f>
        <v>0</v>
      </c>
      <c r="K812" s="46" t="str">
        <f>IF(J812=0,"",COUNTIF($J$3:J812,1))</f>
        <v/>
      </c>
      <c r="L812" s="13" t="str">
        <f t="shared" si="48"/>
        <v/>
      </c>
      <c r="M812" s="10">
        <f>IFERROR(SEARCH(planning!$D$5,'fichier client'!B812,1),0)</f>
        <v>0</v>
      </c>
      <c r="N812" s="46" t="str">
        <f>IF(M812=0,"",COUNTIF($M$3:M812,1))</f>
        <v/>
      </c>
      <c r="O812" s="46" t="str">
        <f t="shared" si="49"/>
        <v/>
      </c>
      <c r="P812" s="46">
        <f>IFERROR(SEARCH(planning!$D$6,'fichier client'!B812,1),0)</f>
        <v>0</v>
      </c>
      <c r="Q812" s="46" t="str">
        <f>IF(P812=0,"",COUNTIF($P$3:P812,1))</f>
        <v/>
      </c>
      <c r="R812" s="46" t="str">
        <f t="shared" si="50"/>
        <v/>
      </c>
      <c r="S812" s="46">
        <f>IFERROR(SEARCH(planning!$D$7,'fichier client'!B812,1),0)</f>
        <v>0</v>
      </c>
      <c r="T812" s="46" t="str">
        <f>IF(S812=0,"",COUNTIF($S$3:S812,1))</f>
        <v/>
      </c>
      <c r="U812" s="46" t="str">
        <f t="shared" si="51"/>
        <v/>
      </c>
    </row>
    <row r="813" spans="2:21" ht="30" customHeight="1" thickBot="1" x14ac:dyDescent="0.4">
      <c r="B813" s="14"/>
      <c r="C813" s="14"/>
      <c r="D813" s="14"/>
      <c r="E813" s="14"/>
      <c r="F813" s="14"/>
      <c r="G813" s="14"/>
      <c r="H813" s="14"/>
      <c r="J813" s="53">
        <f>IFERROR(SEARCH(planning!$D$4,'fichier client'!B813,1),0)</f>
        <v>0</v>
      </c>
      <c r="K813" s="46" t="str">
        <f>IF(J813=0,"",COUNTIF($J$3:J813,1))</f>
        <v/>
      </c>
      <c r="L813" s="13" t="str">
        <f t="shared" si="48"/>
        <v/>
      </c>
      <c r="M813" s="10">
        <f>IFERROR(SEARCH(planning!$D$5,'fichier client'!B813,1),0)</f>
        <v>0</v>
      </c>
      <c r="N813" s="46" t="str">
        <f>IF(M813=0,"",COUNTIF($M$3:M813,1))</f>
        <v/>
      </c>
      <c r="O813" s="46" t="str">
        <f t="shared" si="49"/>
        <v/>
      </c>
      <c r="P813" s="46">
        <f>IFERROR(SEARCH(planning!$D$6,'fichier client'!B813,1),0)</f>
        <v>0</v>
      </c>
      <c r="Q813" s="46" t="str">
        <f>IF(P813=0,"",COUNTIF($P$3:P813,1))</f>
        <v/>
      </c>
      <c r="R813" s="46" t="str">
        <f t="shared" si="50"/>
        <v/>
      </c>
      <c r="S813" s="46">
        <f>IFERROR(SEARCH(planning!$D$7,'fichier client'!B813,1),0)</f>
        <v>0</v>
      </c>
      <c r="T813" s="46" t="str">
        <f>IF(S813=0,"",COUNTIF($S$3:S813,1))</f>
        <v/>
      </c>
      <c r="U813" s="46" t="str">
        <f t="shared" si="51"/>
        <v/>
      </c>
    </row>
    <row r="814" spans="2:21" ht="30" customHeight="1" thickBot="1" x14ac:dyDescent="0.4">
      <c r="B814" s="14"/>
      <c r="C814" s="14"/>
      <c r="D814" s="14"/>
      <c r="E814" s="14"/>
      <c r="F814" s="14"/>
      <c r="G814" s="14"/>
      <c r="H814" s="14"/>
      <c r="J814" s="53">
        <f>IFERROR(SEARCH(planning!$D$4,'fichier client'!B814,1),0)</f>
        <v>0</v>
      </c>
      <c r="K814" s="46" t="str">
        <f>IF(J814=0,"",COUNTIF($J$3:J814,1))</f>
        <v/>
      </c>
      <c r="L814" s="13" t="str">
        <f t="shared" si="48"/>
        <v/>
      </c>
      <c r="M814" s="10">
        <f>IFERROR(SEARCH(planning!$D$5,'fichier client'!B814,1),0)</f>
        <v>0</v>
      </c>
      <c r="N814" s="46" t="str">
        <f>IF(M814=0,"",COUNTIF($M$3:M814,1))</f>
        <v/>
      </c>
      <c r="O814" s="46" t="str">
        <f t="shared" si="49"/>
        <v/>
      </c>
      <c r="P814" s="46">
        <f>IFERROR(SEARCH(planning!$D$6,'fichier client'!B814,1),0)</f>
        <v>0</v>
      </c>
      <c r="Q814" s="46" t="str">
        <f>IF(P814=0,"",COUNTIF($P$3:P814,1))</f>
        <v/>
      </c>
      <c r="R814" s="46" t="str">
        <f t="shared" si="50"/>
        <v/>
      </c>
      <c r="S814" s="46">
        <f>IFERROR(SEARCH(planning!$D$7,'fichier client'!B814,1),0)</f>
        <v>0</v>
      </c>
      <c r="T814" s="46" t="str">
        <f>IF(S814=0,"",COUNTIF($S$3:S814,1))</f>
        <v/>
      </c>
      <c r="U814" s="46" t="str">
        <f t="shared" si="51"/>
        <v/>
      </c>
    </row>
    <row r="815" spans="2:21" ht="30" customHeight="1" thickBot="1" x14ac:dyDescent="0.4">
      <c r="B815" s="14"/>
      <c r="C815" s="14"/>
      <c r="D815" s="14"/>
      <c r="E815" s="14"/>
      <c r="F815" s="14"/>
      <c r="G815" s="14"/>
      <c r="H815" s="14"/>
      <c r="J815" s="53">
        <f>IFERROR(SEARCH(planning!$D$4,'fichier client'!B815,1),0)</f>
        <v>0</v>
      </c>
      <c r="K815" s="46" t="str">
        <f>IF(J815=0,"",COUNTIF($J$3:J815,1))</f>
        <v/>
      </c>
      <c r="L815" s="13" t="str">
        <f t="shared" si="48"/>
        <v/>
      </c>
      <c r="M815" s="10">
        <f>IFERROR(SEARCH(planning!$D$5,'fichier client'!B815,1),0)</f>
        <v>0</v>
      </c>
      <c r="N815" s="46" t="str">
        <f>IF(M815=0,"",COUNTIF($M$3:M815,1))</f>
        <v/>
      </c>
      <c r="O815" s="46" t="str">
        <f t="shared" si="49"/>
        <v/>
      </c>
      <c r="P815" s="46">
        <f>IFERROR(SEARCH(planning!$D$6,'fichier client'!B815,1),0)</f>
        <v>0</v>
      </c>
      <c r="Q815" s="46" t="str">
        <f>IF(P815=0,"",COUNTIF($P$3:P815,1))</f>
        <v/>
      </c>
      <c r="R815" s="46" t="str">
        <f t="shared" si="50"/>
        <v/>
      </c>
      <c r="S815" s="46">
        <f>IFERROR(SEARCH(planning!$D$7,'fichier client'!B815,1),0)</f>
        <v>0</v>
      </c>
      <c r="T815" s="46" t="str">
        <f>IF(S815=0,"",COUNTIF($S$3:S815,1))</f>
        <v/>
      </c>
      <c r="U815" s="46" t="str">
        <f t="shared" si="51"/>
        <v/>
      </c>
    </row>
    <row r="816" spans="2:21" ht="30" customHeight="1" thickBot="1" x14ac:dyDescent="0.4">
      <c r="B816" s="14"/>
      <c r="C816" s="14"/>
      <c r="D816" s="14"/>
      <c r="E816" s="14"/>
      <c r="F816" s="14"/>
      <c r="G816" s="14"/>
      <c r="H816" s="14"/>
      <c r="J816" s="53">
        <f>IFERROR(SEARCH(planning!$D$4,'fichier client'!B816,1),0)</f>
        <v>0</v>
      </c>
      <c r="K816" s="46" t="str">
        <f>IF(J816=0,"",COUNTIF($J$3:J816,1))</f>
        <v/>
      </c>
      <c r="L816" s="13" t="str">
        <f t="shared" si="48"/>
        <v/>
      </c>
      <c r="M816" s="10">
        <f>IFERROR(SEARCH(planning!$D$5,'fichier client'!B816,1),0)</f>
        <v>0</v>
      </c>
      <c r="N816" s="46" t="str">
        <f>IF(M816=0,"",COUNTIF($M$3:M816,1))</f>
        <v/>
      </c>
      <c r="O816" s="46" t="str">
        <f t="shared" si="49"/>
        <v/>
      </c>
      <c r="P816" s="46">
        <f>IFERROR(SEARCH(planning!$D$6,'fichier client'!B816,1),0)</f>
        <v>0</v>
      </c>
      <c r="Q816" s="46" t="str">
        <f>IF(P816=0,"",COUNTIF($P$3:P816,1))</f>
        <v/>
      </c>
      <c r="R816" s="46" t="str">
        <f t="shared" si="50"/>
        <v/>
      </c>
      <c r="S816" s="46">
        <f>IFERROR(SEARCH(planning!$D$7,'fichier client'!B816,1),0)</f>
        <v>0</v>
      </c>
      <c r="T816" s="46" t="str">
        <f>IF(S816=0,"",COUNTIF($S$3:S816,1))</f>
        <v/>
      </c>
      <c r="U816" s="46" t="str">
        <f t="shared" si="51"/>
        <v/>
      </c>
    </row>
    <row r="817" spans="2:21" ht="30" customHeight="1" thickBot="1" x14ac:dyDescent="0.4">
      <c r="B817" s="14"/>
      <c r="C817" s="14"/>
      <c r="D817" s="14"/>
      <c r="E817" s="14"/>
      <c r="F817" s="14"/>
      <c r="G817" s="14"/>
      <c r="H817" s="14"/>
      <c r="J817" s="53">
        <f>IFERROR(SEARCH(planning!$D$4,'fichier client'!B817,1),0)</f>
        <v>0</v>
      </c>
      <c r="K817" s="46" t="str">
        <f>IF(J817=0,"",COUNTIF($J$3:J817,1))</f>
        <v/>
      </c>
      <c r="L817" s="13" t="str">
        <f t="shared" si="48"/>
        <v/>
      </c>
      <c r="M817" s="10">
        <f>IFERROR(SEARCH(planning!$D$5,'fichier client'!B817,1),0)</f>
        <v>0</v>
      </c>
      <c r="N817" s="46" t="str">
        <f>IF(M817=0,"",COUNTIF($M$3:M817,1))</f>
        <v/>
      </c>
      <c r="O817" s="46" t="str">
        <f t="shared" si="49"/>
        <v/>
      </c>
      <c r="P817" s="46">
        <f>IFERROR(SEARCH(planning!$D$6,'fichier client'!B817,1),0)</f>
        <v>0</v>
      </c>
      <c r="Q817" s="46" t="str">
        <f>IF(P817=0,"",COUNTIF($P$3:P817,1))</f>
        <v/>
      </c>
      <c r="R817" s="46" t="str">
        <f t="shared" si="50"/>
        <v/>
      </c>
      <c r="S817" s="46">
        <f>IFERROR(SEARCH(planning!$D$7,'fichier client'!B817,1),0)</f>
        <v>0</v>
      </c>
      <c r="T817" s="46" t="str">
        <f>IF(S817=0,"",COUNTIF($S$3:S817,1))</f>
        <v/>
      </c>
      <c r="U817" s="46" t="str">
        <f t="shared" si="51"/>
        <v/>
      </c>
    </row>
    <row r="818" spans="2:21" ht="30" customHeight="1" thickBot="1" x14ac:dyDescent="0.4">
      <c r="B818" s="14"/>
      <c r="C818" s="14"/>
      <c r="D818" s="14"/>
      <c r="E818" s="14"/>
      <c r="F818" s="14"/>
      <c r="G818" s="14"/>
      <c r="H818" s="14"/>
      <c r="J818" s="53">
        <f>IFERROR(SEARCH(planning!$D$4,'fichier client'!B818,1),0)</f>
        <v>0</v>
      </c>
      <c r="K818" s="46" t="str">
        <f>IF(J818=0,"",COUNTIF($J$3:J818,1))</f>
        <v/>
      </c>
      <c r="L818" s="13" t="str">
        <f t="shared" si="48"/>
        <v/>
      </c>
      <c r="M818" s="10">
        <f>IFERROR(SEARCH(planning!$D$5,'fichier client'!B818,1),0)</f>
        <v>0</v>
      </c>
      <c r="N818" s="46" t="str">
        <f>IF(M818=0,"",COUNTIF($M$3:M818,1))</f>
        <v/>
      </c>
      <c r="O818" s="46" t="str">
        <f t="shared" si="49"/>
        <v/>
      </c>
      <c r="P818" s="46">
        <f>IFERROR(SEARCH(planning!$D$6,'fichier client'!B818,1),0)</f>
        <v>0</v>
      </c>
      <c r="Q818" s="46" t="str">
        <f>IF(P818=0,"",COUNTIF($P$3:P818,1))</f>
        <v/>
      </c>
      <c r="R818" s="46" t="str">
        <f t="shared" si="50"/>
        <v/>
      </c>
      <c r="S818" s="46">
        <f>IFERROR(SEARCH(planning!$D$7,'fichier client'!B818,1),0)</f>
        <v>0</v>
      </c>
      <c r="T818" s="46" t="str">
        <f>IF(S818=0,"",COUNTIF($S$3:S818,1))</f>
        <v/>
      </c>
      <c r="U818" s="46" t="str">
        <f t="shared" si="51"/>
        <v/>
      </c>
    </row>
    <row r="819" spans="2:21" ht="30" customHeight="1" thickBot="1" x14ac:dyDescent="0.4">
      <c r="B819" s="14"/>
      <c r="C819" s="14"/>
      <c r="D819" s="14"/>
      <c r="E819" s="14"/>
      <c r="F819" s="14"/>
      <c r="G819" s="14"/>
      <c r="H819" s="14"/>
      <c r="J819" s="53">
        <f>IFERROR(SEARCH(planning!$D$4,'fichier client'!B819,1),0)</f>
        <v>0</v>
      </c>
      <c r="K819" s="46" t="str">
        <f>IF(J819=0,"",COUNTIF($J$3:J819,1))</f>
        <v/>
      </c>
      <c r="L819" s="13" t="str">
        <f t="shared" si="48"/>
        <v/>
      </c>
      <c r="M819" s="10">
        <f>IFERROR(SEARCH(planning!$D$5,'fichier client'!B819,1),0)</f>
        <v>0</v>
      </c>
      <c r="N819" s="46" t="str">
        <f>IF(M819=0,"",COUNTIF($M$3:M819,1))</f>
        <v/>
      </c>
      <c r="O819" s="46" t="str">
        <f t="shared" si="49"/>
        <v/>
      </c>
      <c r="P819" s="46">
        <f>IFERROR(SEARCH(planning!$D$6,'fichier client'!B819,1),0)</f>
        <v>0</v>
      </c>
      <c r="Q819" s="46" t="str">
        <f>IF(P819=0,"",COUNTIF($P$3:P819,1))</f>
        <v/>
      </c>
      <c r="R819" s="46" t="str">
        <f t="shared" si="50"/>
        <v/>
      </c>
      <c r="S819" s="46">
        <f>IFERROR(SEARCH(planning!$D$7,'fichier client'!B819,1),0)</f>
        <v>0</v>
      </c>
      <c r="T819" s="46" t="str">
        <f>IF(S819=0,"",COUNTIF($S$3:S819,1))</f>
        <v/>
      </c>
      <c r="U819" s="46" t="str">
        <f t="shared" si="51"/>
        <v/>
      </c>
    </row>
    <row r="820" spans="2:21" ht="30" customHeight="1" thickBot="1" x14ac:dyDescent="0.4">
      <c r="B820" s="14"/>
      <c r="C820" s="14"/>
      <c r="D820" s="14"/>
      <c r="E820" s="14"/>
      <c r="F820" s="14"/>
      <c r="G820" s="14"/>
      <c r="H820" s="14"/>
      <c r="J820" s="53">
        <f>IFERROR(SEARCH(planning!$D$4,'fichier client'!B820,1),0)</f>
        <v>0</v>
      </c>
      <c r="K820" s="46" t="str">
        <f>IF(J820=0,"",COUNTIF($J$3:J820,1))</f>
        <v/>
      </c>
      <c r="L820" s="13" t="str">
        <f t="shared" si="48"/>
        <v/>
      </c>
      <c r="M820" s="10">
        <f>IFERROR(SEARCH(planning!$D$5,'fichier client'!B820,1),0)</f>
        <v>0</v>
      </c>
      <c r="N820" s="46" t="str">
        <f>IF(M820=0,"",COUNTIF($M$3:M820,1))</f>
        <v/>
      </c>
      <c r="O820" s="46" t="str">
        <f t="shared" si="49"/>
        <v/>
      </c>
      <c r="P820" s="46">
        <f>IFERROR(SEARCH(planning!$D$6,'fichier client'!B820,1),0)</f>
        <v>0</v>
      </c>
      <c r="Q820" s="46" t="str">
        <f>IF(P820=0,"",COUNTIF($P$3:P820,1))</f>
        <v/>
      </c>
      <c r="R820" s="46" t="str">
        <f t="shared" si="50"/>
        <v/>
      </c>
      <c r="S820" s="46">
        <f>IFERROR(SEARCH(planning!$D$7,'fichier client'!B820,1),0)</f>
        <v>0</v>
      </c>
      <c r="T820" s="46" t="str">
        <f>IF(S820=0,"",COUNTIF($S$3:S820,1))</f>
        <v/>
      </c>
      <c r="U820" s="46" t="str">
        <f t="shared" si="51"/>
        <v/>
      </c>
    </row>
    <row r="821" spans="2:21" ht="30" customHeight="1" thickBot="1" x14ac:dyDescent="0.4">
      <c r="B821" s="14"/>
      <c r="C821" s="14"/>
      <c r="D821" s="14"/>
      <c r="E821" s="14"/>
      <c r="F821" s="14"/>
      <c r="G821" s="14"/>
      <c r="H821" s="14"/>
      <c r="J821" s="53">
        <f>IFERROR(SEARCH(planning!$D$4,'fichier client'!B821,1),0)</f>
        <v>0</v>
      </c>
      <c r="K821" s="46" t="str">
        <f>IF(J821=0,"",COUNTIF($J$3:J821,1))</f>
        <v/>
      </c>
      <c r="L821" s="13" t="str">
        <f t="shared" si="48"/>
        <v/>
      </c>
      <c r="M821" s="10">
        <f>IFERROR(SEARCH(planning!$D$5,'fichier client'!B821,1),0)</f>
        <v>0</v>
      </c>
      <c r="N821" s="46" t="str">
        <f>IF(M821=0,"",COUNTIF($M$3:M821,1))</f>
        <v/>
      </c>
      <c r="O821" s="46" t="str">
        <f t="shared" si="49"/>
        <v/>
      </c>
      <c r="P821" s="46">
        <f>IFERROR(SEARCH(planning!$D$6,'fichier client'!B821,1),0)</f>
        <v>0</v>
      </c>
      <c r="Q821" s="46" t="str">
        <f>IF(P821=0,"",COUNTIF($P$3:P821,1))</f>
        <v/>
      </c>
      <c r="R821" s="46" t="str">
        <f t="shared" si="50"/>
        <v/>
      </c>
      <c r="S821" s="46">
        <f>IFERROR(SEARCH(planning!$D$7,'fichier client'!B821,1),0)</f>
        <v>0</v>
      </c>
      <c r="T821" s="46" t="str">
        <f>IF(S821=0,"",COUNTIF($S$3:S821,1))</f>
        <v/>
      </c>
      <c r="U821" s="46" t="str">
        <f t="shared" si="51"/>
        <v/>
      </c>
    </row>
    <row r="822" spans="2:21" ht="30" customHeight="1" thickBot="1" x14ac:dyDescent="0.4">
      <c r="B822" s="14"/>
      <c r="C822" s="14"/>
      <c r="D822" s="14"/>
      <c r="E822" s="14"/>
      <c r="F822" s="14"/>
      <c r="G822" s="14"/>
      <c r="H822" s="14"/>
      <c r="J822" s="53">
        <f>IFERROR(SEARCH(planning!$D$4,'fichier client'!B822,1),0)</f>
        <v>0</v>
      </c>
      <c r="K822" s="46" t="str">
        <f>IF(J822=0,"",COUNTIF($J$3:J822,1))</f>
        <v/>
      </c>
      <c r="L822" s="13" t="str">
        <f t="shared" si="48"/>
        <v/>
      </c>
      <c r="M822" s="10">
        <f>IFERROR(SEARCH(planning!$D$5,'fichier client'!B822,1),0)</f>
        <v>0</v>
      </c>
      <c r="N822" s="46" t="str">
        <f>IF(M822=0,"",COUNTIF($M$3:M822,1))</f>
        <v/>
      </c>
      <c r="O822" s="46" t="str">
        <f t="shared" si="49"/>
        <v/>
      </c>
      <c r="P822" s="46">
        <f>IFERROR(SEARCH(planning!$D$6,'fichier client'!B822,1),0)</f>
        <v>0</v>
      </c>
      <c r="Q822" s="46" t="str">
        <f>IF(P822=0,"",COUNTIF($P$3:P822,1))</f>
        <v/>
      </c>
      <c r="R822" s="46" t="str">
        <f t="shared" si="50"/>
        <v/>
      </c>
      <c r="S822" s="46">
        <f>IFERROR(SEARCH(planning!$D$7,'fichier client'!B822,1),0)</f>
        <v>0</v>
      </c>
      <c r="T822" s="46" t="str">
        <f>IF(S822=0,"",COUNTIF($S$3:S822,1))</f>
        <v/>
      </c>
      <c r="U822" s="46" t="str">
        <f t="shared" si="51"/>
        <v/>
      </c>
    </row>
    <row r="823" spans="2:21" ht="30" customHeight="1" thickBot="1" x14ac:dyDescent="0.4">
      <c r="B823" s="14"/>
      <c r="C823" s="14"/>
      <c r="D823" s="14"/>
      <c r="E823" s="14"/>
      <c r="F823" s="14"/>
      <c r="G823" s="14"/>
      <c r="H823" s="14"/>
      <c r="J823" s="53">
        <f>IFERROR(SEARCH(planning!$D$4,'fichier client'!B823,1),0)</f>
        <v>0</v>
      </c>
      <c r="K823" s="46" t="str">
        <f>IF(J823=0,"",COUNTIF($J$3:J823,1))</f>
        <v/>
      </c>
      <c r="L823" s="13" t="str">
        <f t="shared" si="48"/>
        <v/>
      </c>
      <c r="M823" s="10">
        <f>IFERROR(SEARCH(planning!$D$5,'fichier client'!B823,1),0)</f>
        <v>0</v>
      </c>
      <c r="N823" s="46" t="str">
        <f>IF(M823=0,"",COUNTIF($M$3:M823,1))</f>
        <v/>
      </c>
      <c r="O823" s="46" t="str">
        <f t="shared" si="49"/>
        <v/>
      </c>
      <c r="P823" s="46">
        <f>IFERROR(SEARCH(planning!$D$6,'fichier client'!B823,1),0)</f>
        <v>0</v>
      </c>
      <c r="Q823" s="46" t="str">
        <f>IF(P823=0,"",COUNTIF($P$3:P823,1))</f>
        <v/>
      </c>
      <c r="R823" s="46" t="str">
        <f t="shared" si="50"/>
        <v/>
      </c>
      <c r="S823" s="46">
        <f>IFERROR(SEARCH(planning!$D$7,'fichier client'!B823,1),0)</f>
        <v>0</v>
      </c>
      <c r="T823" s="46" t="str">
        <f>IF(S823=0,"",COUNTIF($S$3:S823,1))</f>
        <v/>
      </c>
      <c r="U823" s="46" t="str">
        <f t="shared" si="51"/>
        <v/>
      </c>
    </row>
    <row r="824" spans="2:21" ht="30" customHeight="1" thickBot="1" x14ac:dyDescent="0.4">
      <c r="B824" s="14"/>
      <c r="C824" s="14"/>
      <c r="D824" s="14"/>
      <c r="E824" s="14"/>
      <c r="F824" s="14"/>
      <c r="G824" s="14"/>
      <c r="H824" s="14"/>
      <c r="J824" s="53">
        <f>IFERROR(SEARCH(planning!$D$4,'fichier client'!B824,1),0)</f>
        <v>0</v>
      </c>
      <c r="K824" s="46" t="str">
        <f>IF(J824=0,"",COUNTIF($J$3:J824,1))</f>
        <v/>
      </c>
      <c r="L824" s="13" t="str">
        <f t="shared" si="48"/>
        <v/>
      </c>
      <c r="M824" s="10">
        <f>IFERROR(SEARCH(planning!$D$5,'fichier client'!B824,1),0)</f>
        <v>0</v>
      </c>
      <c r="N824" s="46" t="str">
        <f>IF(M824=0,"",COUNTIF($M$3:M824,1))</f>
        <v/>
      </c>
      <c r="O824" s="46" t="str">
        <f t="shared" si="49"/>
        <v/>
      </c>
      <c r="P824" s="46">
        <f>IFERROR(SEARCH(planning!$D$6,'fichier client'!B824,1),0)</f>
        <v>0</v>
      </c>
      <c r="Q824" s="46" t="str">
        <f>IF(P824=0,"",COUNTIF($P$3:P824,1))</f>
        <v/>
      </c>
      <c r="R824" s="46" t="str">
        <f t="shared" si="50"/>
        <v/>
      </c>
      <c r="S824" s="46">
        <f>IFERROR(SEARCH(planning!$D$7,'fichier client'!B824,1),0)</f>
        <v>0</v>
      </c>
      <c r="T824" s="46" t="str">
        <f>IF(S824=0,"",COUNTIF($S$3:S824,1))</f>
        <v/>
      </c>
      <c r="U824" s="46" t="str">
        <f t="shared" si="51"/>
        <v/>
      </c>
    </row>
    <row r="825" spans="2:21" ht="30" customHeight="1" thickBot="1" x14ac:dyDescent="0.4">
      <c r="B825" s="14"/>
      <c r="C825" s="14"/>
      <c r="D825" s="14"/>
      <c r="E825" s="14"/>
      <c r="F825" s="14"/>
      <c r="G825" s="14"/>
      <c r="H825" s="14"/>
      <c r="J825" s="53">
        <f>IFERROR(SEARCH(planning!$D$4,'fichier client'!B825,1),0)</f>
        <v>0</v>
      </c>
      <c r="K825" s="46" t="str">
        <f>IF(J825=0,"",COUNTIF($J$3:J825,1))</f>
        <v/>
      </c>
      <c r="L825" s="13" t="str">
        <f t="shared" si="48"/>
        <v/>
      </c>
      <c r="M825" s="10">
        <f>IFERROR(SEARCH(planning!$D$5,'fichier client'!B825,1),0)</f>
        <v>0</v>
      </c>
      <c r="N825" s="46" t="str">
        <f>IF(M825=0,"",COUNTIF($M$3:M825,1))</f>
        <v/>
      </c>
      <c r="O825" s="46" t="str">
        <f t="shared" si="49"/>
        <v/>
      </c>
      <c r="P825" s="46">
        <f>IFERROR(SEARCH(planning!$D$6,'fichier client'!B825,1),0)</f>
        <v>0</v>
      </c>
      <c r="Q825" s="46" t="str">
        <f>IF(P825=0,"",COUNTIF($P$3:P825,1))</f>
        <v/>
      </c>
      <c r="R825" s="46" t="str">
        <f t="shared" si="50"/>
        <v/>
      </c>
      <c r="S825" s="46">
        <f>IFERROR(SEARCH(planning!$D$7,'fichier client'!B825,1),0)</f>
        <v>0</v>
      </c>
      <c r="T825" s="46" t="str">
        <f>IF(S825=0,"",COUNTIF($S$3:S825,1))</f>
        <v/>
      </c>
      <c r="U825" s="46" t="str">
        <f t="shared" si="51"/>
        <v/>
      </c>
    </row>
    <row r="826" spans="2:21" ht="30" customHeight="1" thickBot="1" x14ac:dyDescent="0.4">
      <c r="B826" s="14"/>
      <c r="C826" s="14"/>
      <c r="D826" s="14"/>
      <c r="E826" s="14"/>
      <c r="F826" s="14"/>
      <c r="G826" s="14"/>
      <c r="H826" s="14"/>
      <c r="J826" s="53">
        <f>IFERROR(SEARCH(planning!$D$4,'fichier client'!B826,1),0)</f>
        <v>0</v>
      </c>
      <c r="K826" s="46" t="str">
        <f>IF(J826=0,"",COUNTIF($J$3:J826,1))</f>
        <v/>
      </c>
      <c r="L826" s="13" t="str">
        <f t="shared" si="48"/>
        <v/>
      </c>
      <c r="M826" s="10">
        <f>IFERROR(SEARCH(planning!$D$5,'fichier client'!B826,1),0)</f>
        <v>0</v>
      </c>
      <c r="N826" s="46" t="str">
        <f>IF(M826=0,"",COUNTIF($M$3:M826,1))</f>
        <v/>
      </c>
      <c r="O826" s="46" t="str">
        <f t="shared" si="49"/>
        <v/>
      </c>
      <c r="P826" s="46">
        <f>IFERROR(SEARCH(planning!$D$6,'fichier client'!B826,1),0)</f>
        <v>0</v>
      </c>
      <c r="Q826" s="46" t="str">
        <f>IF(P826=0,"",COUNTIF($P$3:P826,1))</f>
        <v/>
      </c>
      <c r="R826" s="46" t="str">
        <f t="shared" si="50"/>
        <v/>
      </c>
      <c r="S826" s="46">
        <f>IFERROR(SEARCH(planning!$D$7,'fichier client'!B826,1),0)</f>
        <v>0</v>
      </c>
      <c r="T826" s="46" t="str">
        <f>IF(S826=0,"",COUNTIF($S$3:S826,1))</f>
        <v/>
      </c>
      <c r="U826" s="46" t="str">
        <f t="shared" si="51"/>
        <v/>
      </c>
    </row>
    <row r="827" spans="2:21" ht="30" customHeight="1" thickBot="1" x14ac:dyDescent="0.4">
      <c r="B827" s="14"/>
      <c r="C827" s="14"/>
      <c r="D827" s="14"/>
      <c r="E827" s="14"/>
      <c r="F827" s="14"/>
      <c r="G827" s="14"/>
      <c r="H827" s="14"/>
      <c r="J827" s="53">
        <f>IFERROR(SEARCH(planning!$D$4,'fichier client'!B827,1),0)</f>
        <v>0</v>
      </c>
      <c r="K827" s="46" t="str">
        <f>IF(J827=0,"",COUNTIF($J$3:J827,1))</f>
        <v/>
      </c>
      <c r="L827" s="13" t="str">
        <f t="shared" si="48"/>
        <v/>
      </c>
      <c r="M827" s="10">
        <f>IFERROR(SEARCH(planning!$D$5,'fichier client'!B827,1),0)</f>
        <v>0</v>
      </c>
      <c r="N827" s="46" t="str">
        <f>IF(M827=0,"",COUNTIF($M$3:M827,1))</f>
        <v/>
      </c>
      <c r="O827" s="46" t="str">
        <f t="shared" si="49"/>
        <v/>
      </c>
      <c r="P827" s="46">
        <f>IFERROR(SEARCH(planning!$D$6,'fichier client'!B827,1),0)</f>
        <v>0</v>
      </c>
      <c r="Q827" s="46" t="str">
        <f>IF(P827=0,"",COUNTIF($P$3:P827,1))</f>
        <v/>
      </c>
      <c r="R827" s="46" t="str">
        <f t="shared" si="50"/>
        <v/>
      </c>
      <c r="S827" s="46">
        <f>IFERROR(SEARCH(planning!$D$7,'fichier client'!B827,1),0)</f>
        <v>0</v>
      </c>
      <c r="T827" s="46" t="str">
        <f>IF(S827=0,"",COUNTIF($S$3:S827,1))</f>
        <v/>
      </c>
      <c r="U827" s="46" t="str">
        <f t="shared" si="51"/>
        <v/>
      </c>
    </row>
    <row r="828" spans="2:21" ht="30" customHeight="1" thickBot="1" x14ac:dyDescent="0.4">
      <c r="B828" s="14"/>
      <c r="C828" s="14"/>
      <c r="D828" s="14"/>
      <c r="E828" s="14"/>
      <c r="F828" s="14"/>
      <c r="G828" s="14"/>
      <c r="H828" s="14"/>
      <c r="J828" s="53">
        <f>IFERROR(SEARCH(planning!$D$4,'fichier client'!B828,1),0)</f>
        <v>0</v>
      </c>
      <c r="K828" s="46" t="str">
        <f>IF(J828=0,"",COUNTIF($J$3:J828,1))</f>
        <v/>
      </c>
      <c r="L828" s="13" t="str">
        <f t="shared" si="48"/>
        <v/>
      </c>
      <c r="M828" s="10">
        <f>IFERROR(SEARCH(planning!$D$5,'fichier client'!B828,1),0)</f>
        <v>0</v>
      </c>
      <c r="N828" s="46" t="str">
        <f>IF(M828=0,"",COUNTIF($M$3:M828,1))</f>
        <v/>
      </c>
      <c r="O828" s="46" t="str">
        <f t="shared" si="49"/>
        <v/>
      </c>
      <c r="P828" s="46">
        <f>IFERROR(SEARCH(planning!$D$6,'fichier client'!B828,1),0)</f>
        <v>0</v>
      </c>
      <c r="Q828" s="46" t="str">
        <f>IF(P828=0,"",COUNTIF($P$3:P828,1))</f>
        <v/>
      </c>
      <c r="R828" s="46" t="str">
        <f t="shared" si="50"/>
        <v/>
      </c>
      <c r="S828" s="46">
        <f>IFERROR(SEARCH(planning!$D$7,'fichier client'!B828,1),0)</f>
        <v>0</v>
      </c>
      <c r="T828" s="46" t="str">
        <f>IF(S828=0,"",COUNTIF($S$3:S828,1))</f>
        <v/>
      </c>
      <c r="U828" s="46" t="str">
        <f t="shared" si="51"/>
        <v/>
      </c>
    </row>
    <row r="829" spans="2:21" ht="30" customHeight="1" thickBot="1" x14ac:dyDescent="0.4">
      <c r="B829" s="14"/>
      <c r="C829" s="14"/>
      <c r="D829" s="14"/>
      <c r="E829" s="14"/>
      <c r="F829" s="14"/>
      <c r="G829" s="14"/>
      <c r="H829" s="14"/>
      <c r="J829" s="53">
        <f>IFERROR(SEARCH(planning!$D$4,'fichier client'!B829,1),0)</f>
        <v>0</v>
      </c>
      <c r="K829" s="46" t="str">
        <f>IF(J829=0,"",COUNTIF($J$3:J829,1))</f>
        <v/>
      </c>
      <c r="L829" s="13" t="str">
        <f t="shared" si="48"/>
        <v/>
      </c>
      <c r="M829" s="10">
        <f>IFERROR(SEARCH(planning!$D$5,'fichier client'!B829,1),0)</f>
        <v>0</v>
      </c>
      <c r="N829" s="46" t="str">
        <f>IF(M829=0,"",COUNTIF($M$3:M829,1))</f>
        <v/>
      </c>
      <c r="O829" s="46" t="str">
        <f t="shared" si="49"/>
        <v/>
      </c>
      <c r="P829" s="46">
        <f>IFERROR(SEARCH(planning!$D$6,'fichier client'!B829,1),0)</f>
        <v>0</v>
      </c>
      <c r="Q829" s="46" t="str">
        <f>IF(P829=0,"",COUNTIF($P$3:P829,1))</f>
        <v/>
      </c>
      <c r="R829" s="46" t="str">
        <f t="shared" si="50"/>
        <v/>
      </c>
      <c r="S829" s="46">
        <f>IFERROR(SEARCH(planning!$D$7,'fichier client'!B829,1),0)</f>
        <v>0</v>
      </c>
      <c r="T829" s="46" t="str">
        <f>IF(S829=0,"",COUNTIF($S$3:S829,1))</f>
        <v/>
      </c>
      <c r="U829" s="46" t="str">
        <f t="shared" si="51"/>
        <v/>
      </c>
    </row>
    <row r="830" spans="2:21" ht="30" customHeight="1" thickBot="1" x14ac:dyDescent="0.4">
      <c r="B830" s="14"/>
      <c r="C830" s="14"/>
      <c r="D830" s="14"/>
      <c r="E830" s="14"/>
      <c r="F830" s="14"/>
      <c r="G830" s="14"/>
      <c r="H830" s="14"/>
      <c r="J830" s="53">
        <f>IFERROR(SEARCH(planning!$D$4,'fichier client'!B830,1),0)</f>
        <v>0</v>
      </c>
      <c r="K830" s="46" t="str">
        <f>IF(J830=0,"",COUNTIF($J$3:J830,1))</f>
        <v/>
      </c>
      <c r="L830" s="13" t="str">
        <f t="shared" si="48"/>
        <v/>
      </c>
      <c r="M830" s="10">
        <f>IFERROR(SEARCH(planning!$D$5,'fichier client'!B830,1),0)</f>
        <v>0</v>
      </c>
      <c r="N830" s="46" t="str">
        <f>IF(M830=0,"",COUNTIF($M$3:M830,1))</f>
        <v/>
      </c>
      <c r="O830" s="46" t="str">
        <f t="shared" si="49"/>
        <v/>
      </c>
      <c r="P830" s="46">
        <f>IFERROR(SEARCH(planning!$D$6,'fichier client'!B830,1),0)</f>
        <v>0</v>
      </c>
      <c r="Q830" s="46" t="str">
        <f>IF(P830=0,"",COUNTIF($P$3:P830,1))</f>
        <v/>
      </c>
      <c r="R830" s="46" t="str">
        <f t="shared" si="50"/>
        <v/>
      </c>
      <c r="S830" s="46">
        <f>IFERROR(SEARCH(planning!$D$7,'fichier client'!B830,1),0)</f>
        <v>0</v>
      </c>
      <c r="T830" s="46" t="str">
        <f>IF(S830=0,"",COUNTIF($S$3:S830,1))</f>
        <v/>
      </c>
      <c r="U830" s="46" t="str">
        <f t="shared" si="51"/>
        <v/>
      </c>
    </row>
    <row r="831" spans="2:21" ht="30" customHeight="1" thickBot="1" x14ac:dyDescent="0.4">
      <c r="B831" s="14"/>
      <c r="C831" s="14"/>
      <c r="D831" s="14"/>
      <c r="E831" s="14"/>
      <c r="F831" s="14"/>
      <c r="G831" s="14"/>
      <c r="H831" s="14"/>
      <c r="J831" s="53">
        <f>IFERROR(SEARCH(planning!$D$4,'fichier client'!B831,1),0)</f>
        <v>0</v>
      </c>
      <c r="K831" s="46" t="str">
        <f>IF(J831=0,"",COUNTIF($J$3:J831,1))</f>
        <v/>
      </c>
      <c r="L831" s="13" t="str">
        <f t="shared" si="48"/>
        <v/>
      </c>
      <c r="M831" s="10">
        <f>IFERROR(SEARCH(planning!$D$5,'fichier client'!B831,1),0)</f>
        <v>0</v>
      </c>
      <c r="N831" s="46" t="str">
        <f>IF(M831=0,"",COUNTIF($M$3:M831,1))</f>
        <v/>
      </c>
      <c r="O831" s="46" t="str">
        <f t="shared" si="49"/>
        <v/>
      </c>
      <c r="P831" s="46">
        <f>IFERROR(SEARCH(planning!$D$6,'fichier client'!B831,1),0)</f>
        <v>0</v>
      </c>
      <c r="Q831" s="46" t="str">
        <f>IF(P831=0,"",COUNTIF($P$3:P831,1))</f>
        <v/>
      </c>
      <c r="R831" s="46" t="str">
        <f t="shared" si="50"/>
        <v/>
      </c>
      <c r="S831" s="46">
        <f>IFERROR(SEARCH(planning!$D$7,'fichier client'!B831,1),0)</f>
        <v>0</v>
      </c>
      <c r="T831" s="46" t="str">
        <f>IF(S831=0,"",COUNTIF($S$3:S831,1))</f>
        <v/>
      </c>
      <c r="U831" s="46" t="str">
        <f t="shared" si="51"/>
        <v/>
      </c>
    </row>
    <row r="832" spans="2:21" ht="30" customHeight="1" thickBot="1" x14ac:dyDescent="0.4">
      <c r="B832" s="14"/>
      <c r="C832" s="14"/>
      <c r="D832" s="14"/>
      <c r="E832" s="14"/>
      <c r="F832" s="14"/>
      <c r="G832" s="14"/>
      <c r="H832" s="14"/>
      <c r="J832" s="53">
        <f>IFERROR(SEARCH(planning!$D$4,'fichier client'!B832,1),0)</f>
        <v>0</v>
      </c>
      <c r="K832" s="46" t="str">
        <f>IF(J832=0,"",COUNTIF($J$3:J832,1))</f>
        <v/>
      </c>
      <c r="L832" s="13" t="str">
        <f t="shared" si="48"/>
        <v/>
      </c>
      <c r="M832" s="10">
        <f>IFERROR(SEARCH(planning!$D$5,'fichier client'!B832,1),0)</f>
        <v>0</v>
      </c>
      <c r="N832" s="46" t="str">
        <f>IF(M832=0,"",COUNTIF($M$3:M832,1))</f>
        <v/>
      </c>
      <c r="O832" s="46" t="str">
        <f t="shared" si="49"/>
        <v/>
      </c>
      <c r="P832" s="46">
        <f>IFERROR(SEARCH(planning!$D$6,'fichier client'!B832,1),0)</f>
        <v>0</v>
      </c>
      <c r="Q832" s="46" t="str">
        <f>IF(P832=0,"",COUNTIF($P$3:P832,1))</f>
        <v/>
      </c>
      <c r="R832" s="46" t="str">
        <f t="shared" si="50"/>
        <v/>
      </c>
      <c r="S832" s="46">
        <f>IFERROR(SEARCH(planning!$D$7,'fichier client'!B832,1),0)</f>
        <v>0</v>
      </c>
      <c r="T832" s="46" t="str">
        <f>IF(S832=0,"",COUNTIF($S$3:S832,1))</f>
        <v/>
      </c>
      <c r="U832" s="46" t="str">
        <f t="shared" si="51"/>
        <v/>
      </c>
    </row>
    <row r="833" spans="2:21" ht="30" customHeight="1" thickBot="1" x14ac:dyDescent="0.4">
      <c r="B833" s="14"/>
      <c r="C833" s="14"/>
      <c r="D833" s="14"/>
      <c r="E833" s="14"/>
      <c r="F833" s="14"/>
      <c r="G833" s="14"/>
      <c r="H833" s="14"/>
      <c r="J833" s="53">
        <f>IFERROR(SEARCH(planning!$D$4,'fichier client'!B833,1),0)</f>
        <v>0</v>
      </c>
      <c r="K833" s="46" t="str">
        <f>IF(J833=0,"",COUNTIF($J$3:J833,1))</f>
        <v/>
      </c>
      <c r="L833" s="13" t="str">
        <f t="shared" si="48"/>
        <v/>
      </c>
      <c r="M833" s="10">
        <f>IFERROR(SEARCH(planning!$D$5,'fichier client'!B833,1),0)</f>
        <v>0</v>
      </c>
      <c r="N833" s="46" t="str">
        <f>IF(M833=0,"",COUNTIF($M$3:M833,1))</f>
        <v/>
      </c>
      <c r="O833" s="46" t="str">
        <f t="shared" si="49"/>
        <v/>
      </c>
      <c r="P833" s="46">
        <f>IFERROR(SEARCH(planning!$D$6,'fichier client'!B833,1),0)</f>
        <v>0</v>
      </c>
      <c r="Q833" s="46" t="str">
        <f>IF(P833=0,"",COUNTIF($P$3:P833,1))</f>
        <v/>
      </c>
      <c r="R833" s="46" t="str">
        <f t="shared" si="50"/>
        <v/>
      </c>
      <c r="S833" s="46">
        <f>IFERROR(SEARCH(planning!$D$7,'fichier client'!B833,1),0)</f>
        <v>0</v>
      </c>
      <c r="T833" s="46" t="str">
        <f>IF(S833=0,"",COUNTIF($S$3:S833,1))</f>
        <v/>
      </c>
      <c r="U833" s="46" t="str">
        <f t="shared" si="51"/>
        <v/>
      </c>
    </row>
    <row r="834" spans="2:21" ht="30" customHeight="1" thickBot="1" x14ac:dyDescent="0.4">
      <c r="B834" s="14"/>
      <c r="C834" s="14"/>
      <c r="D834" s="14"/>
      <c r="E834" s="14"/>
      <c r="F834" s="14"/>
      <c r="G834" s="14"/>
      <c r="H834" s="14"/>
      <c r="J834" s="53">
        <f>IFERROR(SEARCH(planning!$D$4,'fichier client'!B834,1),0)</f>
        <v>0</v>
      </c>
      <c r="K834" s="46" t="str">
        <f>IF(J834=0,"",COUNTIF($J$3:J834,1))</f>
        <v/>
      </c>
      <c r="L834" s="13" t="str">
        <f t="shared" si="48"/>
        <v/>
      </c>
      <c r="M834" s="10">
        <f>IFERROR(SEARCH(planning!$D$5,'fichier client'!B834,1),0)</f>
        <v>0</v>
      </c>
      <c r="N834" s="46" t="str">
        <f>IF(M834=0,"",COUNTIF($M$3:M834,1))</f>
        <v/>
      </c>
      <c r="O834" s="46" t="str">
        <f t="shared" si="49"/>
        <v/>
      </c>
      <c r="P834" s="46">
        <f>IFERROR(SEARCH(planning!$D$6,'fichier client'!B834,1),0)</f>
        <v>0</v>
      </c>
      <c r="Q834" s="46" t="str">
        <f>IF(P834=0,"",COUNTIF($P$3:P834,1))</f>
        <v/>
      </c>
      <c r="R834" s="46" t="str">
        <f t="shared" si="50"/>
        <v/>
      </c>
      <c r="S834" s="46">
        <f>IFERROR(SEARCH(planning!$D$7,'fichier client'!B834,1),0)</f>
        <v>0</v>
      </c>
      <c r="T834" s="46" t="str">
        <f>IF(S834=0,"",COUNTIF($S$3:S834,1))</f>
        <v/>
      </c>
      <c r="U834" s="46" t="str">
        <f t="shared" si="51"/>
        <v/>
      </c>
    </row>
    <row r="835" spans="2:21" ht="30" customHeight="1" thickBot="1" x14ac:dyDescent="0.4">
      <c r="B835" s="14"/>
      <c r="C835" s="14"/>
      <c r="D835" s="14"/>
      <c r="E835" s="14"/>
      <c r="F835" s="14"/>
      <c r="G835" s="14"/>
      <c r="H835" s="14"/>
      <c r="J835" s="53">
        <f>IFERROR(SEARCH(planning!$D$4,'fichier client'!B835,1),0)</f>
        <v>0</v>
      </c>
      <c r="K835" s="46" t="str">
        <f>IF(J835=0,"",COUNTIF($J$3:J835,1))</f>
        <v/>
      </c>
      <c r="L835" s="13" t="str">
        <f t="shared" si="48"/>
        <v/>
      </c>
      <c r="M835" s="10">
        <f>IFERROR(SEARCH(planning!$D$5,'fichier client'!B835,1),0)</f>
        <v>0</v>
      </c>
      <c r="N835" s="46" t="str">
        <f>IF(M835=0,"",COUNTIF($M$3:M835,1))</f>
        <v/>
      </c>
      <c r="O835" s="46" t="str">
        <f t="shared" si="49"/>
        <v/>
      </c>
      <c r="P835" s="46">
        <f>IFERROR(SEARCH(planning!$D$6,'fichier client'!B835,1),0)</f>
        <v>0</v>
      </c>
      <c r="Q835" s="46" t="str">
        <f>IF(P835=0,"",COUNTIF($P$3:P835,1))</f>
        <v/>
      </c>
      <c r="R835" s="46" t="str">
        <f t="shared" si="50"/>
        <v/>
      </c>
      <c r="S835" s="46">
        <f>IFERROR(SEARCH(planning!$D$7,'fichier client'!B835,1),0)</f>
        <v>0</v>
      </c>
      <c r="T835" s="46" t="str">
        <f>IF(S835=0,"",COUNTIF($S$3:S835,1))</f>
        <v/>
      </c>
      <c r="U835" s="46" t="str">
        <f t="shared" si="51"/>
        <v/>
      </c>
    </row>
    <row r="836" spans="2:21" ht="30" customHeight="1" thickBot="1" x14ac:dyDescent="0.4">
      <c r="B836" s="14"/>
      <c r="C836" s="14"/>
      <c r="D836" s="14"/>
      <c r="E836" s="14"/>
      <c r="F836" s="14"/>
      <c r="G836" s="14"/>
      <c r="H836" s="14"/>
      <c r="J836" s="53">
        <f>IFERROR(SEARCH(planning!$D$4,'fichier client'!B836,1),0)</f>
        <v>0</v>
      </c>
      <c r="K836" s="46" t="str">
        <f>IF(J836=0,"",COUNTIF($J$3:J836,1))</f>
        <v/>
      </c>
      <c r="L836" s="13" t="str">
        <f t="shared" ref="L836:L899" si="52">IFERROR(INDEX(B:B,MATCH(ROW(K834),K:K,0)),"")</f>
        <v/>
      </c>
      <c r="M836" s="10">
        <f>IFERROR(SEARCH(planning!$D$5,'fichier client'!B836,1),0)</f>
        <v>0</v>
      </c>
      <c r="N836" s="46" t="str">
        <f>IF(M836=0,"",COUNTIF($M$3:M836,1))</f>
        <v/>
      </c>
      <c r="O836" s="46" t="str">
        <f t="shared" ref="O836:O899" si="53">IFERROR(INDEX(B:B,MATCH(ROW(N834),N:N,0)),"")</f>
        <v/>
      </c>
      <c r="P836" s="46">
        <f>IFERROR(SEARCH(planning!$D$6,'fichier client'!B836,1),0)</f>
        <v>0</v>
      </c>
      <c r="Q836" s="46" t="str">
        <f>IF(P836=0,"",COUNTIF($P$3:P836,1))</f>
        <v/>
      </c>
      <c r="R836" s="46" t="str">
        <f t="shared" ref="R836:R899" si="54">IFERROR(INDEX(B:B,MATCH(ROW(Q834),Q:Q,0)),"")</f>
        <v/>
      </c>
      <c r="S836" s="46">
        <f>IFERROR(SEARCH(planning!$D$7,'fichier client'!B836,1),0)</f>
        <v>0</v>
      </c>
      <c r="T836" s="46" t="str">
        <f>IF(S836=0,"",COUNTIF($S$3:S836,1))</f>
        <v/>
      </c>
      <c r="U836" s="46" t="str">
        <f t="shared" ref="U836:U899" si="55">IFERROR(INDEX(B:B,MATCH(ROW(T834),T:T,0)),"")</f>
        <v/>
      </c>
    </row>
    <row r="837" spans="2:21" ht="30" customHeight="1" thickBot="1" x14ac:dyDescent="0.4">
      <c r="B837" s="14"/>
      <c r="C837" s="14"/>
      <c r="D837" s="14"/>
      <c r="E837" s="14"/>
      <c r="F837" s="14"/>
      <c r="G837" s="14"/>
      <c r="H837" s="14"/>
      <c r="J837" s="53">
        <f>IFERROR(SEARCH(planning!$D$4,'fichier client'!B837,1),0)</f>
        <v>0</v>
      </c>
      <c r="K837" s="46" t="str">
        <f>IF(J837=0,"",COUNTIF($J$3:J837,1))</f>
        <v/>
      </c>
      <c r="L837" s="13" t="str">
        <f t="shared" si="52"/>
        <v/>
      </c>
      <c r="M837" s="10">
        <f>IFERROR(SEARCH(planning!$D$5,'fichier client'!B837,1),0)</f>
        <v>0</v>
      </c>
      <c r="N837" s="46" t="str">
        <f>IF(M837=0,"",COUNTIF($M$3:M837,1))</f>
        <v/>
      </c>
      <c r="O837" s="46" t="str">
        <f t="shared" si="53"/>
        <v/>
      </c>
      <c r="P837" s="46">
        <f>IFERROR(SEARCH(planning!$D$6,'fichier client'!B837,1),0)</f>
        <v>0</v>
      </c>
      <c r="Q837" s="46" t="str">
        <f>IF(P837=0,"",COUNTIF($P$3:P837,1))</f>
        <v/>
      </c>
      <c r="R837" s="46" t="str">
        <f t="shared" si="54"/>
        <v/>
      </c>
      <c r="S837" s="46">
        <f>IFERROR(SEARCH(planning!$D$7,'fichier client'!B837,1),0)</f>
        <v>0</v>
      </c>
      <c r="T837" s="46" t="str">
        <f>IF(S837=0,"",COUNTIF($S$3:S837,1))</f>
        <v/>
      </c>
      <c r="U837" s="46" t="str">
        <f t="shared" si="55"/>
        <v/>
      </c>
    </row>
    <row r="838" spans="2:21" ht="30" customHeight="1" thickBot="1" x14ac:dyDescent="0.4">
      <c r="B838" s="14"/>
      <c r="C838" s="14"/>
      <c r="D838" s="14"/>
      <c r="E838" s="14"/>
      <c r="F838" s="14"/>
      <c r="G838" s="14"/>
      <c r="H838" s="14"/>
      <c r="J838" s="53">
        <f>IFERROR(SEARCH(planning!$D$4,'fichier client'!B838,1),0)</f>
        <v>0</v>
      </c>
      <c r="K838" s="46" t="str">
        <f>IF(J838=0,"",COUNTIF($J$3:J838,1))</f>
        <v/>
      </c>
      <c r="L838" s="13" t="str">
        <f t="shared" si="52"/>
        <v/>
      </c>
      <c r="M838" s="10">
        <f>IFERROR(SEARCH(planning!$D$5,'fichier client'!B838,1),0)</f>
        <v>0</v>
      </c>
      <c r="N838" s="46" t="str">
        <f>IF(M838=0,"",COUNTIF($M$3:M838,1))</f>
        <v/>
      </c>
      <c r="O838" s="46" t="str">
        <f t="shared" si="53"/>
        <v/>
      </c>
      <c r="P838" s="46">
        <f>IFERROR(SEARCH(planning!$D$6,'fichier client'!B838,1),0)</f>
        <v>0</v>
      </c>
      <c r="Q838" s="46" t="str">
        <f>IF(P838=0,"",COUNTIF($P$3:P838,1))</f>
        <v/>
      </c>
      <c r="R838" s="46" t="str">
        <f t="shared" si="54"/>
        <v/>
      </c>
      <c r="S838" s="46">
        <f>IFERROR(SEARCH(planning!$D$7,'fichier client'!B838,1),0)</f>
        <v>0</v>
      </c>
      <c r="T838" s="46" t="str">
        <f>IF(S838=0,"",COUNTIF($S$3:S838,1))</f>
        <v/>
      </c>
      <c r="U838" s="46" t="str">
        <f t="shared" si="55"/>
        <v/>
      </c>
    </row>
    <row r="839" spans="2:21" ht="30" customHeight="1" thickBot="1" x14ac:dyDescent="0.4">
      <c r="B839" s="14"/>
      <c r="C839" s="14"/>
      <c r="D839" s="14"/>
      <c r="E839" s="14"/>
      <c r="F839" s="14"/>
      <c r="G839" s="14"/>
      <c r="H839" s="14"/>
      <c r="J839" s="53">
        <f>IFERROR(SEARCH(planning!$D$4,'fichier client'!B839,1),0)</f>
        <v>0</v>
      </c>
      <c r="K839" s="46" t="str">
        <f>IF(J839=0,"",COUNTIF($J$3:J839,1))</f>
        <v/>
      </c>
      <c r="L839" s="13" t="str">
        <f t="shared" si="52"/>
        <v/>
      </c>
      <c r="M839" s="10">
        <f>IFERROR(SEARCH(planning!$D$5,'fichier client'!B839,1),0)</f>
        <v>0</v>
      </c>
      <c r="N839" s="46" t="str">
        <f>IF(M839=0,"",COUNTIF($M$3:M839,1))</f>
        <v/>
      </c>
      <c r="O839" s="46" t="str">
        <f t="shared" si="53"/>
        <v/>
      </c>
      <c r="P839" s="46">
        <f>IFERROR(SEARCH(planning!$D$6,'fichier client'!B839,1),0)</f>
        <v>0</v>
      </c>
      <c r="Q839" s="46" t="str">
        <f>IF(P839=0,"",COUNTIF($P$3:P839,1))</f>
        <v/>
      </c>
      <c r="R839" s="46" t="str">
        <f t="shared" si="54"/>
        <v/>
      </c>
      <c r="S839" s="46">
        <f>IFERROR(SEARCH(planning!$D$7,'fichier client'!B839,1),0)</f>
        <v>0</v>
      </c>
      <c r="T839" s="46" t="str">
        <f>IF(S839=0,"",COUNTIF($S$3:S839,1))</f>
        <v/>
      </c>
      <c r="U839" s="46" t="str">
        <f t="shared" si="55"/>
        <v/>
      </c>
    </row>
    <row r="840" spans="2:21" ht="30" customHeight="1" thickBot="1" x14ac:dyDescent="0.4">
      <c r="B840" s="14"/>
      <c r="C840" s="14"/>
      <c r="D840" s="14"/>
      <c r="E840" s="14"/>
      <c r="F840" s="14"/>
      <c r="G840" s="14"/>
      <c r="H840" s="14"/>
      <c r="J840" s="53">
        <f>IFERROR(SEARCH(planning!$D$4,'fichier client'!B840,1),0)</f>
        <v>0</v>
      </c>
      <c r="K840" s="46" t="str">
        <f>IF(J840=0,"",COUNTIF($J$3:J840,1))</f>
        <v/>
      </c>
      <c r="L840" s="13" t="str">
        <f t="shared" si="52"/>
        <v/>
      </c>
      <c r="M840" s="10">
        <f>IFERROR(SEARCH(planning!$D$5,'fichier client'!B840,1),0)</f>
        <v>0</v>
      </c>
      <c r="N840" s="46" t="str">
        <f>IF(M840=0,"",COUNTIF($M$3:M840,1))</f>
        <v/>
      </c>
      <c r="O840" s="46" t="str">
        <f t="shared" si="53"/>
        <v/>
      </c>
      <c r="P840" s="46">
        <f>IFERROR(SEARCH(planning!$D$6,'fichier client'!B840,1),0)</f>
        <v>0</v>
      </c>
      <c r="Q840" s="46" t="str">
        <f>IF(P840=0,"",COUNTIF($P$3:P840,1))</f>
        <v/>
      </c>
      <c r="R840" s="46" t="str">
        <f t="shared" si="54"/>
        <v/>
      </c>
      <c r="S840" s="46">
        <f>IFERROR(SEARCH(planning!$D$7,'fichier client'!B840,1),0)</f>
        <v>0</v>
      </c>
      <c r="T840" s="46" t="str">
        <f>IF(S840=0,"",COUNTIF($S$3:S840,1))</f>
        <v/>
      </c>
      <c r="U840" s="46" t="str">
        <f t="shared" si="55"/>
        <v/>
      </c>
    </row>
    <row r="841" spans="2:21" ht="30" customHeight="1" thickBot="1" x14ac:dyDescent="0.4">
      <c r="B841" s="14"/>
      <c r="C841" s="14"/>
      <c r="D841" s="14"/>
      <c r="E841" s="14"/>
      <c r="F841" s="14"/>
      <c r="G841" s="14"/>
      <c r="H841" s="14"/>
      <c r="J841" s="53">
        <f>IFERROR(SEARCH(planning!$D$4,'fichier client'!B841,1),0)</f>
        <v>0</v>
      </c>
      <c r="K841" s="46" t="str">
        <f>IF(J841=0,"",COUNTIF($J$3:J841,1))</f>
        <v/>
      </c>
      <c r="L841" s="13" t="str">
        <f t="shared" si="52"/>
        <v/>
      </c>
      <c r="M841" s="10">
        <f>IFERROR(SEARCH(planning!$D$5,'fichier client'!B841,1),0)</f>
        <v>0</v>
      </c>
      <c r="N841" s="46" t="str">
        <f>IF(M841=0,"",COUNTIF($M$3:M841,1))</f>
        <v/>
      </c>
      <c r="O841" s="46" t="str">
        <f t="shared" si="53"/>
        <v/>
      </c>
      <c r="P841" s="46">
        <f>IFERROR(SEARCH(planning!$D$6,'fichier client'!B841,1),0)</f>
        <v>0</v>
      </c>
      <c r="Q841" s="46" t="str">
        <f>IF(P841=0,"",COUNTIF($P$3:P841,1))</f>
        <v/>
      </c>
      <c r="R841" s="46" t="str">
        <f t="shared" si="54"/>
        <v/>
      </c>
      <c r="S841" s="46">
        <f>IFERROR(SEARCH(planning!$D$7,'fichier client'!B841,1),0)</f>
        <v>0</v>
      </c>
      <c r="T841" s="46" t="str">
        <f>IF(S841=0,"",COUNTIF($S$3:S841,1))</f>
        <v/>
      </c>
      <c r="U841" s="46" t="str">
        <f t="shared" si="55"/>
        <v/>
      </c>
    </row>
    <row r="842" spans="2:21" ht="30" customHeight="1" thickBot="1" x14ac:dyDescent="0.4">
      <c r="B842" s="14"/>
      <c r="C842" s="14"/>
      <c r="D842" s="14"/>
      <c r="E842" s="14"/>
      <c r="F842" s="14"/>
      <c r="G842" s="14"/>
      <c r="H842" s="14"/>
      <c r="J842" s="53">
        <f>IFERROR(SEARCH(planning!$D$4,'fichier client'!B842,1),0)</f>
        <v>0</v>
      </c>
      <c r="K842" s="46" t="str">
        <f>IF(J842=0,"",COUNTIF($J$3:J842,1))</f>
        <v/>
      </c>
      <c r="L842" s="13" t="str">
        <f t="shared" si="52"/>
        <v/>
      </c>
      <c r="M842" s="10">
        <f>IFERROR(SEARCH(planning!$D$5,'fichier client'!B842,1),0)</f>
        <v>0</v>
      </c>
      <c r="N842" s="46" t="str">
        <f>IF(M842=0,"",COUNTIF($M$3:M842,1))</f>
        <v/>
      </c>
      <c r="O842" s="46" t="str">
        <f t="shared" si="53"/>
        <v/>
      </c>
      <c r="P842" s="46">
        <f>IFERROR(SEARCH(planning!$D$6,'fichier client'!B842,1),0)</f>
        <v>0</v>
      </c>
      <c r="Q842" s="46" t="str">
        <f>IF(P842=0,"",COUNTIF($P$3:P842,1))</f>
        <v/>
      </c>
      <c r="R842" s="46" t="str">
        <f t="shared" si="54"/>
        <v/>
      </c>
      <c r="S842" s="46">
        <f>IFERROR(SEARCH(planning!$D$7,'fichier client'!B842,1),0)</f>
        <v>0</v>
      </c>
      <c r="T842" s="46" t="str">
        <f>IF(S842=0,"",COUNTIF($S$3:S842,1))</f>
        <v/>
      </c>
      <c r="U842" s="46" t="str">
        <f t="shared" si="55"/>
        <v/>
      </c>
    </row>
    <row r="843" spans="2:21" ht="30" customHeight="1" thickBot="1" x14ac:dyDescent="0.4">
      <c r="B843" s="14"/>
      <c r="C843" s="14"/>
      <c r="D843" s="14"/>
      <c r="E843" s="14"/>
      <c r="F843" s="14"/>
      <c r="G843" s="14"/>
      <c r="H843" s="14"/>
      <c r="J843" s="53">
        <f>IFERROR(SEARCH(planning!$D$4,'fichier client'!B843,1),0)</f>
        <v>0</v>
      </c>
      <c r="K843" s="46" t="str">
        <f>IF(J843=0,"",COUNTIF($J$3:J843,1))</f>
        <v/>
      </c>
      <c r="L843" s="13" t="str">
        <f t="shared" si="52"/>
        <v/>
      </c>
      <c r="M843" s="10">
        <f>IFERROR(SEARCH(planning!$D$5,'fichier client'!B843,1),0)</f>
        <v>0</v>
      </c>
      <c r="N843" s="46" t="str">
        <f>IF(M843=0,"",COUNTIF($M$3:M843,1))</f>
        <v/>
      </c>
      <c r="O843" s="46" t="str">
        <f t="shared" si="53"/>
        <v/>
      </c>
      <c r="P843" s="46">
        <f>IFERROR(SEARCH(planning!$D$6,'fichier client'!B843,1),0)</f>
        <v>0</v>
      </c>
      <c r="Q843" s="46" t="str">
        <f>IF(P843=0,"",COUNTIF($P$3:P843,1))</f>
        <v/>
      </c>
      <c r="R843" s="46" t="str">
        <f t="shared" si="54"/>
        <v/>
      </c>
      <c r="S843" s="46">
        <f>IFERROR(SEARCH(planning!$D$7,'fichier client'!B843,1),0)</f>
        <v>0</v>
      </c>
      <c r="T843" s="46" t="str">
        <f>IF(S843=0,"",COUNTIF($S$3:S843,1))</f>
        <v/>
      </c>
      <c r="U843" s="46" t="str">
        <f t="shared" si="55"/>
        <v/>
      </c>
    </row>
    <row r="844" spans="2:21" ht="30" customHeight="1" thickBot="1" x14ac:dyDescent="0.4">
      <c r="B844" s="14"/>
      <c r="C844" s="14"/>
      <c r="D844" s="14"/>
      <c r="E844" s="14"/>
      <c r="F844" s="14"/>
      <c r="G844" s="14"/>
      <c r="H844" s="14"/>
      <c r="J844" s="53">
        <f>IFERROR(SEARCH(planning!$D$4,'fichier client'!B844,1),0)</f>
        <v>0</v>
      </c>
      <c r="K844" s="46" t="str">
        <f>IF(J844=0,"",COUNTIF($J$3:J844,1))</f>
        <v/>
      </c>
      <c r="L844" s="13" t="str">
        <f t="shared" si="52"/>
        <v/>
      </c>
      <c r="M844" s="10">
        <f>IFERROR(SEARCH(planning!$D$5,'fichier client'!B844,1),0)</f>
        <v>0</v>
      </c>
      <c r="N844" s="46" t="str">
        <f>IF(M844=0,"",COUNTIF($M$3:M844,1))</f>
        <v/>
      </c>
      <c r="O844" s="46" t="str">
        <f t="shared" si="53"/>
        <v/>
      </c>
      <c r="P844" s="46">
        <f>IFERROR(SEARCH(planning!$D$6,'fichier client'!B844,1),0)</f>
        <v>0</v>
      </c>
      <c r="Q844" s="46" t="str">
        <f>IF(P844=0,"",COUNTIF($P$3:P844,1))</f>
        <v/>
      </c>
      <c r="R844" s="46" t="str">
        <f t="shared" si="54"/>
        <v/>
      </c>
      <c r="S844" s="46">
        <f>IFERROR(SEARCH(planning!$D$7,'fichier client'!B844,1),0)</f>
        <v>0</v>
      </c>
      <c r="T844" s="46" t="str">
        <f>IF(S844=0,"",COUNTIF($S$3:S844,1))</f>
        <v/>
      </c>
      <c r="U844" s="46" t="str">
        <f t="shared" si="55"/>
        <v/>
      </c>
    </row>
    <row r="845" spans="2:21" ht="30" customHeight="1" thickBot="1" x14ac:dyDescent="0.4">
      <c r="B845" s="14"/>
      <c r="C845" s="14"/>
      <c r="D845" s="14"/>
      <c r="E845" s="14"/>
      <c r="F845" s="14"/>
      <c r="G845" s="14"/>
      <c r="H845" s="14"/>
      <c r="J845" s="53">
        <f>IFERROR(SEARCH(planning!$D$4,'fichier client'!B845,1),0)</f>
        <v>0</v>
      </c>
      <c r="K845" s="46" t="str">
        <f>IF(J845=0,"",COUNTIF($J$3:J845,1))</f>
        <v/>
      </c>
      <c r="L845" s="13" t="str">
        <f t="shared" si="52"/>
        <v/>
      </c>
      <c r="M845" s="10">
        <f>IFERROR(SEARCH(planning!$D$5,'fichier client'!B845,1),0)</f>
        <v>0</v>
      </c>
      <c r="N845" s="46" t="str">
        <f>IF(M845=0,"",COUNTIF($M$3:M845,1))</f>
        <v/>
      </c>
      <c r="O845" s="46" t="str">
        <f t="shared" si="53"/>
        <v/>
      </c>
      <c r="P845" s="46">
        <f>IFERROR(SEARCH(planning!$D$6,'fichier client'!B845,1),0)</f>
        <v>0</v>
      </c>
      <c r="Q845" s="46" t="str">
        <f>IF(P845=0,"",COUNTIF($P$3:P845,1))</f>
        <v/>
      </c>
      <c r="R845" s="46" t="str">
        <f t="shared" si="54"/>
        <v/>
      </c>
      <c r="S845" s="46">
        <f>IFERROR(SEARCH(planning!$D$7,'fichier client'!B845,1),0)</f>
        <v>0</v>
      </c>
      <c r="T845" s="46" t="str">
        <f>IF(S845=0,"",COUNTIF($S$3:S845,1))</f>
        <v/>
      </c>
      <c r="U845" s="46" t="str">
        <f t="shared" si="55"/>
        <v/>
      </c>
    </row>
    <row r="846" spans="2:21" ht="30" customHeight="1" thickBot="1" x14ac:dyDescent="0.4">
      <c r="B846" s="14"/>
      <c r="C846" s="14"/>
      <c r="D846" s="14"/>
      <c r="E846" s="14"/>
      <c r="F846" s="14"/>
      <c r="G846" s="14"/>
      <c r="H846" s="14"/>
      <c r="J846" s="53">
        <f>IFERROR(SEARCH(planning!$D$4,'fichier client'!B846,1),0)</f>
        <v>0</v>
      </c>
      <c r="K846" s="46" t="str">
        <f>IF(J846=0,"",COUNTIF($J$3:J846,1))</f>
        <v/>
      </c>
      <c r="L846" s="13" t="str">
        <f t="shared" si="52"/>
        <v/>
      </c>
      <c r="M846" s="10">
        <f>IFERROR(SEARCH(planning!$D$5,'fichier client'!B846,1),0)</f>
        <v>0</v>
      </c>
      <c r="N846" s="46" t="str">
        <f>IF(M846=0,"",COUNTIF($M$3:M846,1))</f>
        <v/>
      </c>
      <c r="O846" s="46" t="str">
        <f t="shared" si="53"/>
        <v/>
      </c>
      <c r="P846" s="46">
        <f>IFERROR(SEARCH(planning!$D$6,'fichier client'!B846,1),0)</f>
        <v>0</v>
      </c>
      <c r="Q846" s="46" t="str">
        <f>IF(P846=0,"",COUNTIF($P$3:P846,1))</f>
        <v/>
      </c>
      <c r="R846" s="46" t="str">
        <f t="shared" si="54"/>
        <v/>
      </c>
      <c r="S846" s="46">
        <f>IFERROR(SEARCH(planning!$D$7,'fichier client'!B846,1),0)</f>
        <v>0</v>
      </c>
      <c r="T846" s="46" t="str">
        <f>IF(S846=0,"",COUNTIF($S$3:S846,1))</f>
        <v/>
      </c>
      <c r="U846" s="46" t="str">
        <f t="shared" si="55"/>
        <v/>
      </c>
    </row>
    <row r="847" spans="2:21" ht="30" customHeight="1" thickBot="1" x14ac:dyDescent="0.4">
      <c r="B847" s="14"/>
      <c r="C847" s="14"/>
      <c r="D847" s="14"/>
      <c r="E847" s="14"/>
      <c r="F847" s="14"/>
      <c r="G847" s="14"/>
      <c r="H847" s="14"/>
      <c r="J847" s="53">
        <f>IFERROR(SEARCH(planning!$D$4,'fichier client'!B847,1),0)</f>
        <v>0</v>
      </c>
      <c r="K847" s="46" t="str">
        <f>IF(J847=0,"",COUNTIF($J$3:J847,1))</f>
        <v/>
      </c>
      <c r="L847" s="13" t="str">
        <f t="shared" si="52"/>
        <v/>
      </c>
      <c r="M847" s="10">
        <f>IFERROR(SEARCH(planning!$D$5,'fichier client'!B847,1),0)</f>
        <v>0</v>
      </c>
      <c r="N847" s="46" t="str">
        <f>IF(M847=0,"",COUNTIF($M$3:M847,1))</f>
        <v/>
      </c>
      <c r="O847" s="46" t="str">
        <f t="shared" si="53"/>
        <v/>
      </c>
      <c r="P847" s="46">
        <f>IFERROR(SEARCH(planning!$D$6,'fichier client'!B847,1),0)</f>
        <v>0</v>
      </c>
      <c r="Q847" s="46" t="str">
        <f>IF(P847=0,"",COUNTIF($P$3:P847,1))</f>
        <v/>
      </c>
      <c r="R847" s="46" t="str">
        <f t="shared" si="54"/>
        <v/>
      </c>
      <c r="S847" s="46">
        <f>IFERROR(SEARCH(planning!$D$7,'fichier client'!B847,1),0)</f>
        <v>0</v>
      </c>
      <c r="T847" s="46" t="str">
        <f>IF(S847=0,"",COUNTIF($S$3:S847,1))</f>
        <v/>
      </c>
      <c r="U847" s="46" t="str">
        <f t="shared" si="55"/>
        <v/>
      </c>
    </row>
    <row r="848" spans="2:21" ht="30" customHeight="1" thickBot="1" x14ac:dyDescent="0.4">
      <c r="B848" s="14"/>
      <c r="C848" s="14"/>
      <c r="D848" s="14"/>
      <c r="E848" s="14"/>
      <c r="F848" s="14"/>
      <c r="G848" s="14"/>
      <c r="H848" s="14"/>
      <c r="J848" s="53">
        <f>IFERROR(SEARCH(planning!$D$4,'fichier client'!B848,1),0)</f>
        <v>0</v>
      </c>
      <c r="K848" s="46" t="str">
        <f>IF(J848=0,"",COUNTIF($J$3:J848,1))</f>
        <v/>
      </c>
      <c r="L848" s="13" t="str">
        <f t="shared" si="52"/>
        <v/>
      </c>
      <c r="M848" s="10">
        <f>IFERROR(SEARCH(planning!$D$5,'fichier client'!B848,1),0)</f>
        <v>0</v>
      </c>
      <c r="N848" s="46" t="str">
        <f>IF(M848=0,"",COUNTIF($M$3:M848,1))</f>
        <v/>
      </c>
      <c r="O848" s="46" t="str">
        <f t="shared" si="53"/>
        <v/>
      </c>
      <c r="P848" s="46">
        <f>IFERROR(SEARCH(planning!$D$6,'fichier client'!B848,1),0)</f>
        <v>0</v>
      </c>
      <c r="Q848" s="46" t="str">
        <f>IF(P848=0,"",COUNTIF($P$3:P848,1))</f>
        <v/>
      </c>
      <c r="R848" s="46" t="str">
        <f t="shared" si="54"/>
        <v/>
      </c>
      <c r="S848" s="46">
        <f>IFERROR(SEARCH(planning!$D$7,'fichier client'!B848,1),0)</f>
        <v>0</v>
      </c>
      <c r="T848" s="46" t="str">
        <f>IF(S848=0,"",COUNTIF($S$3:S848,1))</f>
        <v/>
      </c>
      <c r="U848" s="46" t="str">
        <f t="shared" si="55"/>
        <v/>
      </c>
    </row>
    <row r="849" spans="2:21" ht="30" customHeight="1" thickBot="1" x14ac:dyDescent="0.4">
      <c r="B849" s="14"/>
      <c r="C849" s="14"/>
      <c r="D849" s="14"/>
      <c r="E849" s="14"/>
      <c r="F849" s="14"/>
      <c r="G849" s="14"/>
      <c r="H849" s="14"/>
      <c r="J849" s="53">
        <f>IFERROR(SEARCH(planning!$D$4,'fichier client'!B849,1),0)</f>
        <v>0</v>
      </c>
      <c r="K849" s="46" t="str">
        <f>IF(J849=0,"",COUNTIF($J$3:J849,1))</f>
        <v/>
      </c>
      <c r="L849" s="13" t="str">
        <f t="shared" si="52"/>
        <v/>
      </c>
      <c r="M849" s="10">
        <f>IFERROR(SEARCH(planning!$D$5,'fichier client'!B849,1),0)</f>
        <v>0</v>
      </c>
      <c r="N849" s="46" t="str">
        <f>IF(M849=0,"",COUNTIF($M$3:M849,1))</f>
        <v/>
      </c>
      <c r="O849" s="46" t="str">
        <f t="shared" si="53"/>
        <v/>
      </c>
      <c r="P849" s="46">
        <f>IFERROR(SEARCH(planning!$D$6,'fichier client'!B849,1),0)</f>
        <v>0</v>
      </c>
      <c r="Q849" s="46" t="str">
        <f>IF(P849=0,"",COUNTIF($P$3:P849,1))</f>
        <v/>
      </c>
      <c r="R849" s="46" t="str">
        <f t="shared" si="54"/>
        <v/>
      </c>
      <c r="S849" s="46">
        <f>IFERROR(SEARCH(planning!$D$7,'fichier client'!B849,1),0)</f>
        <v>0</v>
      </c>
      <c r="T849" s="46" t="str">
        <f>IF(S849=0,"",COUNTIF($S$3:S849,1))</f>
        <v/>
      </c>
      <c r="U849" s="46" t="str">
        <f t="shared" si="55"/>
        <v/>
      </c>
    </row>
    <row r="850" spans="2:21" ht="30" customHeight="1" thickBot="1" x14ac:dyDescent="0.4">
      <c r="B850" s="14"/>
      <c r="C850" s="14"/>
      <c r="D850" s="14"/>
      <c r="E850" s="14"/>
      <c r="F850" s="14"/>
      <c r="G850" s="14"/>
      <c r="H850" s="14"/>
      <c r="J850" s="53">
        <f>IFERROR(SEARCH(planning!$D$4,'fichier client'!B850,1),0)</f>
        <v>0</v>
      </c>
      <c r="K850" s="46" t="str">
        <f>IF(J850=0,"",COUNTIF($J$3:J850,1))</f>
        <v/>
      </c>
      <c r="L850" s="13" t="str">
        <f t="shared" si="52"/>
        <v/>
      </c>
      <c r="M850" s="10">
        <f>IFERROR(SEARCH(planning!$D$5,'fichier client'!B850,1),0)</f>
        <v>0</v>
      </c>
      <c r="N850" s="46" t="str">
        <f>IF(M850=0,"",COUNTIF($M$3:M850,1))</f>
        <v/>
      </c>
      <c r="O850" s="46" t="str">
        <f t="shared" si="53"/>
        <v/>
      </c>
      <c r="P850" s="46">
        <f>IFERROR(SEARCH(planning!$D$6,'fichier client'!B850,1),0)</f>
        <v>0</v>
      </c>
      <c r="Q850" s="46" t="str">
        <f>IF(P850=0,"",COUNTIF($P$3:P850,1))</f>
        <v/>
      </c>
      <c r="R850" s="46" t="str">
        <f t="shared" si="54"/>
        <v/>
      </c>
      <c r="S850" s="46">
        <f>IFERROR(SEARCH(planning!$D$7,'fichier client'!B850,1),0)</f>
        <v>0</v>
      </c>
      <c r="T850" s="46" t="str">
        <f>IF(S850=0,"",COUNTIF($S$3:S850,1))</f>
        <v/>
      </c>
      <c r="U850" s="46" t="str">
        <f t="shared" si="55"/>
        <v/>
      </c>
    </row>
    <row r="851" spans="2:21" ht="30" customHeight="1" thickBot="1" x14ac:dyDescent="0.4">
      <c r="B851" s="14"/>
      <c r="C851" s="14"/>
      <c r="D851" s="14"/>
      <c r="E851" s="14"/>
      <c r="F851" s="14"/>
      <c r="G851" s="14"/>
      <c r="H851" s="14"/>
      <c r="J851" s="53">
        <f>IFERROR(SEARCH(planning!$D$4,'fichier client'!B851,1),0)</f>
        <v>0</v>
      </c>
      <c r="K851" s="46" t="str">
        <f>IF(J851=0,"",COUNTIF($J$3:J851,1))</f>
        <v/>
      </c>
      <c r="L851" s="13" t="str">
        <f t="shared" si="52"/>
        <v/>
      </c>
      <c r="M851" s="10">
        <f>IFERROR(SEARCH(planning!$D$5,'fichier client'!B851,1),0)</f>
        <v>0</v>
      </c>
      <c r="N851" s="46" t="str">
        <f>IF(M851=0,"",COUNTIF($M$3:M851,1))</f>
        <v/>
      </c>
      <c r="O851" s="46" t="str">
        <f t="shared" si="53"/>
        <v/>
      </c>
      <c r="P851" s="46">
        <f>IFERROR(SEARCH(planning!$D$6,'fichier client'!B851,1),0)</f>
        <v>0</v>
      </c>
      <c r="Q851" s="46" t="str">
        <f>IF(P851=0,"",COUNTIF($P$3:P851,1))</f>
        <v/>
      </c>
      <c r="R851" s="46" t="str">
        <f t="shared" si="54"/>
        <v/>
      </c>
      <c r="S851" s="46">
        <f>IFERROR(SEARCH(planning!$D$7,'fichier client'!B851,1),0)</f>
        <v>0</v>
      </c>
      <c r="T851" s="46" t="str">
        <f>IF(S851=0,"",COUNTIF($S$3:S851,1))</f>
        <v/>
      </c>
      <c r="U851" s="46" t="str">
        <f t="shared" si="55"/>
        <v/>
      </c>
    </row>
    <row r="852" spans="2:21" ht="30" customHeight="1" thickBot="1" x14ac:dyDescent="0.4">
      <c r="B852" s="14"/>
      <c r="C852" s="14"/>
      <c r="D852" s="14"/>
      <c r="E852" s="14"/>
      <c r="F852" s="14"/>
      <c r="G852" s="14"/>
      <c r="H852" s="14"/>
      <c r="J852" s="53">
        <f>IFERROR(SEARCH(planning!$D$4,'fichier client'!B852,1),0)</f>
        <v>0</v>
      </c>
      <c r="K852" s="46" t="str">
        <f>IF(J852=0,"",COUNTIF($J$3:J852,1))</f>
        <v/>
      </c>
      <c r="L852" s="13" t="str">
        <f t="shared" si="52"/>
        <v/>
      </c>
      <c r="M852" s="10">
        <f>IFERROR(SEARCH(planning!$D$5,'fichier client'!B852,1),0)</f>
        <v>0</v>
      </c>
      <c r="N852" s="46" t="str">
        <f>IF(M852=0,"",COUNTIF($M$3:M852,1))</f>
        <v/>
      </c>
      <c r="O852" s="46" t="str">
        <f t="shared" si="53"/>
        <v/>
      </c>
      <c r="P852" s="46">
        <f>IFERROR(SEARCH(planning!$D$6,'fichier client'!B852,1),0)</f>
        <v>0</v>
      </c>
      <c r="Q852" s="46" t="str">
        <f>IF(P852=0,"",COUNTIF($P$3:P852,1))</f>
        <v/>
      </c>
      <c r="R852" s="46" t="str">
        <f t="shared" si="54"/>
        <v/>
      </c>
      <c r="S852" s="46">
        <f>IFERROR(SEARCH(planning!$D$7,'fichier client'!B852,1),0)</f>
        <v>0</v>
      </c>
      <c r="T852" s="46" t="str">
        <f>IF(S852=0,"",COUNTIF($S$3:S852,1))</f>
        <v/>
      </c>
      <c r="U852" s="46" t="str">
        <f t="shared" si="55"/>
        <v/>
      </c>
    </row>
    <row r="853" spans="2:21" ht="30" customHeight="1" thickBot="1" x14ac:dyDescent="0.4">
      <c r="B853" s="14"/>
      <c r="C853" s="14"/>
      <c r="D853" s="14"/>
      <c r="E853" s="14"/>
      <c r="F853" s="14"/>
      <c r="G853" s="14"/>
      <c r="H853" s="14"/>
      <c r="J853" s="53">
        <f>IFERROR(SEARCH(planning!$D$4,'fichier client'!B853,1),0)</f>
        <v>0</v>
      </c>
      <c r="K853" s="46" t="str">
        <f>IF(J853=0,"",COUNTIF($J$3:J853,1))</f>
        <v/>
      </c>
      <c r="L853" s="13" t="str">
        <f t="shared" si="52"/>
        <v/>
      </c>
      <c r="M853" s="10">
        <f>IFERROR(SEARCH(planning!$D$5,'fichier client'!B853,1),0)</f>
        <v>0</v>
      </c>
      <c r="N853" s="46" t="str">
        <f>IF(M853=0,"",COUNTIF($M$3:M853,1))</f>
        <v/>
      </c>
      <c r="O853" s="46" t="str">
        <f t="shared" si="53"/>
        <v/>
      </c>
      <c r="P853" s="46">
        <f>IFERROR(SEARCH(planning!$D$6,'fichier client'!B853,1),0)</f>
        <v>0</v>
      </c>
      <c r="Q853" s="46" t="str">
        <f>IF(P853=0,"",COUNTIF($P$3:P853,1))</f>
        <v/>
      </c>
      <c r="R853" s="46" t="str">
        <f t="shared" si="54"/>
        <v/>
      </c>
      <c r="S853" s="46">
        <f>IFERROR(SEARCH(planning!$D$7,'fichier client'!B853,1),0)</f>
        <v>0</v>
      </c>
      <c r="T853" s="46" t="str">
        <f>IF(S853=0,"",COUNTIF($S$3:S853,1))</f>
        <v/>
      </c>
      <c r="U853" s="46" t="str">
        <f t="shared" si="55"/>
        <v/>
      </c>
    </row>
    <row r="854" spans="2:21" ht="30" customHeight="1" thickBot="1" x14ac:dyDescent="0.4">
      <c r="B854" s="14"/>
      <c r="C854" s="14"/>
      <c r="D854" s="14"/>
      <c r="E854" s="14"/>
      <c r="F854" s="14"/>
      <c r="G854" s="14"/>
      <c r="H854" s="14"/>
      <c r="J854" s="53">
        <f>IFERROR(SEARCH(planning!$D$4,'fichier client'!B854,1),0)</f>
        <v>0</v>
      </c>
      <c r="K854" s="46" t="str">
        <f>IF(J854=0,"",COUNTIF($J$3:J854,1))</f>
        <v/>
      </c>
      <c r="L854" s="13" t="str">
        <f t="shared" si="52"/>
        <v/>
      </c>
      <c r="M854" s="10">
        <f>IFERROR(SEARCH(planning!$D$5,'fichier client'!B854,1),0)</f>
        <v>0</v>
      </c>
      <c r="N854" s="46" t="str">
        <f>IF(M854=0,"",COUNTIF($M$3:M854,1))</f>
        <v/>
      </c>
      <c r="O854" s="46" t="str">
        <f t="shared" si="53"/>
        <v/>
      </c>
      <c r="P854" s="46">
        <f>IFERROR(SEARCH(planning!$D$6,'fichier client'!B854,1),0)</f>
        <v>0</v>
      </c>
      <c r="Q854" s="46" t="str">
        <f>IF(P854=0,"",COUNTIF($P$3:P854,1))</f>
        <v/>
      </c>
      <c r="R854" s="46" t="str">
        <f t="shared" si="54"/>
        <v/>
      </c>
      <c r="S854" s="46">
        <f>IFERROR(SEARCH(planning!$D$7,'fichier client'!B854,1),0)</f>
        <v>0</v>
      </c>
      <c r="T854" s="46" t="str">
        <f>IF(S854=0,"",COUNTIF($S$3:S854,1))</f>
        <v/>
      </c>
      <c r="U854" s="46" t="str">
        <f t="shared" si="55"/>
        <v/>
      </c>
    </row>
    <row r="855" spans="2:21" ht="30" customHeight="1" thickBot="1" x14ac:dyDescent="0.4">
      <c r="B855" s="14"/>
      <c r="C855" s="14"/>
      <c r="D855" s="14"/>
      <c r="E855" s="14"/>
      <c r="F855" s="14"/>
      <c r="G855" s="14"/>
      <c r="H855" s="14"/>
      <c r="J855" s="53">
        <f>IFERROR(SEARCH(planning!$D$4,'fichier client'!B855,1),0)</f>
        <v>0</v>
      </c>
      <c r="K855" s="46" t="str">
        <f>IF(J855=0,"",COUNTIF($J$3:J855,1))</f>
        <v/>
      </c>
      <c r="L855" s="13" t="str">
        <f t="shared" si="52"/>
        <v/>
      </c>
      <c r="M855" s="10">
        <f>IFERROR(SEARCH(planning!$D$5,'fichier client'!B855,1),0)</f>
        <v>0</v>
      </c>
      <c r="N855" s="46" t="str">
        <f>IF(M855=0,"",COUNTIF($M$3:M855,1))</f>
        <v/>
      </c>
      <c r="O855" s="46" t="str">
        <f t="shared" si="53"/>
        <v/>
      </c>
      <c r="P855" s="46">
        <f>IFERROR(SEARCH(planning!$D$6,'fichier client'!B855,1),0)</f>
        <v>0</v>
      </c>
      <c r="Q855" s="46" t="str">
        <f>IF(P855=0,"",COUNTIF($P$3:P855,1))</f>
        <v/>
      </c>
      <c r="R855" s="46" t="str">
        <f t="shared" si="54"/>
        <v/>
      </c>
      <c r="S855" s="46">
        <f>IFERROR(SEARCH(planning!$D$7,'fichier client'!B855,1),0)</f>
        <v>0</v>
      </c>
      <c r="T855" s="46" t="str">
        <f>IF(S855=0,"",COUNTIF($S$3:S855,1))</f>
        <v/>
      </c>
      <c r="U855" s="46" t="str">
        <f t="shared" si="55"/>
        <v/>
      </c>
    </row>
    <row r="856" spans="2:21" ht="30" customHeight="1" thickBot="1" x14ac:dyDescent="0.4">
      <c r="B856" s="14"/>
      <c r="C856" s="14"/>
      <c r="D856" s="14"/>
      <c r="E856" s="14"/>
      <c r="F856" s="14"/>
      <c r="G856" s="14"/>
      <c r="H856" s="14"/>
      <c r="J856" s="53">
        <f>IFERROR(SEARCH(planning!$D$4,'fichier client'!B856,1),0)</f>
        <v>0</v>
      </c>
      <c r="K856" s="46" t="str">
        <f>IF(J856=0,"",COUNTIF($J$3:J856,1))</f>
        <v/>
      </c>
      <c r="L856" s="13" t="str">
        <f t="shared" si="52"/>
        <v/>
      </c>
      <c r="M856" s="10">
        <f>IFERROR(SEARCH(planning!$D$5,'fichier client'!B856,1),0)</f>
        <v>0</v>
      </c>
      <c r="N856" s="46" t="str">
        <f>IF(M856=0,"",COUNTIF($M$3:M856,1))</f>
        <v/>
      </c>
      <c r="O856" s="46" t="str">
        <f t="shared" si="53"/>
        <v/>
      </c>
      <c r="P856" s="46">
        <f>IFERROR(SEARCH(planning!$D$6,'fichier client'!B856,1),0)</f>
        <v>0</v>
      </c>
      <c r="Q856" s="46" t="str">
        <f>IF(P856=0,"",COUNTIF($P$3:P856,1))</f>
        <v/>
      </c>
      <c r="R856" s="46" t="str">
        <f t="shared" si="54"/>
        <v/>
      </c>
      <c r="S856" s="46">
        <f>IFERROR(SEARCH(planning!$D$7,'fichier client'!B856,1),0)</f>
        <v>0</v>
      </c>
      <c r="T856" s="46" t="str">
        <f>IF(S856=0,"",COUNTIF($S$3:S856,1))</f>
        <v/>
      </c>
      <c r="U856" s="46" t="str">
        <f t="shared" si="55"/>
        <v/>
      </c>
    </row>
    <row r="857" spans="2:21" ht="30" customHeight="1" thickBot="1" x14ac:dyDescent="0.4">
      <c r="B857" s="14"/>
      <c r="C857" s="14"/>
      <c r="D857" s="14"/>
      <c r="E857" s="14"/>
      <c r="F857" s="14"/>
      <c r="G857" s="14"/>
      <c r="H857" s="14"/>
      <c r="J857" s="53">
        <f>IFERROR(SEARCH(planning!$D$4,'fichier client'!B857,1),0)</f>
        <v>0</v>
      </c>
      <c r="K857" s="46" t="str">
        <f>IF(J857=0,"",COUNTIF($J$3:J857,1))</f>
        <v/>
      </c>
      <c r="L857" s="13" t="str">
        <f t="shared" si="52"/>
        <v/>
      </c>
      <c r="M857" s="10">
        <f>IFERROR(SEARCH(planning!$D$5,'fichier client'!B857,1),0)</f>
        <v>0</v>
      </c>
      <c r="N857" s="46" t="str">
        <f>IF(M857=0,"",COUNTIF($M$3:M857,1))</f>
        <v/>
      </c>
      <c r="O857" s="46" t="str">
        <f t="shared" si="53"/>
        <v/>
      </c>
      <c r="P857" s="46">
        <f>IFERROR(SEARCH(planning!$D$6,'fichier client'!B857,1),0)</f>
        <v>0</v>
      </c>
      <c r="Q857" s="46" t="str">
        <f>IF(P857=0,"",COUNTIF($P$3:P857,1))</f>
        <v/>
      </c>
      <c r="R857" s="46" t="str">
        <f t="shared" si="54"/>
        <v/>
      </c>
      <c r="S857" s="46">
        <f>IFERROR(SEARCH(planning!$D$7,'fichier client'!B857,1),0)</f>
        <v>0</v>
      </c>
      <c r="T857" s="46" t="str">
        <f>IF(S857=0,"",COUNTIF($S$3:S857,1))</f>
        <v/>
      </c>
      <c r="U857" s="46" t="str">
        <f t="shared" si="55"/>
        <v/>
      </c>
    </row>
    <row r="858" spans="2:21" ht="30" customHeight="1" thickBot="1" x14ac:dyDescent="0.4">
      <c r="B858" s="14"/>
      <c r="C858" s="14"/>
      <c r="D858" s="14"/>
      <c r="E858" s="14"/>
      <c r="F858" s="14"/>
      <c r="G858" s="14"/>
      <c r="H858" s="14"/>
      <c r="J858" s="53">
        <f>IFERROR(SEARCH(planning!$D$4,'fichier client'!B858,1),0)</f>
        <v>0</v>
      </c>
      <c r="K858" s="46" t="str">
        <f>IF(J858=0,"",COUNTIF($J$3:J858,1))</f>
        <v/>
      </c>
      <c r="L858" s="13" t="str">
        <f t="shared" si="52"/>
        <v/>
      </c>
      <c r="M858" s="10">
        <f>IFERROR(SEARCH(planning!$D$5,'fichier client'!B858,1),0)</f>
        <v>0</v>
      </c>
      <c r="N858" s="46" t="str">
        <f>IF(M858=0,"",COUNTIF($M$3:M858,1))</f>
        <v/>
      </c>
      <c r="O858" s="46" t="str">
        <f t="shared" si="53"/>
        <v/>
      </c>
      <c r="P858" s="46">
        <f>IFERROR(SEARCH(planning!$D$6,'fichier client'!B858,1),0)</f>
        <v>0</v>
      </c>
      <c r="Q858" s="46" t="str">
        <f>IF(P858=0,"",COUNTIF($P$3:P858,1))</f>
        <v/>
      </c>
      <c r="R858" s="46" t="str">
        <f t="shared" si="54"/>
        <v/>
      </c>
      <c r="S858" s="46">
        <f>IFERROR(SEARCH(planning!$D$7,'fichier client'!B858,1),0)</f>
        <v>0</v>
      </c>
      <c r="T858" s="46" t="str">
        <f>IF(S858=0,"",COUNTIF($S$3:S858,1))</f>
        <v/>
      </c>
      <c r="U858" s="46" t="str">
        <f t="shared" si="55"/>
        <v/>
      </c>
    </row>
    <row r="859" spans="2:21" ht="30" customHeight="1" thickBot="1" x14ac:dyDescent="0.4">
      <c r="B859" s="14"/>
      <c r="C859" s="14"/>
      <c r="D859" s="14"/>
      <c r="E859" s="14"/>
      <c r="F859" s="14"/>
      <c r="G859" s="14"/>
      <c r="H859" s="14"/>
      <c r="J859" s="53">
        <f>IFERROR(SEARCH(planning!$D$4,'fichier client'!B859,1),0)</f>
        <v>0</v>
      </c>
      <c r="K859" s="46" t="str">
        <f>IF(J859=0,"",COUNTIF($J$3:J859,1))</f>
        <v/>
      </c>
      <c r="L859" s="13" t="str">
        <f t="shared" si="52"/>
        <v/>
      </c>
      <c r="M859" s="10">
        <f>IFERROR(SEARCH(planning!$D$5,'fichier client'!B859,1),0)</f>
        <v>0</v>
      </c>
      <c r="N859" s="46" t="str">
        <f>IF(M859=0,"",COUNTIF($M$3:M859,1))</f>
        <v/>
      </c>
      <c r="O859" s="46" t="str">
        <f t="shared" si="53"/>
        <v/>
      </c>
      <c r="P859" s="46">
        <f>IFERROR(SEARCH(planning!$D$6,'fichier client'!B859,1),0)</f>
        <v>0</v>
      </c>
      <c r="Q859" s="46" t="str">
        <f>IF(P859=0,"",COUNTIF($P$3:P859,1))</f>
        <v/>
      </c>
      <c r="R859" s="46" t="str">
        <f t="shared" si="54"/>
        <v/>
      </c>
      <c r="S859" s="46">
        <f>IFERROR(SEARCH(planning!$D$7,'fichier client'!B859,1),0)</f>
        <v>0</v>
      </c>
      <c r="T859" s="46" t="str">
        <f>IF(S859=0,"",COUNTIF($S$3:S859,1))</f>
        <v/>
      </c>
      <c r="U859" s="46" t="str">
        <f t="shared" si="55"/>
        <v/>
      </c>
    </row>
    <row r="860" spans="2:21" ht="30" customHeight="1" thickBot="1" x14ac:dyDescent="0.4">
      <c r="B860" s="14"/>
      <c r="C860" s="14"/>
      <c r="D860" s="14"/>
      <c r="E860" s="14"/>
      <c r="F860" s="14"/>
      <c r="G860" s="14"/>
      <c r="H860" s="14"/>
      <c r="J860" s="53">
        <f>IFERROR(SEARCH(planning!$D$4,'fichier client'!B860,1),0)</f>
        <v>0</v>
      </c>
      <c r="K860" s="46" t="str">
        <f>IF(J860=0,"",COUNTIF($J$3:J860,1))</f>
        <v/>
      </c>
      <c r="L860" s="13" t="str">
        <f t="shared" si="52"/>
        <v/>
      </c>
      <c r="M860" s="10">
        <f>IFERROR(SEARCH(planning!$D$5,'fichier client'!B860,1),0)</f>
        <v>0</v>
      </c>
      <c r="N860" s="46" t="str">
        <f>IF(M860=0,"",COUNTIF($M$3:M860,1))</f>
        <v/>
      </c>
      <c r="O860" s="46" t="str">
        <f t="shared" si="53"/>
        <v/>
      </c>
      <c r="P860" s="46">
        <f>IFERROR(SEARCH(planning!$D$6,'fichier client'!B860,1),0)</f>
        <v>0</v>
      </c>
      <c r="Q860" s="46" t="str">
        <f>IF(P860=0,"",COUNTIF($P$3:P860,1))</f>
        <v/>
      </c>
      <c r="R860" s="46" t="str">
        <f t="shared" si="54"/>
        <v/>
      </c>
      <c r="S860" s="46">
        <f>IFERROR(SEARCH(planning!$D$7,'fichier client'!B860,1),0)</f>
        <v>0</v>
      </c>
      <c r="T860" s="46" t="str">
        <f>IF(S860=0,"",COUNTIF($S$3:S860,1))</f>
        <v/>
      </c>
      <c r="U860" s="46" t="str">
        <f t="shared" si="55"/>
        <v/>
      </c>
    </row>
    <row r="861" spans="2:21" ht="30" customHeight="1" thickBot="1" x14ac:dyDescent="0.4">
      <c r="B861" s="14"/>
      <c r="C861" s="14"/>
      <c r="D861" s="14"/>
      <c r="E861" s="14"/>
      <c r="F861" s="14"/>
      <c r="G861" s="14"/>
      <c r="H861" s="14"/>
      <c r="J861" s="53">
        <f>IFERROR(SEARCH(planning!$D$4,'fichier client'!B861,1),0)</f>
        <v>0</v>
      </c>
      <c r="K861" s="46" t="str">
        <f>IF(J861=0,"",COUNTIF($J$3:J861,1))</f>
        <v/>
      </c>
      <c r="L861" s="13" t="str">
        <f t="shared" si="52"/>
        <v/>
      </c>
      <c r="M861" s="10">
        <f>IFERROR(SEARCH(planning!$D$5,'fichier client'!B861,1),0)</f>
        <v>0</v>
      </c>
      <c r="N861" s="46" t="str">
        <f>IF(M861=0,"",COUNTIF($M$3:M861,1))</f>
        <v/>
      </c>
      <c r="O861" s="46" t="str">
        <f t="shared" si="53"/>
        <v/>
      </c>
      <c r="P861" s="46">
        <f>IFERROR(SEARCH(planning!$D$6,'fichier client'!B861,1),0)</f>
        <v>0</v>
      </c>
      <c r="Q861" s="46" t="str">
        <f>IF(P861=0,"",COUNTIF($P$3:P861,1))</f>
        <v/>
      </c>
      <c r="R861" s="46" t="str">
        <f t="shared" si="54"/>
        <v/>
      </c>
      <c r="S861" s="46">
        <f>IFERROR(SEARCH(planning!$D$7,'fichier client'!B861,1),0)</f>
        <v>0</v>
      </c>
      <c r="T861" s="46" t="str">
        <f>IF(S861=0,"",COUNTIF($S$3:S861,1))</f>
        <v/>
      </c>
      <c r="U861" s="46" t="str">
        <f t="shared" si="55"/>
        <v/>
      </c>
    </row>
    <row r="862" spans="2:21" ht="30" customHeight="1" thickBot="1" x14ac:dyDescent="0.4">
      <c r="B862" s="14"/>
      <c r="C862" s="14"/>
      <c r="D862" s="14"/>
      <c r="E862" s="14"/>
      <c r="F862" s="14"/>
      <c r="G862" s="14"/>
      <c r="H862" s="14"/>
      <c r="J862" s="53">
        <f>IFERROR(SEARCH(planning!$D$4,'fichier client'!B862,1),0)</f>
        <v>0</v>
      </c>
      <c r="K862" s="46" t="str">
        <f>IF(J862=0,"",COUNTIF($J$3:J862,1))</f>
        <v/>
      </c>
      <c r="L862" s="13" t="str">
        <f t="shared" si="52"/>
        <v/>
      </c>
      <c r="M862" s="10">
        <f>IFERROR(SEARCH(planning!$D$5,'fichier client'!B862,1),0)</f>
        <v>0</v>
      </c>
      <c r="N862" s="46" t="str">
        <f>IF(M862=0,"",COUNTIF($M$3:M862,1))</f>
        <v/>
      </c>
      <c r="O862" s="46" t="str">
        <f t="shared" si="53"/>
        <v/>
      </c>
      <c r="P862" s="46">
        <f>IFERROR(SEARCH(planning!$D$6,'fichier client'!B862,1),0)</f>
        <v>0</v>
      </c>
      <c r="Q862" s="46" t="str">
        <f>IF(P862=0,"",COUNTIF($P$3:P862,1))</f>
        <v/>
      </c>
      <c r="R862" s="46" t="str">
        <f t="shared" si="54"/>
        <v/>
      </c>
      <c r="S862" s="46">
        <f>IFERROR(SEARCH(planning!$D$7,'fichier client'!B862,1),0)</f>
        <v>0</v>
      </c>
      <c r="T862" s="46" t="str">
        <f>IF(S862=0,"",COUNTIF($S$3:S862,1))</f>
        <v/>
      </c>
      <c r="U862" s="46" t="str">
        <f t="shared" si="55"/>
        <v/>
      </c>
    </row>
    <row r="863" spans="2:21" ht="30" customHeight="1" thickBot="1" x14ac:dyDescent="0.4">
      <c r="B863" s="14"/>
      <c r="C863" s="14"/>
      <c r="D863" s="14"/>
      <c r="E863" s="14"/>
      <c r="F863" s="14"/>
      <c r="G863" s="14"/>
      <c r="H863" s="14"/>
      <c r="J863" s="53">
        <f>IFERROR(SEARCH(planning!$D$4,'fichier client'!B863,1),0)</f>
        <v>0</v>
      </c>
      <c r="K863" s="46" t="str">
        <f>IF(J863=0,"",COUNTIF($J$3:J863,1))</f>
        <v/>
      </c>
      <c r="L863" s="13" t="str">
        <f t="shared" si="52"/>
        <v/>
      </c>
      <c r="M863" s="10">
        <f>IFERROR(SEARCH(planning!$D$5,'fichier client'!B863,1),0)</f>
        <v>0</v>
      </c>
      <c r="N863" s="46" t="str">
        <f>IF(M863=0,"",COUNTIF($M$3:M863,1))</f>
        <v/>
      </c>
      <c r="O863" s="46" t="str">
        <f t="shared" si="53"/>
        <v/>
      </c>
      <c r="P863" s="46">
        <f>IFERROR(SEARCH(planning!$D$6,'fichier client'!B863,1),0)</f>
        <v>0</v>
      </c>
      <c r="Q863" s="46" t="str">
        <f>IF(P863=0,"",COUNTIF($P$3:P863,1))</f>
        <v/>
      </c>
      <c r="R863" s="46" t="str">
        <f t="shared" si="54"/>
        <v/>
      </c>
      <c r="S863" s="46">
        <f>IFERROR(SEARCH(planning!$D$7,'fichier client'!B863,1),0)</f>
        <v>0</v>
      </c>
      <c r="T863" s="46" t="str">
        <f>IF(S863=0,"",COUNTIF($S$3:S863,1))</f>
        <v/>
      </c>
      <c r="U863" s="46" t="str">
        <f t="shared" si="55"/>
        <v/>
      </c>
    </row>
    <row r="864" spans="2:21" ht="30" customHeight="1" thickBot="1" x14ac:dyDescent="0.4">
      <c r="B864" s="14"/>
      <c r="C864" s="14"/>
      <c r="D864" s="14"/>
      <c r="E864" s="14"/>
      <c r="F864" s="14"/>
      <c r="G864" s="14"/>
      <c r="H864" s="14"/>
      <c r="J864" s="53">
        <f>IFERROR(SEARCH(planning!$D$4,'fichier client'!B864,1),0)</f>
        <v>0</v>
      </c>
      <c r="K864" s="46" t="str">
        <f>IF(J864=0,"",COUNTIF($J$3:J864,1))</f>
        <v/>
      </c>
      <c r="L864" s="13" t="str">
        <f t="shared" si="52"/>
        <v/>
      </c>
      <c r="M864" s="10">
        <f>IFERROR(SEARCH(planning!$D$5,'fichier client'!B864,1),0)</f>
        <v>0</v>
      </c>
      <c r="N864" s="46" t="str">
        <f>IF(M864=0,"",COUNTIF($M$3:M864,1))</f>
        <v/>
      </c>
      <c r="O864" s="46" t="str">
        <f t="shared" si="53"/>
        <v/>
      </c>
      <c r="P864" s="46">
        <f>IFERROR(SEARCH(planning!$D$6,'fichier client'!B864,1),0)</f>
        <v>0</v>
      </c>
      <c r="Q864" s="46" t="str">
        <f>IF(P864=0,"",COUNTIF($P$3:P864,1))</f>
        <v/>
      </c>
      <c r="R864" s="46" t="str">
        <f t="shared" si="54"/>
        <v/>
      </c>
      <c r="S864" s="46">
        <f>IFERROR(SEARCH(planning!$D$7,'fichier client'!B864,1),0)</f>
        <v>0</v>
      </c>
      <c r="T864" s="46" t="str">
        <f>IF(S864=0,"",COUNTIF($S$3:S864,1))</f>
        <v/>
      </c>
      <c r="U864" s="46" t="str">
        <f t="shared" si="55"/>
        <v/>
      </c>
    </row>
    <row r="865" spans="2:21" ht="30" customHeight="1" thickBot="1" x14ac:dyDescent="0.4">
      <c r="B865" s="14"/>
      <c r="C865" s="14"/>
      <c r="D865" s="14"/>
      <c r="E865" s="14"/>
      <c r="F865" s="14"/>
      <c r="G865" s="14"/>
      <c r="H865" s="14"/>
      <c r="J865" s="53">
        <f>IFERROR(SEARCH(planning!$D$4,'fichier client'!B865,1),0)</f>
        <v>0</v>
      </c>
      <c r="K865" s="46" t="str">
        <f>IF(J865=0,"",COUNTIF($J$3:J865,1))</f>
        <v/>
      </c>
      <c r="L865" s="13" t="str">
        <f t="shared" si="52"/>
        <v/>
      </c>
      <c r="M865" s="10">
        <f>IFERROR(SEARCH(planning!$D$5,'fichier client'!B865,1),0)</f>
        <v>0</v>
      </c>
      <c r="N865" s="46" t="str">
        <f>IF(M865=0,"",COUNTIF($M$3:M865,1))</f>
        <v/>
      </c>
      <c r="O865" s="46" t="str">
        <f t="shared" si="53"/>
        <v/>
      </c>
      <c r="P865" s="46">
        <f>IFERROR(SEARCH(planning!$D$6,'fichier client'!B865,1),0)</f>
        <v>0</v>
      </c>
      <c r="Q865" s="46" t="str">
        <f>IF(P865=0,"",COUNTIF($P$3:P865,1))</f>
        <v/>
      </c>
      <c r="R865" s="46" t="str">
        <f t="shared" si="54"/>
        <v/>
      </c>
      <c r="S865" s="46">
        <f>IFERROR(SEARCH(planning!$D$7,'fichier client'!B865,1),0)</f>
        <v>0</v>
      </c>
      <c r="T865" s="46" t="str">
        <f>IF(S865=0,"",COUNTIF($S$3:S865,1))</f>
        <v/>
      </c>
      <c r="U865" s="46" t="str">
        <f t="shared" si="55"/>
        <v/>
      </c>
    </row>
    <row r="866" spans="2:21" ht="30" customHeight="1" thickBot="1" x14ac:dyDescent="0.4">
      <c r="B866" s="14"/>
      <c r="C866" s="14"/>
      <c r="D866" s="14"/>
      <c r="E866" s="14"/>
      <c r="F866" s="14"/>
      <c r="G866" s="14"/>
      <c r="H866" s="14"/>
      <c r="J866" s="53">
        <f>IFERROR(SEARCH(planning!$D$4,'fichier client'!B866,1),0)</f>
        <v>0</v>
      </c>
      <c r="K866" s="46" t="str">
        <f>IF(J866=0,"",COUNTIF($J$3:J866,1))</f>
        <v/>
      </c>
      <c r="L866" s="13" t="str">
        <f t="shared" si="52"/>
        <v/>
      </c>
      <c r="M866" s="10">
        <f>IFERROR(SEARCH(planning!$D$5,'fichier client'!B866,1),0)</f>
        <v>0</v>
      </c>
      <c r="N866" s="46" t="str">
        <f>IF(M866=0,"",COUNTIF($M$3:M866,1))</f>
        <v/>
      </c>
      <c r="O866" s="46" t="str">
        <f t="shared" si="53"/>
        <v/>
      </c>
      <c r="P866" s="46">
        <f>IFERROR(SEARCH(planning!$D$6,'fichier client'!B866,1),0)</f>
        <v>0</v>
      </c>
      <c r="Q866" s="46" t="str">
        <f>IF(P866=0,"",COUNTIF($P$3:P866,1))</f>
        <v/>
      </c>
      <c r="R866" s="46" t="str">
        <f t="shared" si="54"/>
        <v/>
      </c>
      <c r="S866" s="46">
        <f>IFERROR(SEARCH(planning!$D$7,'fichier client'!B866,1),0)</f>
        <v>0</v>
      </c>
      <c r="T866" s="46" t="str">
        <f>IF(S866=0,"",COUNTIF($S$3:S866,1))</f>
        <v/>
      </c>
      <c r="U866" s="46" t="str">
        <f t="shared" si="55"/>
        <v/>
      </c>
    </row>
    <row r="867" spans="2:21" ht="30" customHeight="1" thickBot="1" x14ac:dyDescent="0.4">
      <c r="B867" s="14"/>
      <c r="C867" s="14"/>
      <c r="D867" s="14"/>
      <c r="E867" s="14"/>
      <c r="F867" s="14"/>
      <c r="G867" s="14"/>
      <c r="H867" s="14"/>
      <c r="J867" s="53">
        <f>IFERROR(SEARCH(planning!$D$4,'fichier client'!B867,1),0)</f>
        <v>0</v>
      </c>
      <c r="K867" s="46" t="str">
        <f>IF(J867=0,"",COUNTIF($J$3:J867,1))</f>
        <v/>
      </c>
      <c r="L867" s="13" t="str">
        <f t="shared" si="52"/>
        <v/>
      </c>
      <c r="M867" s="10">
        <f>IFERROR(SEARCH(planning!$D$5,'fichier client'!B867,1),0)</f>
        <v>0</v>
      </c>
      <c r="N867" s="46" t="str">
        <f>IF(M867=0,"",COUNTIF($M$3:M867,1))</f>
        <v/>
      </c>
      <c r="O867" s="46" t="str">
        <f t="shared" si="53"/>
        <v/>
      </c>
      <c r="P867" s="46">
        <f>IFERROR(SEARCH(planning!$D$6,'fichier client'!B867,1),0)</f>
        <v>0</v>
      </c>
      <c r="Q867" s="46" t="str">
        <f>IF(P867=0,"",COUNTIF($P$3:P867,1))</f>
        <v/>
      </c>
      <c r="R867" s="46" t="str">
        <f t="shared" si="54"/>
        <v/>
      </c>
      <c r="S867" s="46">
        <f>IFERROR(SEARCH(planning!$D$7,'fichier client'!B867,1),0)</f>
        <v>0</v>
      </c>
      <c r="T867" s="46" t="str">
        <f>IF(S867=0,"",COUNTIF($S$3:S867,1))</f>
        <v/>
      </c>
      <c r="U867" s="46" t="str">
        <f t="shared" si="55"/>
        <v/>
      </c>
    </row>
    <row r="868" spans="2:21" ht="30" customHeight="1" thickBot="1" x14ac:dyDescent="0.4">
      <c r="B868" s="14"/>
      <c r="C868" s="14"/>
      <c r="D868" s="14"/>
      <c r="E868" s="14"/>
      <c r="F868" s="14"/>
      <c r="G868" s="14"/>
      <c r="H868" s="14"/>
      <c r="J868" s="53">
        <f>IFERROR(SEARCH(planning!$D$4,'fichier client'!B868,1),0)</f>
        <v>0</v>
      </c>
      <c r="K868" s="46" t="str">
        <f>IF(J868=0,"",COUNTIF($J$3:J868,1))</f>
        <v/>
      </c>
      <c r="L868" s="13" t="str">
        <f t="shared" si="52"/>
        <v/>
      </c>
      <c r="M868" s="10">
        <f>IFERROR(SEARCH(planning!$D$5,'fichier client'!B868,1),0)</f>
        <v>0</v>
      </c>
      <c r="N868" s="46" t="str">
        <f>IF(M868=0,"",COUNTIF($M$3:M868,1))</f>
        <v/>
      </c>
      <c r="O868" s="46" t="str">
        <f t="shared" si="53"/>
        <v/>
      </c>
      <c r="P868" s="46">
        <f>IFERROR(SEARCH(planning!$D$6,'fichier client'!B868,1),0)</f>
        <v>0</v>
      </c>
      <c r="Q868" s="46" t="str">
        <f>IF(P868=0,"",COUNTIF($P$3:P868,1))</f>
        <v/>
      </c>
      <c r="R868" s="46" t="str">
        <f t="shared" si="54"/>
        <v/>
      </c>
      <c r="S868" s="46">
        <f>IFERROR(SEARCH(planning!$D$7,'fichier client'!B868,1),0)</f>
        <v>0</v>
      </c>
      <c r="T868" s="46" t="str">
        <f>IF(S868=0,"",COUNTIF($S$3:S868,1))</f>
        <v/>
      </c>
      <c r="U868" s="46" t="str">
        <f t="shared" si="55"/>
        <v/>
      </c>
    </row>
    <row r="869" spans="2:21" ht="30" customHeight="1" thickBot="1" x14ac:dyDescent="0.4">
      <c r="B869" s="14"/>
      <c r="C869" s="14"/>
      <c r="D869" s="14"/>
      <c r="E869" s="14"/>
      <c r="F869" s="14"/>
      <c r="G869" s="14"/>
      <c r="H869" s="14"/>
      <c r="J869" s="53">
        <f>IFERROR(SEARCH(planning!$D$4,'fichier client'!B869,1),0)</f>
        <v>0</v>
      </c>
      <c r="K869" s="46" t="str">
        <f>IF(J869=0,"",COUNTIF($J$3:J869,1))</f>
        <v/>
      </c>
      <c r="L869" s="13" t="str">
        <f t="shared" si="52"/>
        <v/>
      </c>
      <c r="M869" s="10">
        <f>IFERROR(SEARCH(planning!$D$5,'fichier client'!B869,1),0)</f>
        <v>0</v>
      </c>
      <c r="N869" s="46" t="str">
        <f>IF(M869=0,"",COUNTIF($M$3:M869,1))</f>
        <v/>
      </c>
      <c r="O869" s="46" t="str">
        <f t="shared" si="53"/>
        <v/>
      </c>
      <c r="P869" s="46">
        <f>IFERROR(SEARCH(planning!$D$6,'fichier client'!B869,1),0)</f>
        <v>0</v>
      </c>
      <c r="Q869" s="46" t="str">
        <f>IF(P869=0,"",COUNTIF($P$3:P869,1))</f>
        <v/>
      </c>
      <c r="R869" s="46" t="str">
        <f t="shared" si="54"/>
        <v/>
      </c>
      <c r="S869" s="46">
        <f>IFERROR(SEARCH(planning!$D$7,'fichier client'!B869,1),0)</f>
        <v>0</v>
      </c>
      <c r="T869" s="46" t="str">
        <f>IF(S869=0,"",COUNTIF($S$3:S869,1))</f>
        <v/>
      </c>
      <c r="U869" s="46" t="str">
        <f t="shared" si="55"/>
        <v/>
      </c>
    </row>
    <row r="870" spans="2:21" ht="30" customHeight="1" thickBot="1" x14ac:dyDescent="0.4">
      <c r="B870" s="14"/>
      <c r="C870" s="14"/>
      <c r="D870" s="14"/>
      <c r="E870" s="14"/>
      <c r="F870" s="14"/>
      <c r="G870" s="14"/>
      <c r="H870" s="14"/>
      <c r="J870" s="53">
        <f>IFERROR(SEARCH(planning!$D$4,'fichier client'!B870,1),0)</f>
        <v>0</v>
      </c>
      <c r="K870" s="46" t="str">
        <f>IF(J870=0,"",COUNTIF($J$3:J870,1))</f>
        <v/>
      </c>
      <c r="L870" s="13" t="str">
        <f t="shared" si="52"/>
        <v/>
      </c>
      <c r="M870" s="10">
        <f>IFERROR(SEARCH(planning!$D$5,'fichier client'!B870,1),0)</f>
        <v>0</v>
      </c>
      <c r="N870" s="46" t="str">
        <f>IF(M870=0,"",COUNTIF($M$3:M870,1))</f>
        <v/>
      </c>
      <c r="O870" s="46" t="str">
        <f t="shared" si="53"/>
        <v/>
      </c>
      <c r="P870" s="46">
        <f>IFERROR(SEARCH(planning!$D$6,'fichier client'!B870,1),0)</f>
        <v>0</v>
      </c>
      <c r="Q870" s="46" t="str">
        <f>IF(P870=0,"",COUNTIF($P$3:P870,1))</f>
        <v/>
      </c>
      <c r="R870" s="46" t="str">
        <f t="shared" si="54"/>
        <v/>
      </c>
      <c r="S870" s="46">
        <f>IFERROR(SEARCH(planning!$D$7,'fichier client'!B870,1),0)</f>
        <v>0</v>
      </c>
      <c r="T870" s="46" t="str">
        <f>IF(S870=0,"",COUNTIF($S$3:S870,1))</f>
        <v/>
      </c>
      <c r="U870" s="46" t="str">
        <f t="shared" si="55"/>
        <v/>
      </c>
    </row>
    <row r="871" spans="2:21" ht="30" customHeight="1" thickBot="1" x14ac:dyDescent="0.4">
      <c r="B871" s="14"/>
      <c r="C871" s="14"/>
      <c r="D871" s="14"/>
      <c r="E871" s="14"/>
      <c r="F871" s="14"/>
      <c r="G871" s="14"/>
      <c r="H871" s="14"/>
      <c r="J871" s="53">
        <f>IFERROR(SEARCH(planning!$D$4,'fichier client'!B871,1),0)</f>
        <v>0</v>
      </c>
      <c r="K871" s="46" t="str">
        <f>IF(J871=0,"",COUNTIF($J$3:J871,1))</f>
        <v/>
      </c>
      <c r="L871" s="13" t="str">
        <f t="shared" si="52"/>
        <v/>
      </c>
      <c r="M871" s="10">
        <f>IFERROR(SEARCH(planning!$D$5,'fichier client'!B871,1),0)</f>
        <v>0</v>
      </c>
      <c r="N871" s="46" t="str">
        <f>IF(M871=0,"",COUNTIF($M$3:M871,1))</f>
        <v/>
      </c>
      <c r="O871" s="46" t="str">
        <f t="shared" si="53"/>
        <v/>
      </c>
      <c r="P871" s="46">
        <f>IFERROR(SEARCH(planning!$D$6,'fichier client'!B871,1),0)</f>
        <v>0</v>
      </c>
      <c r="Q871" s="46" t="str">
        <f>IF(P871=0,"",COUNTIF($P$3:P871,1))</f>
        <v/>
      </c>
      <c r="R871" s="46" t="str">
        <f t="shared" si="54"/>
        <v/>
      </c>
      <c r="S871" s="46">
        <f>IFERROR(SEARCH(planning!$D$7,'fichier client'!B871,1),0)</f>
        <v>0</v>
      </c>
      <c r="T871" s="46" t="str">
        <f>IF(S871=0,"",COUNTIF($S$3:S871,1))</f>
        <v/>
      </c>
      <c r="U871" s="46" t="str">
        <f t="shared" si="55"/>
        <v/>
      </c>
    </row>
    <row r="872" spans="2:21" ht="30" customHeight="1" thickBot="1" x14ac:dyDescent="0.4">
      <c r="B872" s="14"/>
      <c r="C872" s="14"/>
      <c r="D872" s="14"/>
      <c r="E872" s="14"/>
      <c r="F872" s="14"/>
      <c r="G872" s="14"/>
      <c r="H872" s="14"/>
      <c r="J872" s="53">
        <f>IFERROR(SEARCH(planning!$D$4,'fichier client'!B872,1),0)</f>
        <v>0</v>
      </c>
      <c r="K872" s="46" t="str">
        <f>IF(J872=0,"",COUNTIF($J$3:J872,1))</f>
        <v/>
      </c>
      <c r="L872" s="13" t="str">
        <f t="shared" si="52"/>
        <v/>
      </c>
      <c r="M872" s="10">
        <f>IFERROR(SEARCH(planning!$D$5,'fichier client'!B872,1),0)</f>
        <v>0</v>
      </c>
      <c r="N872" s="46" t="str">
        <f>IF(M872=0,"",COUNTIF($M$3:M872,1))</f>
        <v/>
      </c>
      <c r="O872" s="46" t="str">
        <f t="shared" si="53"/>
        <v/>
      </c>
      <c r="P872" s="46">
        <f>IFERROR(SEARCH(planning!$D$6,'fichier client'!B872,1),0)</f>
        <v>0</v>
      </c>
      <c r="Q872" s="46" t="str">
        <f>IF(P872=0,"",COUNTIF($P$3:P872,1))</f>
        <v/>
      </c>
      <c r="R872" s="46" t="str">
        <f t="shared" si="54"/>
        <v/>
      </c>
      <c r="S872" s="46">
        <f>IFERROR(SEARCH(planning!$D$7,'fichier client'!B872,1),0)</f>
        <v>0</v>
      </c>
      <c r="T872" s="46" t="str">
        <f>IF(S872=0,"",COUNTIF($S$3:S872,1))</f>
        <v/>
      </c>
      <c r="U872" s="46" t="str">
        <f t="shared" si="55"/>
        <v/>
      </c>
    </row>
    <row r="873" spans="2:21" ht="30" customHeight="1" thickBot="1" x14ac:dyDescent="0.4">
      <c r="B873" s="14"/>
      <c r="C873" s="14"/>
      <c r="D873" s="14"/>
      <c r="E873" s="14"/>
      <c r="F873" s="14"/>
      <c r="G873" s="14"/>
      <c r="H873" s="14"/>
      <c r="J873" s="53">
        <f>IFERROR(SEARCH(planning!$D$4,'fichier client'!B873,1),0)</f>
        <v>0</v>
      </c>
      <c r="K873" s="46" t="str">
        <f>IF(J873=0,"",COUNTIF($J$3:J873,1))</f>
        <v/>
      </c>
      <c r="L873" s="13" t="str">
        <f t="shared" si="52"/>
        <v/>
      </c>
      <c r="M873" s="10">
        <f>IFERROR(SEARCH(planning!$D$5,'fichier client'!B873,1),0)</f>
        <v>0</v>
      </c>
      <c r="N873" s="46" t="str">
        <f>IF(M873=0,"",COUNTIF($M$3:M873,1))</f>
        <v/>
      </c>
      <c r="O873" s="46" t="str">
        <f t="shared" si="53"/>
        <v/>
      </c>
      <c r="P873" s="46">
        <f>IFERROR(SEARCH(planning!$D$6,'fichier client'!B873,1),0)</f>
        <v>0</v>
      </c>
      <c r="Q873" s="46" t="str">
        <f>IF(P873=0,"",COUNTIF($P$3:P873,1))</f>
        <v/>
      </c>
      <c r="R873" s="46" t="str">
        <f t="shared" si="54"/>
        <v/>
      </c>
      <c r="S873" s="46">
        <f>IFERROR(SEARCH(planning!$D$7,'fichier client'!B873,1),0)</f>
        <v>0</v>
      </c>
      <c r="T873" s="46" t="str">
        <f>IF(S873=0,"",COUNTIF($S$3:S873,1))</f>
        <v/>
      </c>
      <c r="U873" s="46" t="str">
        <f t="shared" si="55"/>
        <v/>
      </c>
    </row>
    <row r="874" spans="2:21" ht="30" customHeight="1" thickBot="1" x14ac:dyDescent="0.4">
      <c r="B874" s="14"/>
      <c r="C874" s="14"/>
      <c r="D874" s="14"/>
      <c r="E874" s="14"/>
      <c r="F874" s="14"/>
      <c r="G874" s="14"/>
      <c r="H874" s="14"/>
      <c r="J874" s="53">
        <f>IFERROR(SEARCH(planning!$D$4,'fichier client'!B874,1),0)</f>
        <v>0</v>
      </c>
      <c r="K874" s="46" t="str">
        <f>IF(J874=0,"",COUNTIF($J$3:J874,1))</f>
        <v/>
      </c>
      <c r="L874" s="13" t="str">
        <f t="shared" si="52"/>
        <v/>
      </c>
      <c r="M874" s="10">
        <f>IFERROR(SEARCH(planning!$D$5,'fichier client'!B874,1),0)</f>
        <v>0</v>
      </c>
      <c r="N874" s="46" t="str">
        <f>IF(M874=0,"",COUNTIF($M$3:M874,1))</f>
        <v/>
      </c>
      <c r="O874" s="46" t="str">
        <f t="shared" si="53"/>
        <v/>
      </c>
      <c r="P874" s="46">
        <f>IFERROR(SEARCH(planning!$D$6,'fichier client'!B874,1),0)</f>
        <v>0</v>
      </c>
      <c r="Q874" s="46" t="str">
        <f>IF(P874=0,"",COUNTIF($P$3:P874,1))</f>
        <v/>
      </c>
      <c r="R874" s="46" t="str">
        <f t="shared" si="54"/>
        <v/>
      </c>
      <c r="S874" s="46">
        <f>IFERROR(SEARCH(planning!$D$7,'fichier client'!B874,1),0)</f>
        <v>0</v>
      </c>
      <c r="T874" s="46" t="str">
        <f>IF(S874=0,"",COUNTIF($S$3:S874,1))</f>
        <v/>
      </c>
      <c r="U874" s="46" t="str">
        <f t="shared" si="55"/>
        <v/>
      </c>
    </row>
    <row r="875" spans="2:21" ht="30" customHeight="1" thickBot="1" x14ac:dyDescent="0.4">
      <c r="B875" s="14"/>
      <c r="C875" s="14"/>
      <c r="D875" s="14"/>
      <c r="E875" s="14"/>
      <c r="F875" s="14"/>
      <c r="G875" s="14"/>
      <c r="H875" s="14"/>
      <c r="J875" s="53">
        <f>IFERROR(SEARCH(planning!$D$4,'fichier client'!B875,1),0)</f>
        <v>0</v>
      </c>
      <c r="K875" s="46" t="str">
        <f>IF(J875=0,"",COUNTIF($J$3:J875,1))</f>
        <v/>
      </c>
      <c r="L875" s="13" t="str">
        <f t="shared" si="52"/>
        <v/>
      </c>
      <c r="M875" s="10">
        <f>IFERROR(SEARCH(planning!$D$5,'fichier client'!B875,1),0)</f>
        <v>0</v>
      </c>
      <c r="N875" s="46" t="str">
        <f>IF(M875=0,"",COUNTIF($M$3:M875,1))</f>
        <v/>
      </c>
      <c r="O875" s="46" t="str">
        <f t="shared" si="53"/>
        <v/>
      </c>
      <c r="P875" s="46">
        <f>IFERROR(SEARCH(planning!$D$6,'fichier client'!B875,1),0)</f>
        <v>0</v>
      </c>
      <c r="Q875" s="46" t="str">
        <f>IF(P875=0,"",COUNTIF($P$3:P875,1))</f>
        <v/>
      </c>
      <c r="R875" s="46" t="str">
        <f t="shared" si="54"/>
        <v/>
      </c>
      <c r="S875" s="46">
        <f>IFERROR(SEARCH(planning!$D$7,'fichier client'!B875,1),0)</f>
        <v>0</v>
      </c>
      <c r="T875" s="46" t="str">
        <f>IF(S875=0,"",COUNTIF($S$3:S875,1))</f>
        <v/>
      </c>
      <c r="U875" s="46" t="str">
        <f t="shared" si="55"/>
        <v/>
      </c>
    </row>
    <row r="876" spans="2:21" ht="30" customHeight="1" thickBot="1" x14ac:dyDescent="0.4">
      <c r="B876" s="14"/>
      <c r="C876" s="14"/>
      <c r="D876" s="14"/>
      <c r="E876" s="14"/>
      <c r="F876" s="14"/>
      <c r="G876" s="14"/>
      <c r="H876" s="14"/>
      <c r="J876" s="53">
        <f>IFERROR(SEARCH(planning!$D$4,'fichier client'!B876,1),0)</f>
        <v>0</v>
      </c>
      <c r="K876" s="46" t="str">
        <f>IF(J876=0,"",COUNTIF($J$3:J876,1))</f>
        <v/>
      </c>
      <c r="L876" s="13" t="str">
        <f t="shared" si="52"/>
        <v/>
      </c>
      <c r="M876" s="10">
        <f>IFERROR(SEARCH(planning!$D$5,'fichier client'!B876,1),0)</f>
        <v>0</v>
      </c>
      <c r="N876" s="46" t="str">
        <f>IF(M876=0,"",COUNTIF($M$3:M876,1))</f>
        <v/>
      </c>
      <c r="O876" s="46" t="str">
        <f t="shared" si="53"/>
        <v/>
      </c>
      <c r="P876" s="46">
        <f>IFERROR(SEARCH(planning!$D$6,'fichier client'!B876,1),0)</f>
        <v>0</v>
      </c>
      <c r="Q876" s="46" t="str">
        <f>IF(P876=0,"",COUNTIF($P$3:P876,1))</f>
        <v/>
      </c>
      <c r="R876" s="46" t="str">
        <f t="shared" si="54"/>
        <v/>
      </c>
      <c r="S876" s="46">
        <f>IFERROR(SEARCH(planning!$D$7,'fichier client'!B876,1),0)</f>
        <v>0</v>
      </c>
      <c r="T876" s="46" t="str">
        <f>IF(S876=0,"",COUNTIF($S$3:S876,1))</f>
        <v/>
      </c>
      <c r="U876" s="46" t="str">
        <f t="shared" si="55"/>
        <v/>
      </c>
    </row>
    <row r="877" spans="2:21" ht="30" customHeight="1" thickBot="1" x14ac:dyDescent="0.4">
      <c r="B877" s="14"/>
      <c r="C877" s="14"/>
      <c r="D877" s="14"/>
      <c r="E877" s="14"/>
      <c r="F877" s="14"/>
      <c r="G877" s="14"/>
      <c r="H877" s="14"/>
      <c r="J877" s="53">
        <f>IFERROR(SEARCH(planning!$D$4,'fichier client'!B877,1),0)</f>
        <v>0</v>
      </c>
      <c r="K877" s="46" t="str">
        <f>IF(J877=0,"",COUNTIF($J$3:J877,1))</f>
        <v/>
      </c>
      <c r="L877" s="13" t="str">
        <f t="shared" si="52"/>
        <v/>
      </c>
      <c r="M877" s="10">
        <f>IFERROR(SEARCH(planning!$D$5,'fichier client'!B877,1),0)</f>
        <v>0</v>
      </c>
      <c r="N877" s="46" t="str">
        <f>IF(M877=0,"",COUNTIF($M$3:M877,1))</f>
        <v/>
      </c>
      <c r="O877" s="46" t="str">
        <f t="shared" si="53"/>
        <v/>
      </c>
      <c r="P877" s="46">
        <f>IFERROR(SEARCH(planning!$D$6,'fichier client'!B877,1),0)</f>
        <v>0</v>
      </c>
      <c r="Q877" s="46" t="str">
        <f>IF(P877=0,"",COUNTIF($P$3:P877,1))</f>
        <v/>
      </c>
      <c r="R877" s="46" t="str">
        <f t="shared" si="54"/>
        <v/>
      </c>
      <c r="S877" s="46">
        <f>IFERROR(SEARCH(planning!$D$7,'fichier client'!B877,1),0)</f>
        <v>0</v>
      </c>
      <c r="T877" s="46" t="str">
        <f>IF(S877=0,"",COUNTIF($S$3:S877,1))</f>
        <v/>
      </c>
      <c r="U877" s="46" t="str">
        <f t="shared" si="55"/>
        <v/>
      </c>
    </row>
    <row r="878" spans="2:21" ht="30" customHeight="1" thickBot="1" x14ac:dyDescent="0.4">
      <c r="B878" s="14"/>
      <c r="C878" s="14"/>
      <c r="D878" s="14"/>
      <c r="E878" s="14"/>
      <c r="F878" s="14"/>
      <c r="G878" s="14"/>
      <c r="H878" s="14"/>
      <c r="J878" s="53">
        <f>IFERROR(SEARCH(planning!$D$4,'fichier client'!B878,1),0)</f>
        <v>0</v>
      </c>
      <c r="K878" s="46" t="str">
        <f>IF(J878=0,"",COUNTIF($J$3:J878,1))</f>
        <v/>
      </c>
      <c r="L878" s="13" t="str">
        <f t="shared" si="52"/>
        <v/>
      </c>
      <c r="M878" s="10">
        <f>IFERROR(SEARCH(planning!$D$5,'fichier client'!B878,1),0)</f>
        <v>0</v>
      </c>
      <c r="N878" s="46" t="str">
        <f>IF(M878=0,"",COUNTIF($M$3:M878,1))</f>
        <v/>
      </c>
      <c r="O878" s="46" t="str">
        <f t="shared" si="53"/>
        <v/>
      </c>
      <c r="P878" s="46">
        <f>IFERROR(SEARCH(planning!$D$6,'fichier client'!B878,1),0)</f>
        <v>0</v>
      </c>
      <c r="Q878" s="46" t="str">
        <f>IF(P878=0,"",COUNTIF($P$3:P878,1))</f>
        <v/>
      </c>
      <c r="R878" s="46" t="str">
        <f t="shared" si="54"/>
        <v/>
      </c>
      <c r="S878" s="46">
        <f>IFERROR(SEARCH(planning!$D$7,'fichier client'!B878,1),0)</f>
        <v>0</v>
      </c>
      <c r="T878" s="46" t="str">
        <f>IF(S878=0,"",COUNTIF($S$3:S878,1))</f>
        <v/>
      </c>
      <c r="U878" s="46" t="str">
        <f t="shared" si="55"/>
        <v/>
      </c>
    </row>
    <row r="879" spans="2:21" ht="30" customHeight="1" thickBot="1" x14ac:dyDescent="0.4">
      <c r="B879" s="14"/>
      <c r="C879" s="14"/>
      <c r="D879" s="14"/>
      <c r="E879" s="14"/>
      <c r="F879" s="14"/>
      <c r="G879" s="14"/>
      <c r="H879" s="14"/>
      <c r="J879" s="53">
        <f>IFERROR(SEARCH(planning!$D$4,'fichier client'!B879,1),0)</f>
        <v>0</v>
      </c>
      <c r="K879" s="46" t="str">
        <f>IF(J879=0,"",COUNTIF($J$3:J879,1))</f>
        <v/>
      </c>
      <c r="L879" s="13" t="str">
        <f t="shared" si="52"/>
        <v/>
      </c>
      <c r="M879" s="10">
        <f>IFERROR(SEARCH(planning!$D$5,'fichier client'!B879,1),0)</f>
        <v>0</v>
      </c>
      <c r="N879" s="46" t="str">
        <f>IF(M879=0,"",COUNTIF($M$3:M879,1))</f>
        <v/>
      </c>
      <c r="O879" s="46" t="str">
        <f t="shared" si="53"/>
        <v/>
      </c>
      <c r="P879" s="46">
        <f>IFERROR(SEARCH(planning!$D$6,'fichier client'!B879,1),0)</f>
        <v>0</v>
      </c>
      <c r="Q879" s="46" t="str">
        <f>IF(P879=0,"",COUNTIF($P$3:P879,1))</f>
        <v/>
      </c>
      <c r="R879" s="46" t="str">
        <f t="shared" si="54"/>
        <v/>
      </c>
      <c r="S879" s="46">
        <f>IFERROR(SEARCH(planning!$D$7,'fichier client'!B879,1),0)</f>
        <v>0</v>
      </c>
      <c r="T879" s="46" t="str">
        <f>IF(S879=0,"",COUNTIF($S$3:S879,1))</f>
        <v/>
      </c>
      <c r="U879" s="46" t="str">
        <f t="shared" si="55"/>
        <v/>
      </c>
    </row>
    <row r="880" spans="2:21" ht="30" customHeight="1" thickBot="1" x14ac:dyDescent="0.4">
      <c r="B880" s="14"/>
      <c r="C880" s="14"/>
      <c r="D880" s="14"/>
      <c r="E880" s="14"/>
      <c r="F880" s="14"/>
      <c r="G880" s="14"/>
      <c r="H880" s="14"/>
      <c r="J880" s="53">
        <f>IFERROR(SEARCH(planning!$D$4,'fichier client'!B880,1),0)</f>
        <v>0</v>
      </c>
      <c r="K880" s="46" t="str">
        <f>IF(J880=0,"",COUNTIF($J$3:J880,1))</f>
        <v/>
      </c>
      <c r="L880" s="13" t="str">
        <f t="shared" si="52"/>
        <v/>
      </c>
      <c r="M880" s="10">
        <f>IFERROR(SEARCH(planning!$D$5,'fichier client'!B880,1),0)</f>
        <v>0</v>
      </c>
      <c r="N880" s="46" t="str">
        <f>IF(M880=0,"",COUNTIF($M$3:M880,1))</f>
        <v/>
      </c>
      <c r="O880" s="46" t="str">
        <f t="shared" si="53"/>
        <v/>
      </c>
      <c r="P880" s="46">
        <f>IFERROR(SEARCH(planning!$D$6,'fichier client'!B880,1),0)</f>
        <v>0</v>
      </c>
      <c r="Q880" s="46" t="str">
        <f>IF(P880=0,"",COUNTIF($P$3:P880,1))</f>
        <v/>
      </c>
      <c r="R880" s="46" t="str">
        <f t="shared" si="54"/>
        <v/>
      </c>
      <c r="S880" s="46">
        <f>IFERROR(SEARCH(planning!$D$7,'fichier client'!B880,1),0)</f>
        <v>0</v>
      </c>
      <c r="T880" s="46" t="str">
        <f>IF(S880=0,"",COUNTIF($S$3:S880,1))</f>
        <v/>
      </c>
      <c r="U880" s="46" t="str">
        <f t="shared" si="55"/>
        <v/>
      </c>
    </row>
    <row r="881" spans="2:21" ht="30" customHeight="1" thickBot="1" x14ac:dyDescent="0.4">
      <c r="B881" s="14"/>
      <c r="C881" s="14"/>
      <c r="D881" s="14"/>
      <c r="E881" s="14"/>
      <c r="F881" s="14"/>
      <c r="G881" s="14"/>
      <c r="H881" s="14"/>
      <c r="J881" s="53">
        <f>IFERROR(SEARCH(planning!$D$4,'fichier client'!B881,1),0)</f>
        <v>0</v>
      </c>
      <c r="K881" s="46" t="str">
        <f>IF(J881=0,"",COUNTIF($J$3:J881,1))</f>
        <v/>
      </c>
      <c r="L881" s="13" t="str">
        <f t="shared" si="52"/>
        <v/>
      </c>
      <c r="M881" s="10">
        <f>IFERROR(SEARCH(planning!$D$5,'fichier client'!B881,1),0)</f>
        <v>0</v>
      </c>
      <c r="N881" s="46" t="str">
        <f>IF(M881=0,"",COUNTIF($M$3:M881,1))</f>
        <v/>
      </c>
      <c r="O881" s="46" t="str">
        <f t="shared" si="53"/>
        <v/>
      </c>
      <c r="P881" s="46">
        <f>IFERROR(SEARCH(planning!$D$6,'fichier client'!B881,1),0)</f>
        <v>0</v>
      </c>
      <c r="Q881" s="46" t="str">
        <f>IF(P881=0,"",COUNTIF($P$3:P881,1))</f>
        <v/>
      </c>
      <c r="R881" s="46" t="str">
        <f t="shared" si="54"/>
        <v/>
      </c>
      <c r="S881" s="46">
        <f>IFERROR(SEARCH(planning!$D$7,'fichier client'!B881,1),0)</f>
        <v>0</v>
      </c>
      <c r="T881" s="46" t="str">
        <f>IF(S881=0,"",COUNTIF($S$3:S881,1))</f>
        <v/>
      </c>
      <c r="U881" s="46" t="str">
        <f t="shared" si="55"/>
        <v/>
      </c>
    </row>
    <row r="882" spans="2:21" ht="30" customHeight="1" thickBot="1" x14ac:dyDescent="0.4">
      <c r="B882" s="14"/>
      <c r="C882" s="14"/>
      <c r="D882" s="14"/>
      <c r="E882" s="14"/>
      <c r="F882" s="14"/>
      <c r="G882" s="14"/>
      <c r="H882" s="14"/>
      <c r="J882" s="53">
        <f>IFERROR(SEARCH(planning!$D$4,'fichier client'!B882,1),0)</f>
        <v>0</v>
      </c>
      <c r="K882" s="46" t="str">
        <f>IF(J882=0,"",COUNTIF($J$3:J882,1))</f>
        <v/>
      </c>
      <c r="L882" s="13" t="str">
        <f t="shared" si="52"/>
        <v/>
      </c>
      <c r="M882" s="10">
        <f>IFERROR(SEARCH(planning!$D$5,'fichier client'!B882,1),0)</f>
        <v>0</v>
      </c>
      <c r="N882" s="46" t="str">
        <f>IF(M882=0,"",COUNTIF($M$3:M882,1))</f>
        <v/>
      </c>
      <c r="O882" s="46" t="str">
        <f t="shared" si="53"/>
        <v/>
      </c>
      <c r="P882" s="46">
        <f>IFERROR(SEARCH(planning!$D$6,'fichier client'!B882,1),0)</f>
        <v>0</v>
      </c>
      <c r="Q882" s="46" t="str">
        <f>IF(P882=0,"",COUNTIF($P$3:P882,1))</f>
        <v/>
      </c>
      <c r="R882" s="46" t="str">
        <f t="shared" si="54"/>
        <v/>
      </c>
      <c r="S882" s="46">
        <f>IFERROR(SEARCH(planning!$D$7,'fichier client'!B882,1),0)</f>
        <v>0</v>
      </c>
      <c r="T882" s="46" t="str">
        <f>IF(S882=0,"",COUNTIF($S$3:S882,1))</f>
        <v/>
      </c>
      <c r="U882" s="46" t="str">
        <f t="shared" si="55"/>
        <v/>
      </c>
    </row>
    <row r="883" spans="2:21" ht="30" customHeight="1" thickBot="1" x14ac:dyDescent="0.4">
      <c r="B883" s="14"/>
      <c r="C883" s="14"/>
      <c r="D883" s="14"/>
      <c r="E883" s="14"/>
      <c r="F883" s="14"/>
      <c r="G883" s="14"/>
      <c r="H883" s="14"/>
      <c r="J883" s="53">
        <f>IFERROR(SEARCH(planning!$D$4,'fichier client'!B883,1),0)</f>
        <v>0</v>
      </c>
      <c r="K883" s="46" t="str">
        <f>IF(J883=0,"",COUNTIF($J$3:J883,1))</f>
        <v/>
      </c>
      <c r="L883" s="13" t="str">
        <f t="shared" si="52"/>
        <v/>
      </c>
      <c r="M883" s="10">
        <f>IFERROR(SEARCH(planning!$D$5,'fichier client'!B883,1),0)</f>
        <v>0</v>
      </c>
      <c r="N883" s="46" t="str">
        <f>IF(M883=0,"",COUNTIF($M$3:M883,1))</f>
        <v/>
      </c>
      <c r="O883" s="46" t="str">
        <f t="shared" si="53"/>
        <v/>
      </c>
      <c r="P883" s="46">
        <f>IFERROR(SEARCH(planning!$D$6,'fichier client'!B883,1),0)</f>
        <v>0</v>
      </c>
      <c r="Q883" s="46" t="str">
        <f>IF(P883=0,"",COUNTIF($P$3:P883,1))</f>
        <v/>
      </c>
      <c r="R883" s="46" t="str">
        <f t="shared" si="54"/>
        <v/>
      </c>
      <c r="S883" s="46">
        <f>IFERROR(SEARCH(planning!$D$7,'fichier client'!B883,1),0)</f>
        <v>0</v>
      </c>
      <c r="T883" s="46" t="str">
        <f>IF(S883=0,"",COUNTIF($S$3:S883,1))</f>
        <v/>
      </c>
      <c r="U883" s="46" t="str">
        <f t="shared" si="55"/>
        <v/>
      </c>
    </row>
    <row r="884" spans="2:21" ht="30" customHeight="1" thickBot="1" x14ac:dyDescent="0.4">
      <c r="B884" s="14"/>
      <c r="C884" s="14"/>
      <c r="D884" s="14"/>
      <c r="E884" s="14"/>
      <c r="F884" s="14"/>
      <c r="G884" s="14"/>
      <c r="H884" s="14"/>
      <c r="J884" s="53">
        <f>IFERROR(SEARCH(planning!$D$4,'fichier client'!B884,1),0)</f>
        <v>0</v>
      </c>
      <c r="K884" s="46" t="str">
        <f>IF(J884=0,"",COUNTIF($J$3:J884,1))</f>
        <v/>
      </c>
      <c r="L884" s="13" t="str">
        <f t="shared" si="52"/>
        <v/>
      </c>
      <c r="M884" s="10">
        <f>IFERROR(SEARCH(planning!$D$5,'fichier client'!B884,1),0)</f>
        <v>0</v>
      </c>
      <c r="N884" s="46" t="str">
        <f>IF(M884=0,"",COUNTIF($M$3:M884,1))</f>
        <v/>
      </c>
      <c r="O884" s="46" t="str">
        <f t="shared" si="53"/>
        <v/>
      </c>
      <c r="P884" s="46">
        <f>IFERROR(SEARCH(planning!$D$6,'fichier client'!B884,1),0)</f>
        <v>0</v>
      </c>
      <c r="Q884" s="46" t="str">
        <f>IF(P884=0,"",COUNTIF($P$3:P884,1))</f>
        <v/>
      </c>
      <c r="R884" s="46" t="str">
        <f t="shared" si="54"/>
        <v/>
      </c>
      <c r="S884" s="46">
        <f>IFERROR(SEARCH(planning!$D$7,'fichier client'!B884,1),0)</f>
        <v>0</v>
      </c>
      <c r="T884" s="46" t="str">
        <f>IF(S884=0,"",COUNTIF($S$3:S884,1))</f>
        <v/>
      </c>
      <c r="U884" s="46" t="str">
        <f t="shared" si="55"/>
        <v/>
      </c>
    </row>
    <row r="885" spans="2:21" ht="30" customHeight="1" thickBot="1" x14ac:dyDescent="0.4">
      <c r="B885" s="14"/>
      <c r="C885" s="14"/>
      <c r="D885" s="14"/>
      <c r="E885" s="14"/>
      <c r="F885" s="14"/>
      <c r="G885" s="14"/>
      <c r="H885" s="14"/>
      <c r="J885" s="53">
        <f>IFERROR(SEARCH(planning!$D$4,'fichier client'!B885,1),0)</f>
        <v>0</v>
      </c>
      <c r="K885" s="46" t="str">
        <f>IF(J885=0,"",COUNTIF($J$3:J885,1))</f>
        <v/>
      </c>
      <c r="L885" s="13" t="str">
        <f t="shared" si="52"/>
        <v/>
      </c>
      <c r="M885" s="10">
        <f>IFERROR(SEARCH(planning!$D$5,'fichier client'!B885,1),0)</f>
        <v>0</v>
      </c>
      <c r="N885" s="46" t="str">
        <f>IF(M885=0,"",COUNTIF($M$3:M885,1))</f>
        <v/>
      </c>
      <c r="O885" s="46" t="str">
        <f t="shared" si="53"/>
        <v/>
      </c>
      <c r="P885" s="46">
        <f>IFERROR(SEARCH(planning!$D$6,'fichier client'!B885,1),0)</f>
        <v>0</v>
      </c>
      <c r="Q885" s="46" t="str">
        <f>IF(P885=0,"",COUNTIF($P$3:P885,1))</f>
        <v/>
      </c>
      <c r="R885" s="46" t="str">
        <f t="shared" si="54"/>
        <v/>
      </c>
      <c r="S885" s="46">
        <f>IFERROR(SEARCH(planning!$D$7,'fichier client'!B885,1),0)</f>
        <v>0</v>
      </c>
      <c r="T885" s="46" t="str">
        <f>IF(S885=0,"",COUNTIF($S$3:S885,1))</f>
        <v/>
      </c>
      <c r="U885" s="46" t="str">
        <f t="shared" si="55"/>
        <v/>
      </c>
    </row>
    <row r="886" spans="2:21" ht="30" customHeight="1" thickBot="1" x14ac:dyDescent="0.4">
      <c r="B886" s="14"/>
      <c r="C886" s="14"/>
      <c r="D886" s="14"/>
      <c r="E886" s="14"/>
      <c r="F886" s="14"/>
      <c r="G886" s="14"/>
      <c r="H886" s="14"/>
      <c r="J886" s="53">
        <f>IFERROR(SEARCH(planning!$D$4,'fichier client'!B886,1),0)</f>
        <v>0</v>
      </c>
      <c r="K886" s="46" t="str">
        <f>IF(J886=0,"",COUNTIF($J$3:J886,1))</f>
        <v/>
      </c>
      <c r="L886" s="13" t="str">
        <f t="shared" si="52"/>
        <v/>
      </c>
      <c r="M886" s="10">
        <f>IFERROR(SEARCH(planning!$D$5,'fichier client'!B886,1),0)</f>
        <v>0</v>
      </c>
      <c r="N886" s="46" t="str">
        <f>IF(M886=0,"",COUNTIF($M$3:M886,1))</f>
        <v/>
      </c>
      <c r="O886" s="46" t="str">
        <f t="shared" si="53"/>
        <v/>
      </c>
      <c r="P886" s="46">
        <f>IFERROR(SEARCH(planning!$D$6,'fichier client'!B886,1),0)</f>
        <v>0</v>
      </c>
      <c r="Q886" s="46" t="str">
        <f>IF(P886=0,"",COUNTIF($P$3:P886,1))</f>
        <v/>
      </c>
      <c r="R886" s="46" t="str">
        <f t="shared" si="54"/>
        <v/>
      </c>
      <c r="S886" s="46">
        <f>IFERROR(SEARCH(planning!$D$7,'fichier client'!B886,1),0)</f>
        <v>0</v>
      </c>
      <c r="T886" s="46" t="str">
        <f>IF(S886=0,"",COUNTIF($S$3:S886,1))</f>
        <v/>
      </c>
      <c r="U886" s="46" t="str">
        <f t="shared" si="55"/>
        <v/>
      </c>
    </row>
    <row r="887" spans="2:21" ht="30" customHeight="1" thickBot="1" x14ac:dyDescent="0.4">
      <c r="B887" s="14"/>
      <c r="C887" s="14"/>
      <c r="D887" s="14"/>
      <c r="E887" s="14"/>
      <c r="F887" s="14"/>
      <c r="G887" s="14"/>
      <c r="H887" s="14"/>
      <c r="J887" s="53">
        <f>IFERROR(SEARCH(planning!$D$4,'fichier client'!B887,1),0)</f>
        <v>0</v>
      </c>
      <c r="K887" s="46" t="str">
        <f>IF(J887=0,"",COUNTIF($J$3:J887,1))</f>
        <v/>
      </c>
      <c r="L887" s="13" t="str">
        <f t="shared" si="52"/>
        <v/>
      </c>
      <c r="M887" s="10">
        <f>IFERROR(SEARCH(planning!$D$5,'fichier client'!B887,1),0)</f>
        <v>0</v>
      </c>
      <c r="N887" s="46" t="str">
        <f>IF(M887=0,"",COUNTIF($M$3:M887,1))</f>
        <v/>
      </c>
      <c r="O887" s="46" t="str">
        <f t="shared" si="53"/>
        <v/>
      </c>
      <c r="P887" s="46">
        <f>IFERROR(SEARCH(planning!$D$6,'fichier client'!B887,1),0)</f>
        <v>0</v>
      </c>
      <c r="Q887" s="46" t="str">
        <f>IF(P887=0,"",COUNTIF($P$3:P887,1))</f>
        <v/>
      </c>
      <c r="R887" s="46" t="str">
        <f t="shared" si="54"/>
        <v/>
      </c>
      <c r="S887" s="46">
        <f>IFERROR(SEARCH(planning!$D$7,'fichier client'!B887,1),0)</f>
        <v>0</v>
      </c>
      <c r="T887" s="46" t="str">
        <f>IF(S887=0,"",COUNTIF($S$3:S887,1))</f>
        <v/>
      </c>
      <c r="U887" s="46" t="str">
        <f t="shared" si="55"/>
        <v/>
      </c>
    </row>
    <row r="888" spans="2:21" ht="30" customHeight="1" thickBot="1" x14ac:dyDescent="0.4">
      <c r="B888" s="14"/>
      <c r="C888" s="14"/>
      <c r="D888" s="14"/>
      <c r="E888" s="14"/>
      <c r="F888" s="14"/>
      <c r="G888" s="14"/>
      <c r="H888" s="14"/>
      <c r="J888" s="53">
        <f>IFERROR(SEARCH(planning!$D$4,'fichier client'!B888,1),0)</f>
        <v>0</v>
      </c>
      <c r="K888" s="46" t="str">
        <f>IF(J888=0,"",COUNTIF($J$3:J888,1))</f>
        <v/>
      </c>
      <c r="L888" s="13" t="str">
        <f t="shared" si="52"/>
        <v/>
      </c>
      <c r="M888" s="10">
        <f>IFERROR(SEARCH(planning!$D$5,'fichier client'!B888,1),0)</f>
        <v>0</v>
      </c>
      <c r="N888" s="46" t="str">
        <f>IF(M888=0,"",COUNTIF($M$3:M888,1))</f>
        <v/>
      </c>
      <c r="O888" s="46" t="str">
        <f t="shared" si="53"/>
        <v/>
      </c>
      <c r="P888" s="46">
        <f>IFERROR(SEARCH(planning!$D$6,'fichier client'!B888,1),0)</f>
        <v>0</v>
      </c>
      <c r="Q888" s="46" t="str">
        <f>IF(P888=0,"",COUNTIF($P$3:P888,1))</f>
        <v/>
      </c>
      <c r="R888" s="46" t="str">
        <f t="shared" si="54"/>
        <v/>
      </c>
      <c r="S888" s="46">
        <f>IFERROR(SEARCH(planning!$D$7,'fichier client'!B888,1),0)</f>
        <v>0</v>
      </c>
      <c r="T888" s="46" t="str">
        <f>IF(S888=0,"",COUNTIF($S$3:S888,1))</f>
        <v/>
      </c>
      <c r="U888" s="46" t="str">
        <f t="shared" si="55"/>
        <v/>
      </c>
    </row>
    <row r="889" spans="2:21" ht="30" customHeight="1" thickBot="1" x14ac:dyDescent="0.4">
      <c r="B889" s="14"/>
      <c r="C889" s="14"/>
      <c r="D889" s="14"/>
      <c r="E889" s="14"/>
      <c r="F889" s="14"/>
      <c r="G889" s="14"/>
      <c r="H889" s="14"/>
      <c r="J889" s="53">
        <f>IFERROR(SEARCH(planning!$D$4,'fichier client'!B889,1),0)</f>
        <v>0</v>
      </c>
      <c r="K889" s="46" t="str">
        <f>IF(J889=0,"",COUNTIF($J$3:J889,1))</f>
        <v/>
      </c>
      <c r="L889" s="13" t="str">
        <f t="shared" si="52"/>
        <v/>
      </c>
      <c r="M889" s="10">
        <f>IFERROR(SEARCH(planning!$D$5,'fichier client'!B889,1),0)</f>
        <v>0</v>
      </c>
      <c r="N889" s="46" t="str">
        <f>IF(M889=0,"",COUNTIF($M$3:M889,1))</f>
        <v/>
      </c>
      <c r="O889" s="46" t="str">
        <f t="shared" si="53"/>
        <v/>
      </c>
      <c r="P889" s="46">
        <f>IFERROR(SEARCH(planning!$D$6,'fichier client'!B889,1),0)</f>
        <v>0</v>
      </c>
      <c r="Q889" s="46" t="str">
        <f>IF(P889=0,"",COUNTIF($P$3:P889,1))</f>
        <v/>
      </c>
      <c r="R889" s="46" t="str">
        <f t="shared" si="54"/>
        <v/>
      </c>
      <c r="S889" s="46">
        <f>IFERROR(SEARCH(planning!$D$7,'fichier client'!B889,1),0)</f>
        <v>0</v>
      </c>
      <c r="T889" s="46" t="str">
        <f>IF(S889=0,"",COUNTIF($S$3:S889,1))</f>
        <v/>
      </c>
      <c r="U889" s="46" t="str">
        <f t="shared" si="55"/>
        <v/>
      </c>
    </row>
    <row r="890" spans="2:21" ht="30" customHeight="1" thickBot="1" x14ac:dyDescent="0.4">
      <c r="B890" s="14"/>
      <c r="C890" s="14"/>
      <c r="D890" s="14"/>
      <c r="E890" s="14"/>
      <c r="F890" s="14"/>
      <c r="G890" s="14"/>
      <c r="H890" s="14"/>
      <c r="J890" s="53">
        <f>IFERROR(SEARCH(planning!$D$4,'fichier client'!B890,1),0)</f>
        <v>0</v>
      </c>
      <c r="K890" s="46" t="str">
        <f>IF(J890=0,"",COUNTIF($J$3:J890,1))</f>
        <v/>
      </c>
      <c r="L890" s="13" t="str">
        <f t="shared" si="52"/>
        <v/>
      </c>
      <c r="M890" s="10">
        <f>IFERROR(SEARCH(planning!$D$5,'fichier client'!B890,1),0)</f>
        <v>0</v>
      </c>
      <c r="N890" s="46" t="str">
        <f>IF(M890=0,"",COUNTIF($M$3:M890,1))</f>
        <v/>
      </c>
      <c r="O890" s="46" t="str">
        <f t="shared" si="53"/>
        <v/>
      </c>
      <c r="P890" s="46">
        <f>IFERROR(SEARCH(planning!$D$6,'fichier client'!B890,1),0)</f>
        <v>0</v>
      </c>
      <c r="Q890" s="46" t="str">
        <f>IF(P890=0,"",COUNTIF($P$3:P890,1))</f>
        <v/>
      </c>
      <c r="R890" s="46" t="str">
        <f t="shared" si="54"/>
        <v/>
      </c>
      <c r="S890" s="46">
        <f>IFERROR(SEARCH(planning!$D$7,'fichier client'!B890,1),0)</f>
        <v>0</v>
      </c>
      <c r="T890" s="46" t="str">
        <f>IF(S890=0,"",COUNTIF($S$3:S890,1))</f>
        <v/>
      </c>
      <c r="U890" s="46" t="str">
        <f t="shared" si="55"/>
        <v/>
      </c>
    </row>
    <row r="891" spans="2:21" ht="30" customHeight="1" thickBot="1" x14ac:dyDescent="0.4">
      <c r="B891" s="14"/>
      <c r="C891" s="14"/>
      <c r="D891" s="14"/>
      <c r="E891" s="14"/>
      <c r="F891" s="14"/>
      <c r="G891" s="14"/>
      <c r="H891" s="14"/>
      <c r="J891" s="53">
        <f>IFERROR(SEARCH(planning!$D$4,'fichier client'!B891,1),0)</f>
        <v>0</v>
      </c>
      <c r="K891" s="46" t="str">
        <f>IF(J891=0,"",COUNTIF($J$3:J891,1))</f>
        <v/>
      </c>
      <c r="L891" s="13" t="str">
        <f t="shared" si="52"/>
        <v/>
      </c>
      <c r="M891" s="10">
        <f>IFERROR(SEARCH(planning!$D$5,'fichier client'!B891,1),0)</f>
        <v>0</v>
      </c>
      <c r="N891" s="46" t="str">
        <f>IF(M891=0,"",COUNTIF($M$3:M891,1))</f>
        <v/>
      </c>
      <c r="O891" s="46" t="str">
        <f t="shared" si="53"/>
        <v/>
      </c>
      <c r="P891" s="46">
        <f>IFERROR(SEARCH(planning!$D$6,'fichier client'!B891,1),0)</f>
        <v>0</v>
      </c>
      <c r="Q891" s="46" t="str">
        <f>IF(P891=0,"",COUNTIF($P$3:P891,1))</f>
        <v/>
      </c>
      <c r="R891" s="46" t="str">
        <f t="shared" si="54"/>
        <v/>
      </c>
      <c r="S891" s="46">
        <f>IFERROR(SEARCH(planning!$D$7,'fichier client'!B891,1),0)</f>
        <v>0</v>
      </c>
      <c r="T891" s="46" t="str">
        <f>IF(S891=0,"",COUNTIF($S$3:S891,1))</f>
        <v/>
      </c>
      <c r="U891" s="46" t="str">
        <f t="shared" si="55"/>
        <v/>
      </c>
    </row>
    <row r="892" spans="2:21" ht="30" customHeight="1" thickBot="1" x14ac:dyDescent="0.4">
      <c r="B892" s="14"/>
      <c r="C892" s="14"/>
      <c r="D892" s="14"/>
      <c r="E892" s="14"/>
      <c r="F892" s="14"/>
      <c r="G892" s="14"/>
      <c r="H892" s="14"/>
      <c r="J892" s="53">
        <f>IFERROR(SEARCH(planning!$D$4,'fichier client'!B892,1),0)</f>
        <v>0</v>
      </c>
      <c r="K892" s="46" t="str">
        <f>IF(J892=0,"",COUNTIF($J$3:J892,1))</f>
        <v/>
      </c>
      <c r="L892" s="13" t="str">
        <f t="shared" si="52"/>
        <v/>
      </c>
      <c r="M892" s="10">
        <f>IFERROR(SEARCH(planning!$D$5,'fichier client'!B892,1),0)</f>
        <v>0</v>
      </c>
      <c r="N892" s="46" t="str">
        <f>IF(M892=0,"",COUNTIF($M$3:M892,1))</f>
        <v/>
      </c>
      <c r="O892" s="46" t="str">
        <f t="shared" si="53"/>
        <v/>
      </c>
      <c r="P892" s="46">
        <f>IFERROR(SEARCH(planning!$D$6,'fichier client'!B892,1),0)</f>
        <v>0</v>
      </c>
      <c r="Q892" s="46" t="str">
        <f>IF(P892=0,"",COUNTIF($P$3:P892,1))</f>
        <v/>
      </c>
      <c r="R892" s="46" t="str">
        <f t="shared" si="54"/>
        <v/>
      </c>
      <c r="S892" s="46">
        <f>IFERROR(SEARCH(planning!$D$7,'fichier client'!B892,1),0)</f>
        <v>0</v>
      </c>
      <c r="T892" s="46" t="str">
        <f>IF(S892=0,"",COUNTIF($S$3:S892,1))</f>
        <v/>
      </c>
      <c r="U892" s="46" t="str">
        <f t="shared" si="55"/>
        <v/>
      </c>
    </row>
    <row r="893" spans="2:21" ht="30" customHeight="1" thickBot="1" x14ac:dyDescent="0.4">
      <c r="B893" s="14"/>
      <c r="C893" s="14"/>
      <c r="D893" s="14"/>
      <c r="E893" s="14"/>
      <c r="F893" s="14"/>
      <c r="G893" s="14"/>
      <c r="H893" s="14"/>
      <c r="J893" s="53">
        <f>IFERROR(SEARCH(planning!$D$4,'fichier client'!B893,1),0)</f>
        <v>0</v>
      </c>
      <c r="K893" s="46" t="str">
        <f>IF(J893=0,"",COUNTIF($J$3:J893,1))</f>
        <v/>
      </c>
      <c r="L893" s="13" t="str">
        <f t="shared" si="52"/>
        <v/>
      </c>
      <c r="M893" s="10">
        <f>IFERROR(SEARCH(planning!$D$5,'fichier client'!B893,1),0)</f>
        <v>0</v>
      </c>
      <c r="N893" s="46" t="str">
        <f>IF(M893=0,"",COUNTIF($M$3:M893,1))</f>
        <v/>
      </c>
      <c r="O893" s="46" t="str">
        <f t="shared" si="53"/>
        <v/>
      </c>
      <c r="P893" s="46">
        <f>IFERROR(SEARCH(planning!$D$6,'fichier client'!B893,1),0)</f>
        <v>0</v>
      </c>
      <c r="Q893" s="46" t="str">
        <f>IF(P893=0,"",COUNTIF($P$3:P893,1))</f>
        <v/>
      </c>
      <c r="R893" s="46" t="str">
        <f t="shared" si="54"/>
        <v/>
      </c>
      <c r="S893" s="46">
        <f>IFERROR(SEARCH(planning!$D$7,'fichier client'!B893,1),0)</f>
        <v>0</v>
      </c>
      <c r="T893" s="46" t="str">
        <f>IF(S893=0,"",COUNTIF($S$3:S893,1))</f>
        <v/>
      </c>
      <c r="U893" s="46" t="str">
        <f t="shared" si="55"/>
        <v/>
      </c>
    </row>
    <row r="894" spans="2:21" ht="30" customHeight="1" thickBot="1" x14ac:dyDescent="0.4">
      <c r="B894" s="14"/>
      <c r="C894" s="14"/>
      <c r="D894" s="14"/>
      <c r="E894" s="14"/>
      <c r="F894" s="14"/>
      <c r="G894" s="14"/>
      <c r="H894" s="14"/>
      <c r="J894" s="53">
        <f>IFERROR(SEARCH(planning!$D$4,'fichier client'!B894,1),0)</f>
        <v>0</v>
      </c>
      <c r="K894" s="46" t="str">
        <f>IF(J894=0,"",COUNTIF($J$3:J894,1))</f>
        <v/>
      </c>
      <c r="L894" s="13" t="str">
        <f t="shared" si="52"/>
        <v/>
      </c>
      <c r="M894" s="10">
        <f>IFERROR(SEARCH(planning!$D$5,'fichier client'!B894,1),0)</f>
        <v>0</v>
      </c>
      <c r="N894" s="46" t="str">
        <f>IF(M894=0,"",COUNTIF($M$3:M894,1))</f>
        <v/>
      </c>
      <c r="O894" s="46" t="str">
        <f t="shared" si="53"/>
        <v/>
      </c>
      <c r="P894" s="46">
        <f>IFERROR(SEARCH(planning!$D$6,'fichier client'!B894,1),0)</f>
        <v>0</v>
      </c>
      <c r="Q894" s="46" t="str">
        <f>IF(P894=0,"",COUNTIF($P$3:P894,1))</f>
        <v/>
      </c>
      <c r="R894" s="46" t="str">
        <f t="shared" si="54"/>
        <v/>
      </c>
      <c r="S894" s="46">
        <f>IFERROR(SEARCH(planning!$D$7,'fichier client'!B894,1),0)</f>
        <v>0</v>
      </c>
      <c r="T894" s="46" t="str">
        <f>IF(S894=0,"",COUNTIF($S$3:S894,1))</f>
        <v/>
      </c>
      <c r="U894" s="46" t="str">
        <f t="shared" si="55"/>
        <v/>
      </c>
    </row>
    <row r="895" spans="2:21" ht="30" customHeight="1" thickBot="1" x14ac:dyDescent="0.4">
      <c r="B895" s="14"/>
      <c r="C895" s="14"/>
      <c r="D895" s="14"/>
      <c r="E895" s="14"/>
      <c r="F895" s="14"/>
      <c r="G895" s="14"/>
      <c r="H895" s="14"/>
      <c r="J895" s="53">
        <f>IFERROR(SEARCH(planning!$D$4,'fichier client'!B895,1),0)</f>
        <v>0</v>
      </c>
      <c r="K895" s="46" t="str">
        <f>IF(J895=0,"",COUNTIF($J$3:J895,1))</f>
        <v/>
      </c>
      <c r="L895" s="13" t="str">
        <f t="shared" si="52"/>
        <v/>
      </c>
      <c r="M895" s="10">
        <f>IFERROR(SEARCH(planning!$D$5,'fichier client'!B895,1),0)</f>
        <v>0</v>
      </c>
      <c r="N895" s="46" t="str">
        <f>IF(M895=0,"",COUNTIF($M$3:M895,1))</f>
        <v/>
      </c>
      <c r="O895" s="46" t="str">
        <f t="shared" si="53"/>
        <v/>
      </c>
      <c r="P895" s="46">
        <f>IFERROR(SEARCH(planning!$D$6,'fichier client'!B895,1),0)</f>
        <v>0</v>
      </c>
      <c r="Q895" s="46" t="str">
        <f>IF(P895=0,"",COUNTIF($P$3:P895,1))</f>
        <v/>
      </c>
      <c r="R895" s="46" t="str">
        <f t="shared" si="54"/>
        <v/>
      </c>
      <c r="S895" s="46">
        <f>IFERROR(SEARCH(planning!$D$7,'fichier client'!B895,1),0)</f>
        <v>0</v>
      </c>
      <c r="T895" s="46" t="str">
        <f>IF(S895=0,"",COUNTIF($S$3:S895,1))</f>
        <v/>
      </c>
      <c r="U895" s="46" t="str">
        <f t="shared" si="55"/>
        <v/>
      </c>
    </row>
    <row r="896" spans="2:21" ht="30" customHeight="1" thickBot="1" x14ac:dyDescent="0.4">
      <c r="B896" s="14"/>
      <c r="C896" s="14"/>
      <c r="D896" s="14"/>
      <c r="E896" s="14"/>
      <c r="F896" s="14"/>
      <c r="G896" s="14"/>
      <c r="H896" s="14"/>
      <c r="J896" s="53">
        <f>IFERROR(SEARCH(planning!$D$4,'fichier client'!B896,1),0)</f>
        <v>0</v>
      </c>
      <c r="K896" s="46" t="str">
        <f>IF(J896=0,"",COUNTIF($J$3:J896,1))</f>
        <v/>
      </c>
      <c r="L896" s="13" t="str">
        <f t="shared" si="52"/>
        <v/>
      </c>
      <c r="M896" s="10">
        <f>IFERROR(SEARCH(planning!$D$5,'fichier client'!B896,1),0)</f>
        <v>0</v>
      </c>
      <c r="N896" s="46" t="str">
        <f>IF(M896=0,"",COUNTIF($M$3:M896,1))</f>
        <v/>
      </c>
      <c r="O896" s="46" t="str">
        <f t="shared" si="53"/>
        <v/>
      </c>
      <c r="P896" s="46">
        <f>IFERROR(SEARCH(planning!$D$6,'fichier client'!B896,1),0)</f>
        <v>0</v>
      </c>
      <c r="Q896" s="46" t="str">
        <f>IF(P896=0,"",COUNTIF($P$3:P896,1))</f>
        <v/>
      </c>
      <c r="R896" s="46" t="str">
        <f t="shared" si="54"/>
        <v/>
      </c>
      <c r="S896" s="46">
        <f>IFERROR(SEARCH(planning!$D$7,'fichier client'!B896,1),0)</f>
        <v>0</v>
      </c>
      <c r="T896" s="46" t="str">
        <f>IF(S896=0,"",COUNTIF($S$3:S896,1))</f>
        <v/>
      </c>
      <c r="U896" s="46" t="str">
        <f t="shared" si="55"/>
        <v/>
      </c>
    </row>
    <row r="897" spans="2:21" ht="30" customHeight="1" thickBot="1" x14ac:dyDescent="0.4">
      <c r="B897" s="14"/>
      <c r="C897" s="14"/>
      <c r="D897" s="14"/>
      <c r="E897" s="14"/>
      <c r="F897" s="14"/>
      <c r="G897" s="14"/>
      <c r="H897" s="14"/>
      <c r="J897" s="53">
        <f>IFERROR(SEARCH(planning!$D$4,'fichier client'!B897,1),0)</f>
        <v>0</v>
      </c>
      <c r="K897" s="46" t="str">
        <f>IF(J897=0,"",COUNTIF($J$3:J897,1))</f>
        <v/>
      </c>
      <c r="L897" s="13" t="str">
        <f t="shared" si="52"/>
        <v/>
      </c>
      <c r="M897" s="10">
        <f>IFERROR(SEARCH(planning!$D$5,'fichier client'!B897,1),0)</f>
        <v>0</v>
      </c>
      <c r="N897" s="46" t="str">
        <f>IF(M897=0,"",COUNTIF($M$3:M897,1))</f>
        <v/>
      </c>
      <c r="O897" s="46" t="str">
        <f t="shared" si="53"/>
        <v/>
      </c>
      <c r="P897" s="46">
        <f>IFERROR(SEARCH(planning!$D$6,'fichier client'!B897,1),0)</f>
        <v>0</v>
      </c>
      <c r="Q897" s="46" t="str">
        <f>IF(P897=0,"",COUNTIF($P$3:P897,1))</f>
        <v/>
      </c>
      <c r="R897" s="46" t="str">
        <f t="shared" si="54"/>
        <v/>
      </c>
      <c r="S897" s="46">
        <f>IFERROR(SEARCH(planning!$D$7,'fichier client'!B897,1),0)</f>
        <v>0</v>
      </c>
      <c r="T897" s="46" t="str">
        <f>IF(S897=0,"",COUNTIF($S$3:S897,1))</f>
        <v/>
      </c>
      <c r="U897" s="46" t="str">
        <f t="shared" si="55"/>
        <v/>
      </c>
    </row>
    <row r="898" spans="2:21" ht="30" customHeight="1" thickBot="1" x14ac:dyDescent="0.4">
      <c r="B898" s="14"/>
      <c r="C898" s="14"/>
      <c r="D898" s="14"/>
      <c r="E898" s="14"/>
      <c r="F898" s="14"/>
      <c r="G898" s="14"/>
      <c r="H898" s="14"/>
      <c r="J898" s="53">
        <f>IFERROR(SEARCH(planning!$D$4,'fichier client'!B898,1),0)</f>
        <v>0</v>
      </c>
      <c r="K898" s="46" t="str">
        <f>IF(J898=0,"",COUNTIF($J$3:J898,1))</f>
        <v/>
      </c>
      <c r="L898" s="13" t="str">
        <f t="shared" si="52"/>
        <v/>
      </c>
      <c r="M898" s="10">
        <f>IFERROR(SEARCH(planning!$D$5,'fichier client'!B898,1),0)</f>
        <v>0</v>
      </c>
      <c r="N898" s="46" t="str">
        <f>IF(M898=0,"",COUNTIF($M$3:M898,1))</f>
        <v/>
      </c>
      <c r="O898" s="46" t="str">
        <f t="shared" si="53"/>
        <v/>
      </c>
      <c r="P898" s="46">
        <f>IFERROR(SEARCH(planning!$D$6,'fichier client'!B898,1),0)</f>
        <v>0</v>
      </c>
      <c r="Q898" s="46" t="str">
        <f>IF(P898=0,"",COUNTIF($P$3:P898,1))</f>
        <v/>
      </c>
      <c r="R898" s="46" t="str">
        <f t="shared" si="54"/>
        <v/>
      </c>
      <c r="S898" s="46">
        <f>IFERROR(SEARCH(planning!$D$7,'fichier client'!B898,1),0)</f>
        <v>0</v>
      </c>
      <c r="T898" s="46" t="str">
        <f>IF(S898=0,"",COUNTIF($S$3:S898,1))</f>
        <v/>
      </c>
      <c r="U898" s="46" t="str">
        <f t="shared" si="55"/>
        <v/>
      </c>
    </row>
    <row r="899" spans="2:21" ht="30" customHeight="1" thickBot="1" x14ac:dyDescent="0.4">
      <c r="B899" s="14"/>
      <c r="C899" s="14"/>
      <c r="D899" s="14"/>
      <c r="E899" s="14"/>
      <c r="F899" s="14"/>
      <c r="G899" s="14"/>
      <c r="H899" s="14"/>
      <c r="J899" s="53">
        <f>IFERROR(SEARCH(planning!$D$4,'fichier client'!B899,1),0)</f>
        <v>0</v>
      </c>
      <c r="K899" s="46" t="str">
        <f>IF(J899=0,"",COUNTIF($J$3:J899,1))</f>
        <v/>
      </c>
      <c r="L899" s="13" t="str">
        <f t="shared" si="52"/>
        <v/>
      </c>
      <c r="M899" s="10">
        <f>IFERROR(SEARCH(planning!$D$5,'fichier client'!B899,1),0)</f>
        <v>0</v>
      </c>
      <c r="N899" s="46" t="str">
        <f>IF(M899=0,"",COUNTIF($M$3:M899,1))</f>
        <v/>
      </c>
      <c r="O899" s="46" t="str">
        <f t="shared" si="53"/>
        <v/>
      </c>
      <c r="P899" s="46">
        <f>IFERROR(SEARCH(planning!$D$6,'fichier client'!B899,1),0)</f>
        <v>0</v>
      </c>
      <c r="Q899" s="46" t="str">
        <f>IF(P899=0,"",COUNTIF($P$3:P899,1))</f>
        <v/>
      </c>
      <c r="R899" s="46" t="str">
        <f t="shared" si="54"/>
        <v/>
      </c>
      <c r="S899" s="46">
        <f>IFERROR(SEARCH(planning!$D$7,'fichier client'!B899,1),0)</f>
        <v>0</v>
      </c>
      <c r="T899" s="46" t="str">
        <f>IF(S899=0,"",COUNTIF($S$3:S899,1))</f>
        <v/>
      </c>
      <c r="U899" s="46" t="str">
        <f t="shared" si="55"/>
        <v/>
      </c>
    </row>
    <row r="900" spans="2:21" ht="30" customHeight="1" thickBot="1" x14ac:dyDescent="0.4">
      <c r="B900" s="14"/>
      <c r="C900" s="14"/>
      <c r="D900" s="14"/>
      <c r="E900" s="14"/>
      <c r="F900" s="14"/>
      <c r="G900" s="14"/>
      <c r="H900" s="14"/>
      <c r="J900" s="53">
        <f>IFERROR(SEARCH(planning!$D$4,'fichier client'!B900,1),0)</f>
        <v>0</v>
      </c>
      <c r="K900" s="46" t="str">
        <f>IF(J900=0,"",COUNTIF($J$3:J900,1))</f>
        <v/>
      </c>
      <c r="L900" s="13" t="str">
        <f t="shared" ref="L900:L963" si="56">IFERROR(INDEX(B:B,MATCH(ROW(K898),K:K,0)),"")</f>
        <v/>
      </c>
      <c r="M900" s="10">
        <f>IFERROR(SEARCH(planning!$D$5,'fichier client'!B900,1),0)</f>
        <v>0</v>
      </c>
      <c r="N900" s="46" t="str">
        <f>IF(M900=0,"",COUNTIF($M$3:M900,1))</f>
        <v/>
      </c>
      <c r="O900" s="46" t="str">
        <f t="shared" ref="O900:O963" si="57">IFERROR(INDEX(B:B,MATCH(ROW(N898),N:N,0)),"")</f>
        <v/>
      </c>
      <c r="P900" s="46">
        <f>IFERROR(SEARCH(planning!$D$6,'fichier client'!B900,1),0)</f>
        <v>0</v>
      </c>
      <c r="Q900" s="46" t="str">
        <f>IF(P900=0,"",COUNTIF($P$3:P900,1))</f>
        <v/>
      </c>
      <c r="R900" s="46" t="str">
        <f t="shared" ref="R900:R963" si="58">IFERROR(INDEX(B:B,MATCH(ROW(Q898),Q:Q,0)),"")</f>
        <v/>
      </c>
      <c r="S900" s="46">
        <f>IFERROR(SEARCH(planning!$D$7,'fichier client'!B900,1),0)</f>
        <v>0</v>
      </c>
      <c r="T900" s="46" t="str">
        <f>IF(S900=0,"",COUNTIF($S$3:S900,1))</f>
        <v/>
      </c>
      <c r="U900" s="46" t="str">
        <f t="shared" ref="U900:U963" si="59">IFERROR(INDEX(B:B,MATCH(ROW(T898),T:T,0)),"")</f>
        <v/>
      </c>
    </row>
    <row r="901" spans="2:21" ht="30" customHeight="1" thickBot="1" x14ac:dyDescent="0.4">
      <c r="B901" s="14"/>
      <c r="C901" s="14"/>
      <c r="D901" s="14"/>
      <c r="E901" s="14"/>
      <c r="F901" s="14"/>
      <c r="G901" s="14"/>
      <c r="H901" s="14"/>
      <c r="J901" s="53">
        <f>IFERROR(SEARCH(planning!$D$4,'fichier client'!B901,1),0)</f>
        <v>0</v>
      </c>
      <c r="K901" s="46" t="str">
        <f>IF(J901=0,"",COUNTIF($J$3:J901,1))</f>
        <v/>
      </c>
      <c r="L901" s="13" t="str">
        <f t="shared" si="56"/>
        <v/>
      </c>
      <c r="M901" s="10">
        <f>IFERROR(SEARCH(planning!$D$5,'fichier client'!B901,1),0)</f>
        <v>0</v>
      </c>
      <c r="N901" s="46" t="str">
        <f>IF(M901=0,"",COUNTIF($M$3:M901,1))</f>
        <v/>
      </c>
      <c r="O901" s="46" t="str">
        <f t="shared" si="57"/>
        <v/>
      </c>
      <c r="P901" s="46">
        <f>IFERROR(SEARCH(planning!$D$6,'fichier client'!B901,1),0)</f>
        <v>0</v>
      </c>
      <c r="Q901" s="46" t="str">
        <f>IF(P901=0,"",COUNTIF($P$3:P901,1))</f>
        <v/>
      </c>
      <c r="R901" s="46" t="str">
        <f t="shared" si="58"/>
        <v/>
      </c>
      <c r="S901" s="46">
        <f>IFERROR(SEARCH(planning!$D$7,'fichier client'!B901,1),0)</f>
        <v>0</v>
      </c>
      <c r="T901" s="46" t="str">
        <f>IF(S901=0,"",COUNTIF($S$3:S901,1))</f>
        <v/>
      </c>
      <c r="U901" s="46" t="str">
        <f t="shared" si="59"/>
        <v/>
      </c>
    </row>
    <row r="902" spans="2:21" ht="30" customHeight="1" thickBot="1" x14ac:dyDescent="0.4">
      <c r="B902" s="14"/>
      <c r="C902" s="14"/>
      <c r="D902" s="14"/>
      <c r="E902" s="14"/>
      <c r="F902" s="14"/>
      <c r="G902" s="14"/>
      <c r="H902" s="14"/>
      <c r="J902" s="53">
        <f>IFERROR(SEARCH(planning!$D$4,'fichier client'!B902,1),0)</f>
        <v>0</v>
      </c>
      <c r="K902" s="46" t="str">
        <f>IF(J902=0,"",COUNTIF($J$3:J902,1))</f>
        <v/>
      </c>
      <c r="L902" s="13" t="str">
        <f t="shared" si="56"/>
        <v/>
      </c>
      <c r="M902" s="10">
        <f>IFERROR(SEARCH(planning!$D$5,'fichier client'!B902,1),0)</f>
        <v>0</v>
      </c>
      <c r="N902" s="46" t="str">
        <f>IF(M902=0,"",COUNTIF($M$3:M902,1))</f>
        <v/>
      </c>
      <c r="O902" s="46" t="str">
        <f t="shared" si="57"/>
        <v/>
      </c>
      <c r="P902" s="46">
        <f>IFERROR(SEARCH(planning!$D$6,'fichier client'!B902,1),0)</f>
        <v>0</v>
      </c>
      <c r="Q902" s="46" t="str">
        <f>IF(P902=0,"",COUNTIF($P$3:P902,1))</f>
        <v/>
      </c>
      <c r="R902" s="46" t="str">
        <f t="shared" si="58"/>
        <v/>
      </c>
      <c r="S902" s="46">
        <f>IFERROR(SEARCH(planning!$D$7,'fichier client'!B902,1),0)</f>
        <v>0</v>
      </c>
      <c r="T902" s="46" t="str">
        <f>IF(S902=0,"",COUNTIF($S$3:S902,1))</f>
        <v/>
      </c>
      <c r="U902" s="46" t="str">
        <f t="shared" si="59"/>
        <v/>
      </c>
    </row>
    <row r="903" spans="2:21" ht="30" customHeight="1" thickBot="1" x14ac:dyDescent="0.4">
      <c r="B903" s="14"/>
      <c r="C903" s="14"/>
      <c r="D903" s="14"/>
      <c r="E903" s="14"/>
      <c r="F903" s="14"/>
      <c r="G903" s="14"/>
      <c r="H903" s="14"/>
      <c r="J903" s="53">
        <f>IFERROR(SEARCH(planning!$D$4,'fichier client'!B903,1),0)</f>
        <v>0</v>
      </c>
      <c r="K903" s="46" t="str">
        <f>IF(J903=0,"",COUNTIF($J$3:J903,1))</f>
        <v/>
      </c>
      <c r="L903" s="13" t="str">
        <f t="shared" si="56"/>
        <v/>
      </c>
      <c r="M903" s="10">
        <f>IFERROR(SEARCH(planning!$D$5,'fichier client'!B903,1),0)</f>
        <v>0</v>
      </c>
      <c r="N903" s="46" t="str">
        <f>IF(M903=0,"",COUNTIF($M$3:M903,1))</f>
        <v/>
      </c>
      <c r="O903" s="46" t="str">
        <f t="shared" si="57"/>
        <v/>
      </c>
      <c r="P903" s="46">
        <f>IFERROR(SEARCH(planning!$D$6,'fichier client'!B903,1),0)</f>
        <v>0</v>
      </c>
      <c r="Q903" s="46" t="str">
        <f>IF(P903=0,"",COUNTIF($P$3:P903,1))</f>
        <v/>
      </c>
      <c r="R903" s="46" t="str">
        <f t="shared" si="58"/>
        <v/>
      </c>
      <c r="S903" s="46">
        <f>IFERROR(SEARCH(planning!$D$7,'fichier client'!B903,1),0)</f>
        <v>0</v>
      </c>
      <c r="T903" s="46" t="str">
        <f>IF(S903=0,"",COUNTIF($S$3:S903,1))</f>
        <v/>
      </c>
      <c r="U903" s="46" t="str">
        <f t="shared" si="59"/>
        <v/>
      </c>
    </row>
    <row r="904" spans="2:21" ht="30" customHeight="1" thickBot="1" x14ac:dyDescent="0.4">
      <c r="B904" s="14"/>
      <c r="C904" s="14"/>
      <c r="D904" s="14"/>
      <c r="E904" s="14"/>
      <c r="F904" s="14"/>
      <c r="G904" s="14"/>
      <c r="H904" s="14"/>
      <c r="J904" s="53">
        <f>IFERROR(SEARCH(planning!$D$4,'fichier client'!B904,1),0)</f>
        <v>0</v>
      </c>
      <c r="K904" s="46" t="str">
        <f>IF(J904=0,"",COUNTIF($J$3:J904,1))</f>
        <v/>
      </c>
      <c r="L904" s="13" t="str">
        <f t="shared" si="56"/>
        <v/>
      </c>
      <c r="M904" s="10">
        <f>IFERROR(SEARCH(planning!$D$5,'fichier client'!B904,1),0)</f>
        <v>0</v>
      </c>
      <c r="N904" s="46" t="str">
        <f>IF(M904=0,"",COUNTIF($M$3:M904,1))</f>
        <v/>
      </c>
      <c r="O904" s="46" t="str">
        <f t="shared" si="57"/>
        <v/>
      </c>
      <c r="P904" s="46">
        <f>IFERROR(SEARCH(planning!$D$6,'fichier client'!B904,1),0)</f>
        <v>0</v>
      </c>
      <c r="Q904" s="46" t="str">
        <f>IF(P904=0,"",COUNTIF($P$3:P904,1))</f>
        <v/>
      </c>
      <c r="R904" s="46" t="str">
        <f t="shared" si="58"/>
        <v/>
      </c>
      <c r="S904" s="46">
        <f>IFERROR(SEARCH(planning!$D$7,'fichier client'!B904,1),0)</f>
        <v>0</v>
      </c>
      <c r="T904" s="46" t="str">
        <f>IF(S904=0,"",COUNTIF($S$3:S904,1))</f>
        <v/>
      </c>
      <c r="U904" s="46" t="str">
        <f t="shared" si="59"/>
        <v/>
      </c>
    </row>
    <row r="905" spans="2:21" ht="30" customHeight="1" thickBot="1" x14ac:dyDescent="0.4">
      <c r="B905" s="14"/>
      <c r="C905" s="14"/>
      <c r="D905" s="14"/>
      <c r="E905" s="14"/>
      <c r="F905" s="14"/>
      <c r="G905" s="14"/>
      <c r="H905" s="14"/>
      <c r="J905" s="53">
        <f>IFERROR(SEARCH(planning!$D$4,'fichier client'!B905,1),0)</f>
        <v>0</v>
      </c>
      <c r="K905" s="46" t="str">
        <f>IF(J905=0,"",COUNTIF($J$3:J905,1))</f>
        <v/>
      </c>
      <c r="L905" s="13" t="str">
        <f t="shared" si="56"/>
        <v/>
      </c>
      <c r="M905" s="10">
        <f>IFERROR(SEARCH(planning!$D$5,'fichier client'!B905,1),0)</f>
        <v>0</v>
      </c>
      <c r="N905" s="46" t="str">
        <f>IF(M905=0,"",COUNTIF($M$3:M905,1))</f>
        <v/>
      </c>
      <c r="O905" s="46" t="str">
        <f t="shared" si="57"/>
        <v/>
      </c>
      <c r="P905" s="46">
        <f>IFERROR(SEARCH(planning!$D$6,'fichier client'!B905,1),0)</f>
        <v>0</v>
      </c>
      <c r="Q905" s="46" t="str">
        <f>IF(P905=0,"",COUNTIF($P$3:P905,1))</f>
        <v/>
      </c>
      <c r="R905" s="46" t="str">
        <f t="shared" si="58"/>
        <v/>
      </c>
      <c r="S905" s="46">
        <f>IFERROR(SEARCH(planning!$D$7,'fichier client'!B905,1),0)</f>
        <v>0</v>
      </c>
      <c r="T905" s="46" t="str">
        <f>IF(S905=0,"",COUNTIF($S$3:S905,1))</f>
        <v/>
      </c>
      <c r="U905" s="46" t="str">
        <f t="shared" si="59"/>
        <v/>
      </c>
    </row>
    <row r="906" spans="2:21" ht="30" customHeight="1" thickBot="1" x14ac:dyDescent="0.4">
      <c r="B906" s="14"/>
      <c r="C906" s="14"/>
      <c r="D906" s="14"/>
      <c r="E906" s="14"/>
      <c r="F906" s="14"/>
      <c r="G906" s="14"/>
      <c r="H906" s="14"/>
      <c r="J906" s="53">
        <f>IFERROR(SEARCH(planning!$D$4,'fichier client'!B906,1),0)</f>
        <v>0</v>
      </c>
      <c r="K906" s="46" t="str">
        <f>IF(J906=0,"",COUNTIF($J$3:J906,1))</f>
        <v/>
      </c>
      <c r="L906" s="13" t="str">
        <f t="shared" si="56"/>
        <v/>
      </c>
      <c r="M906" s="10">
        <f>IFERROR(SEARCH(planning!$D$5,'fichier client'!B906,1),0)</f>
        <v>0</v>
      </c>
      <c r="N906" s="46" t="str">
        <f>IF(M906=0,"",COUNTIF($M$3:M906,1))</f>
        <v/>
      </c>
      <c r="O906" s="46" t="str">
        <f t="shared" si="57"/>
        <v/>
      </c>
      <c r="P906" s="46">
        <f>IFERROR(SEARCH(planning!$D$6,'fichier client'!B906,1),0)</f>
        <v>0</v>
      </c>
      <c r="Q906" s="46" t="str">
        <f>IF(P906=0,"",COUNTIF($P$3:P906,1))</f>
        <v/>
      </c>
      <c r="R906" s="46" t="str">
        <f t="shared" si="58"/>
        <v/>
      </c>
      <c r="S906" s="46">
        <f>IFERROR(SEARCH(planning!$D$7,'fichier client'!B906,1),0)</f>
        <v>0</v>
      </c>
      <c r="T906" s="46" t="str">
        <f>IF(S906=0,"",COUNTIF($S$3:S906,1))</f>
        <v/>
      </c>
      <c r="U906" s="46" t="str">
        <f t="shared" si="59"/>
        <v/>
      </c>
    </row>
    <row r="907" spans="2:21" ht="30" customHeight="1" thickBot="1" x14ac:dyDescent="0.4">
      <c r="B907" s="14"/>
      <c r="C907" s="14"/>
      <c r="D907" s="14"/>
      <c r="E907" s="14"/>
      <c r="F907" s="14"/>
      <c r="G907" s="14"/>
      <c r="H907" s="14"/>
      <c r="J907" s="53">
        <f>IFERROR(SEARCH(planning!$D$4,'fichier client'!B907,1),0)</f>
        <v>0</v>
      </c>
      <c r="K907" s="46" t="str">
        <f>IF(J907=0,"",COUNTIF($J$3:J907,1))</f>
        <v/>
      </c>
      <c r="L907" s="13" t="str">
        <f t="shared" si="56"/>
        <v/>
      </c>
      <c r="M907" s="10">
        <f>IFERROR(SEARCH(planning!$D$5,'fichier client'!B907,1),0)</f>
        <v>0</v>
      </c>
      <c r="N907" s="46" t="str">
        <f>IF(M907=0,"",COUNTIF($M$3:M907,1))</f>
        <v/>
      </c>
      <c r="O907" s="46" t="str">
        <f t="shared" si="57"/>
        <v/>
      </c>
      <c r="P907" s="46">
        <f>IFERROR(SEARCH(planning!$D$6,'fichier client'!B907,1),0)</f>
        <v>0</v>
      </c>
      <c r="Q907" s="46" t="str">
        <f>IF(P907=0,"",COUNTIF($P$3:P907,1))</f>
        <v/>
      </c>
      <c r="R907" s="46" t="str">
        <f t="shared" si="58"/>
        <v/>
      </c>
      <c r="S907" s="46">
        <f>IFERROR(SEARCH(planning!$D$7,'fichier client'!B907,1),0)</f>
        <v>0</v>
      </c>
      <c r="T907" s="46" t="str">
        <f>IF(S907=0,"",COUNTIF($S$3:S907,1))</f>
        <v/>
      </c>
      <c r="U907" s="46" t="str">
        <f t="shared" si="59"/>
        <v/>
      </c>
    </row>
    <row r="908" spans="2:21" ht="30" customHeight="1" thickBot="1" x14ac:dyDescent="0.4">
      <c r="B908" s="14"/>
      <c r="C908" s="14"/>
      <c r="D908" s="14"/>
      <c r="E908" s="14"/>
      <c r="F908" s="14"/>
      <c r="G908" s="14"/>
      <c r="H908" s="14"/>
      <c r="J908" s="53">
        <f>IFERROR(SEARCH(planning!$D$4,'fichier client'!B908,1),0)</f>
        <v>0</v>
      </c>
      <c r="K908" s="46" t="str">
        <f>IF(J908=0,"",COUNTIF($J$3:J908,1))</f>
        <v/>
      </c>
      <c r="L908" s="13" t="str">
        <f t="shared" si="56"/>
        <v/>
      </c>
      <c r="M908" s="10">
        <f>IFERROR(SEARCH(planning!$D$5,'fichier client'!B908,1),0)</f>
        <v>0</v>
      </c>
      <c r="N908" s="46" t="str">
        <f>IF(M908=0,"",COUNTIF($M$3:M908,1))</f>
        <v/>
      </c>
      <c r="O908" s="46" t="str">
        <f t="shared" si="57"/>
        <v/>
      </c>
      <c r="P908" s="46">
        <f>IFERROR(SEARCH(planning!$D$6,'fichier client'!B908,1),0)</f>
        <v>0</v>
      </c>
      <c r="Q908" s="46" t="str">
        <f>IF(P908=0,"",COUNTIF($P$3:P908,1))</f>
        <v/>
      </c>
      <c r="R908" s="46" t="str">
        <f t="shared" si="58"/>
        <v/>
      </c>
      <c r="S908" s="46">
        <f>IFERROR(SEARCH(planning!$D$7,'fichier client'!B908,1),0)</f>
        <v>0</v>
      </c>
      <c r="T908" s="46" t="str">
        <f>IF(S908=0,"",COUNTIF($S$3:S908,1))</f>
        <v/>
      </c>
      <c r="U908" s="46" t="str">
        <f t="shared" si="59"/>
        <v/>
      </c>
    </row>
    <row r="909" spans="2:21" ht="30" customHeight="1" thickBot="1" x14ac:dyDescent="0.4">
      <c r="B909" s="14"/>
      <c r="C909" s="14"/>
      <c r="D909" s="14"/>
      <c r="E909" s="14"/>
      <c r="F909" s="14"/>
      <c r="G909" s="14"/>
      <c r="H909" s="14"/>
      <c r="J909" s="53">
        <f>IFERROR(SEARCH(planning!$D$4,'fichier client'!B909,1),0)</f>
        <v>0</v>
      </c>
      <c r="K909" s="46" t="str">
        <f>IF(J909=0,"",COUNTIF($J$3:J909,1))</f>
        <v/>
      </c>
      <c r="L909" s="13" t="str">
        <f t="shared" si="56"/>
        <v/>
      </c>
      <c r="M909" s="10">
        <f>IFERROR(SEARCH(planning!$D$5,'fichier client'!B909,1),0)</f>
        <v>0</v>
      </c>
      <c r="N909" s="46" t="str">
        <f>IF(M909=0,"",COUNTIF($M$3:M909,1))</f>
        <v/>
      </c>
      <c r="O909" s="46" t="str">
        <f t="shared" si="57"/>
        <v/>
      </c>
      <c r="P909" s="46">
        <f>IFERROR(SEARCH(planning!$D$6,'fichier client'!B909,1),0)</f>
        <v>0</v>
      </c>
      <c r="Q909" s="46" t="str">
        <f>IF(P909=0,"",COUNTIF($P$3:P909,1))</f>
        <v/>
      </c>
      <c r="R909" s="46" t="str">
        <f t="shared" si="58"/>
        <v/>
      </c>
      <c r="S909" s="46">
        <f>IFERROR(SEARCH(planning!$D$7,'fichier client'!B909,1),0)</f>
        <v>0</v>
      </c>
      <c r="T909" s="46" t="str">
        <f>IF(S909=0,"",COUNTIF($S$3:S909,1))</f>
        <v/>
      </c>
      <c r="U909" s="46" t="str">
        <f t="shared" si="59"/>
        <v/>
      </c>
    </row>
    <row r="910" spans="2:21" ht="30" customHeight="1" thickBot="1" x14ac:dyDescent="0.4">
      <c r="B910" s="14"/>
      <c r="C910" s="14"/>
      <c r="D910" s="14"/>
      <c r="E910" s="14"/>
      <c r="F910" s="14"/>
      <c r="G910" s="14"/>
      <c r="H910" s="14"/>
      <c r="J910" s="53">
        <f>IFERROR(SEARCH(planning!$D$4,'fichier client'!B910,1),0)</f>
        <v>0</v>
      </c>
      <c r="K910" s="46" t="str">
        <f>IF(J910=0,"",COUNTIF($J$3:J910,1))</f>
        <v/>
      </c>
      <c r="L910" s="13" t="str">
        <f t="shared" si="56"/>
        <v/>
      </c>
      <c r="M910" s="10">
        <f>IFERROR(SEARCH(planning!$D$5,'fichier client'!B910,1),0)</f>
        <v>0</v>
      </c>
      <c r="N910" s="46" t="str">
        <f>IF(M910=0,"",COUNTIF($M$3:M910,1))</f>
        <v/>
      </c>
      <c r="O910" s="46" t="str">
        <f t="shared" si="57"/>
        <v/>
      </c>
      <c r="P910" s="46">
        <f>IFERROR(SEARCH(planning!$D$6,'fichier client'!B910,1),0)</f>
        <v>0</v>
      </c>
      <c r="Q910" s="46" t="str">
        <f>IF(P910=0,"",COUNTIF($P$3:P910,1))</f>
        <v/>
      </c>
      <c r="R910" s="46" t="str">
        <f t="shared" si="58"/>
        <v/>
      </c>
      <c r="S910" s="46">
        <f>IFERROR(SEARCH(planning!$D$7,'fichier client'!B910,1),0)</f>
        <v>0</v>
      </c>
      <c r="T910" s="46" t="str">
        <f>IF(S910=0,"",COUNTIF($S$3:S910,1))</f>
        <v/>
      </c>
      <c r="U910" s="46" t="str">
        <f t="shared" si="59"/>
        <v/>
      </c>
    </row>
    <row r="911" spans="2:21" ht="30" customHeight="1" thickBot="1" x14ac:dyDescent="0.4">
      <c r="B911" s="14"/>
      <c r="C911" s="14"/>
      <c r="D911" s="14"/>
      <c r="E911" s="14"/>
      <c r="F911" s="14"/>
      <c r="G911" s="14"/>
      <c r="H911" s="14"/>
      <c r="J911" s="53">
        <f>IFERROR(SEARCH(planning!$D$4,'fichier client'!B911,1),0)</f>
        <v>0</v>
      </c>
      <c r="K911" s="46" t="str">
        <f>IF(J911=0,"",COUNTIF($J$3:J911,1))</f>
        <v/>
      </c>
      <c r="L911" s="13" t="str">
        <f t="shared" si="56"/>
        <v/>
      </c>
      <c r="M911" s="10">
        <f>IFERROR(SEARCH(planning!$D$5,'fichier client'!B911,1),0)</f>
        <v>0</v>
      </c>
      <c r="N911" s="46" t="str">
        <f>IF(M911=0,"",COUNTIF($M$3:M911,1))</f>
        <v/>
      </c>
      <c r="O911" s="46" t="str">
        <f t="shared" si="57"/>
        <v/>
      </c>
      <c r="P911" s="46">
        <f>IFERROR(SEARCH(planning!$D$6,'fichier client'!B911,1),0)</f>
        <v>0</v>
      </c>
      <c r="Q911" s="46" t="str">
        <f>IF(P911=0,"",COUNTIF($P$3:P911,1))</f>
        <v/>
      </c>
      <c r="R911" s="46" t="str">
        <f t="shared" si="58"/>
        <v/>
      </c>
      <c r="S911" s="46">
        <f>IFERROR(SEARCH(planning!$D$7,'fichier client'!B911,1),0)</f>
        <v>0</v>
      </c>
      <c r="T911" s="46" t="str">
        <f>IF(S911=0,"",COUNTIF($S$3:S911,1))</f>
        <v/>
      </c>
      <c r="U911" s="46" t="str">
        <f t="shared" si="59"/>
        <v/>
      </c>
    </row>
    <row r="912" spans="2:21" ht="30" customHeight="1" thickBot="1" x14ac:dyDescent="0.4">
      <c r="B912" s="14"/>
      <c r="C912" s="14"/>
      <c r="D912" s="14"/>
      <c r="E912" s="14"/>
      <c r="F912" s="14"/>
      <c r="G912" s="14"/>
      <c r="H912" s="14"/>
      <c r="J912" s="53">
        <f>IFERROR(SEARCH(planning!$D$4,'fichier client'!B912,1),0)</f>
        <v>0</v>
      </c>
      <c r="K912" s="46" t="str">
        <f>IF(J912=0,"",COUNTIF($J$3:J912,1))</f>
        <v/>
      </c>
      <c r="L912" s="13" t="str">
        <f t="shared" si="56"/>
        <v/>
      </c>
      <c r="M912" s="10">
        <f>IFERROR(SEARCH(planning!$D$5,'fichier client'!B912,1),0)</f>
        <v>0</v>
      </c>
      <c r="N912" s="46" t="str">
        <f>IF(M912=0,"",COUNTIF($M$3:M912,1))</f>
        <v/>
      </c>
      <c r="O912" s="46" t="str">
        <f t="shared" si="57"/>
        <v/>
      </c>
      <c r="P912" s="46">
        <f>IFERROR(SEARCH(planning!$D$6,'fichier client'!B912,1),0)</f>
        <v>0</v>
      </c>
      <c r="Q912" s="46" t="str">
        <f>IF(P912=0,"",COUNTIF($P$3:P912,1))</f>
        <v/>
      </c>
      <c r="R912" s="46" t="str">
        <f t="shared" si="58"/>
        <v/>
      </c>
      <c r="S912" s="46">
        <f>IFERROR(SEARCH(planning!$D$7,'fichier client'!B912,1),0)</f>
        <v>0</v>
      </c>
      <c r="T912" s="46" t="str">
        <f>IF(S912=0,"",COUNTIF($S$3:S912,1))</f>
        <v/>
      </c>
      <c r="U912" s="46" t="str">
        <f t="shared" si="59"/>
        <v/>
      </c>
    </row>
    <row r="913" spans="2:21" ht="30" customHeight="1" thickBot="1" x14ac:dyDescent="0.4">
      <c r="B913" s="14"/>
      <c r="C913" s="14"/>
      <c r="D913" s="14"/>
      <c r="E913" s="14"/>
      <c r="F913" s="14"/>
      <c r="G913" s="14"/>
      <c r="H913" s="14"/>
      <c r="J913" s="53">
        <f>IFERROR(SEARCH(planning!$D$4,'fichier client'!B913,1),0)</f>
        <v>0</v>
      </c>
      <c r="K913" s="46" t="str">
        <f>IF(J913=0,"",COUNTIF($J$3:J913,1))</f>
        <v/>
      </c>
      <c r="L913" s="13" t="str">
        <f t="shared" si="56"/>
        <v/>
      </c>
      <c r="M913" s="10">
        <f>IFERROR(SEARCH(planning!$D$5,'fichier client'!B913,1),0)</f>
        <v>0</v>
      </c>
      <c r="N913" s="46" t="str">
        <f>IF(M913=0,"",COUNTIF($M$3:M913,1))</f>
        <v/>
      </c>
      <c r="O913" s="46" t="str">
        <f t="shared" si="57"/>
        <v/>
      </c>
      <c r="P913" s="46">
        <f>IFERROR(SEARCH(planning!$D$6,'fichier client'!B913,1),0)</f>
        <v>0</v>
      </c>
      <c r="Q913" s="46" t="str">
        <f>IF(P913=0,"",COUNTIF($P$3:P913,1))</f>
        <v/>
      </c>
      <c r="R913" s="46" t="str">
        <f t="shared" si="58"/>
        <v/>
      </c>
      <c r="S913" s="46">
        <f>IFERROR(SEARCH(planning!$D$7,'fichier client'!B913,1),0)</f>
        <v>0</v>
      </c>
      <c r="T913" s="46" t="str">
        <f>IF(S913=0,"",COUNTIF($S$3:S913,1))</f>
        <v/>
      </c>
      <c r="U913" s="46" t="str">
        <f t="shared" si="59"/>
        <v/>
      </c>
    </row>
    <row r="914" spans="2:21" ht="30" customHeight="1" thickBot="1" x14ac:dyDescent="0.4">
      <c r="B914" s="14"/>
      <c r="C914" s="14"/>
      <c r="D914" s="14"/>
      <c r="E914" s="14"/>
      <c r="F914" s="14"/>
      <c r="G914" s="14"/>
      <c r="H914" s="14"/>
      <c r="J914" s="53">
        <f>IFERROR(SEARCH(planning!$D$4,'fichier client'!B914,1),0)</f>
        <v>0</v>
      </c>
      <c r="K914" s="46" t="str">
        <f>IF(J914=0,"",COUNTIF($J$3:J914,1))</f>
        <v/>
      </c>
      <c r="L914" s="13" t="str">
        <f t="shared" si="56"/>
        <v/>
      </c>
      <c r="M914" s="10">
        <f>IFERROR(SEARCH(planning!$D$5,'fichier client'!B914,1),0)</f>
        <v>0</v>
      </c>
      <c r="N914" s="46" t="str">
        <f>IF(M914=0,"",COUNTIF($M$3:M914,1))</f>
        <v/>
      </c>
      <c r="O914" s="46" t="str">
        <f t="shared" si="57"/>
        <v/>
      </c>
      <c r="P914" s="46">
        <f>IFERROR(SEARCH(planning!$D$6,'fichier client'!B914,1),0)</f>
        <v>0</v>
      </c>
      <c r="Q914" s="46" t="str">
        <f>IF(P914=0,"",COUNTIF($P$3:P914,1))</f>
        <v/>
      </c>
      <c r="R914" s="46" t="str">
        <f t="shared" si="58"/>
        <v/>
      </c>
      <c r="S914" s="46">
        <f>IFERROR(SEARCH(planning!$D$7,'fichier client'!B914,1),0)</f>
        <v>0</v>
      </c>
      <c r="T914" s="46" t="str">
        <f>IF(S914=0,"",COUNTIF($S$3:S914,1))</f>
        <v/>
      </c>
      <c r="U914" s="46" t="str">
        <f t="shared" si="59"/>
        <v/>
      </c>
    </row>
    <row r="915" spans="2:21" ht="30" customHeight="1" thickBot="1" x14ac:dyDescent="0.4">
      <c r="B915" s="14"/>
      <c r="C915" s="14"/>
      <c r="D915" s="14"/>
      <c r="E915" s="14"/>
      <c r="F915" s="14"/>
      <c r="G915" s="14"/>
      <c r="H915" s="14"/>
      <c r="J915" s="53">
        <f>IFERROR(SEARCH(planning!$D$4,'fichier client'!B915,1),0)</f>
        <v>0</v>
      </c>
      <c r="K915" s="46" t="str">
        <f>IF(J915=0,"",COUNTIF($J$3:J915,1))</f>
        <v/>
      </c>
      <c r="L915" s="13" t="str">
        <f t="shared" si="56"/>
        <v/>
      </c>
      <c r="M915" s="10">
        <f>IFERROR(SEARCH(planning!$D$5,'fichier client'!B915,1),0)</f>
        <v>0</v>
      </c>
      <c r="N915" s="46" t="str">
        <f>IF(M915=0,"",COUNTIF($M$3:M915,1))</f>
        <v/>
      </c>
      <c r="O915" s="46" t="str">
        <f t="shared" si="57"/>
        <v/>
      </c>
      <c r="P915" s="46">
        <f>IFERROR(SEARCH(planning!$D$6,'fichier client'!B915,1),0)</f>
        <v>0</v>
      </c>
      <c r="Q915" s="46" t="str">
        <f>IF(P915=0,"",COUNTIF($P$3:P915,1))</f>
        <v/>
      </c>
      <c r="R915" s="46" t="str">
        <f t="shared" si="58"/>
        <v/>
      </c>
      <c r="S915" s="46">
        <f>IFERROR(SEARCH(planning!$D$7,'fichier client'!B915,1),0)</f>
        <v>0</v>
      </c>
      <c r="T915" s="46" t="str">
        <f>IF(S915=0,"",COUNTIF($S$3:S915,1))</f>
        <v/>
      </c>
      <c r="U915" s="46" t="str">
        <f t="shared" si="59"/>
        <v/>
      </c>
    </row>
    <row r="916" spans="2:21" ht="30" customHeight="1" thickBot="1" x14ac:dyDescent="0.4">
      <c r="B916" s="14"/>
      <c r="C916" s="14"/>
      <c r="D916" s="14"/>
      <c r="E916" s="14"/>
      <c r="F916" s="14"/>
      <c r="G916" s="14"/>
      <c r="H916" s="14"/>
      <c r="J916" s="53">
        <f>IFERROR(SEARCH(planning!$D$4,'fichier client'!B916,1),0)</f>
        <v>0</v>
      </c>
      <c r="K916" s="46" t="str">
        <f>IF(J916=0,"",COUNTIF($J$3:J916,1))</f>
        <v/>
      </c>
      <c r="L916" s="13" t="str">
        <f t="shared" si="56"/>
        <v/>
      </c>
      <c r="M916" s="10">
        <f>IFERROR(SEARCH(planning!$D$5,'fichier client'!B916,1),0)</f>
        <v>0</v>
      </c>
      <c r="N916" s="46" t="str">
        <f>IF(M916=0,"",COUNTIF($M$3:M916,1))</f>
        <v/>
      </c>
      <c r="O916" s="46" t="str">
        <f t="shared" si="57"/>
        <v/>
      </c>
      <c r="P916" s="46">
        <f>IFERROR(SEARCH(planning!$D$6,'fichier client'!B916,1),0)</f>
        <v>0</v>
      </c>
      <c r="Q916" s="46" t="str">
        <f>IF(P916=0,"",COUNTIF($P$3:P916,1))</f>
        <v/>
      </c>
      <c r="R916" s="46" t="str">
        <f t="shared" si="58"/>
        <v/>
      </c>
      <c r="S916" s="46">
        <f>IFERROR(SEARCH(planning!$D$7,'fichier client'!B916,1),0)</f>
        <v>0</v>
      </c>
      <c r="T916" s="46" t="str">
        <f>IF(S916=0,"",COUNTIF($S$3:S916,1))</f>
        <v/>
      </c>
      <c r="U916" s="46" t="str">
        <f t="shared" si="59"/>
        <v/>
      </c>
    </row>
    <row r="917" spans="2:21" ht="30" customHeight="1" thickBot="1" x14ac:dyDescent="0.4">
      <c r="B917" s="14"/>
      <c r="C917" s="14"/>
      <c r="D917" s="14"/>
      <c r="E917" s="14"/>
      <c r="F917" s="14"/>
      <c r="G917" s="14"/>
      <c r="H917" s="14"/>
      <c r="J917" s="53">
        <f>IFERROR(SEARCH(planning!$D$4,'fichier client'!B917,1),0)</f>
        <v>0</v>
      </c>
      <c r="K917" s="46" t="str">
        <f>IF(J917=0,"",COUNTIF($J$3:J917,1))</f>
        <v/>
      </c>
      <c r="L917" s="13" t="str">
        <f t="shared" si="56"/>
        <v/>
      </c>
      <c r="M917" s="10">
        <f>IFERROR(SEARCH(planning!$D$5,'fichier client'!B917,1),0)</f>
        <v>0</v>
      </c>
      <c r="N917" s="46" t="str">
        <f>IF(M917=0,"",COUNTIF($M$3:M917,1))</f>
        <v/>
      </c>
      <c r="O917" s="46" t="str">
        <f t="shared" si="57"/>
        <v/>
      </c>
      <c r="P917" s="46">
        <f>IFERROR(SEARCH(planning!$D$6,'fichier client'!B917,1),0)</f>
        <v>0</v>
      </c>
      <c r="Q917" s="46" t="str">
        <f>IF(P917=0,"",COUNTIF($P$3:P917,1))</f>
        <v/>
      </c>
      <c r="R917" s="46" t="str">
        <f t="shared" si="58"/>
        <v/>
      </c>
      <c r="S917" s="46">
        <f>IFERROR(SEARCH(planning!$D$7,'fichier client'!B917,1),0)</f>
        <v>0</v>
      </c>
      <c r="T917" s="46" t="str">
        <f>IF(S917=0,"",COUNTIF($S$3:S917,1))</f>
        <v/>
      </c>
      <c r="U917" s="46" t="str">
        <f t="shared" si="59"/>
        <v/>
      </c>
    </row>
    <row r="918" spans="2:21" ht="30" customHeight="1" thickBot="1" x14ac:dyDescent="0.4">
      <c r="B918" s="14"/>
      <c r="C918" s="14"/>
      <c r="D918" s="14"/>
      <c r="E918" s="14"/>
      <c r="F918" s="14"/>
      <c r="G918" s="14"/>
      <c r="H918" s="14"/>
      <c r="J918" s="53">
        <f>IFERROR(SEARCH(planning!$D$4,'fichier client'!B918,1),0)</f>
        <v>0</v>
      </c>
      <c r="K918" s="46" t="str">
        <f>IF(J918=0,"",COUNTIF($J$3:J918,1))</f>
        <v/>
      </c>
      <c r="L918" s="13" t="str">
        <f t="shared" si="56"/>
        <v/>
      </c>
      <c r="M918" s="10">
        <f>IFERROR(SEARCH(planning!$D$5,'fichier client'!B918,1),0)</f>
        <v>0</v>
      </c>
      <c r="N918" s="46" t="str">
        <f>IF(M918=0,"",COUNTIF($M$3:M918,1))</f>
        <v/>
      </c>
      <c r="O918" s="46" t="str">
        <f t="shared" si="57"/>
        <v/>
      </c>
      <c r="P918" s="46">
        <f>IFERROR(SEARCH(planning!$D$6,'fichier client'!B918,1),0)</f>
        <v>0</v>
      </c>
      <c r="Q918" s="46" t="str">
        <f>IF(P918=0,"",COUNTIF($P$3:P918,1))</f>
        <v/>
      </c>
      <c r="R918" s="46" t="str">
        <f t="shared" si="58"/>
        <v/>
      </c>
      <c r="S918" s="46">
        <f>IFERROR(SEARCH(planning!$D$7,'fichier client'!B918,1),0)</f>
        <v>0</v>
      </c>
      <c r="T918" s="46" t="str">
        <f>IF(S918=0,"",COUNTIF($S$3:S918,1))</f>
        <v/>
      </c>
      <c r="U918" s="46" t="str">
        <f t="shared" si="59"/>
        <v/>
      </c>
    </row>
    <row r="919" spans="2:21" ht="30" customHeight="1" thickBot="1" x14ac:dyDescent="0.4">
      <c r="B919" s="14"/>
      <c r="C919" s="14"/>
      <c r="D919" s="14"/>
      <c r="E919" s="14"/>
      <c r="F919" s="14"/>
      <c r="G919" s="14"/>
      <c r="H919" s="14"/>
      <c r="J919" s="53">
        <f>IFERROR(SEARCH(planning!$D$4,'fichier client'!B919,1),0)</f>
        <v>0</v>
      </c>
      <c r="K919" s="46" t="str">
        <f>IF(J919=0,"",COUNTIF($J$3:J919,1))</f>
        <v/>
      </c>
      <c r="L919" s="13" t="str">
        <f t="shared" si="56"/>
        <v/>
      </c>
      <c r="M919" s="10">
        <f>IFERROR(SEARCH(planning!$D$5,'fichier client'!B919,1),0)</f>
        <v>0</v>
      </c>
      <c r="N919" s="46" t="str">
        <f>IF(M919=0,"",COUNTIF($M$3:M919,1))</f>
        <v/>
      </c>
      <c r="O919" s="46" t="str">
        <f t="shared" si="57"/>
        <v/>
      </c>
      <c r="P919" s="46">
        <f>IFERROR(SEARCH(planning!$D$6,'fichier client'!B919,1),0)</f>
        <v>0</v>
      </c>
      <c r="Q919" s="46" t="str">
        <f>IF(P919=0,"",COUNTIF($P$3:P919,1))</f>
        <v/>
      </c>
      <c r="R919" s="46" t="str">
        <f t="shared" si="58"/>
        <v/>
      </c>
      <c r="S919" s="46">
        <f>IFERROR(SEARCH(planning!$D$7,'fichier client'!B919,1),0)</f>
        <v>0</v>
      </c>
      <c r="T919" s="46" t="str">
        <f>IF(S919=0,"",COUNTIF($S$3:S919,1))</f>
        <v/>
      </c>
      <c r="U919" s="46" t="str">
        <f t="shared" si="59"/>
        <v/>
      </c>
    </row>
    <row r="920" spans="2:21" ht="30" customHeight="1" thickBot="1" x14ac:dyDescent="0.4">
      <c r="B920" s="14"/>
      <c r="C920" s="14"/>
      <c r="D920" s="14"/>
      <c r="E920" s="14"/>
      <c r="F920" s="14"/>
      <c r="G920" s="14"/>
      <c r="H920" s="14"/>
      <c r="J920" s="53">
        <f>IFERROR(SEARCH(planning!$D$4,'fichier client'!B920,1),0)</f>
        <v>0</v>
      </c>
      <c r="K920" s="46" t="str">
        <f>IF(J920=0,"",COUNTIF($J$3:J920,1))</f>
        <v/>
      </c>
      <c r="L920" s="13" t="str">
        <f t="shared" si="56"/>
        <v/>
      </c>
      <c r="M920" s="10">
        <f>IFERROR(SEARCH(planning!$D$5,'fichier client'!B920,1),0)</f>
        <v>0</v>
      </c>
      <c r="N920" s="46" t="str">
        <f>IF(M920=0,"",COUNTIF($M$3:M920,1))</f>
        <v/>
      </c>
      <c r="O920" s="46" t="str">
        <f t="shared" si="57"/>
        <v/>
      </c>
      <c r="P920" s="46">
        <f>IFERROR(SEARCH(planning!$D$6,'fichier client'!B920,1),0)</f>
        <v>0</v>
      </c>
      <c r="Q920" s="46" t="str">
        <f>IF(P920=0,"",COUNTIF($P$3:P920,1))</f>
        <v/>
      </c>
      <c r="R920" s="46" t="str">
        <f t="shared" si="58"/>
        <v/>
      </c>
      <c r="S920" s="46">
        <f>IFERROR(SEARCH(planning!$D$7,'fichier client'!B920,1),0)</f>
        <v>0</v>
      </c>
      <c r="T920" s="46" t="str">
        <f>IF(S920=0,"",COUNTIF($S$3:S920,1))</f>
        <v/>
      </c>
      <c r="U920" s="46" t="str">
        <f t="shared" si="59"/>
        <v/>
      </c>
    </row>
    <row r="921" spans="2:21" ht="30" customHeight="1" thickBot="1" x14ac:dyDescent="0.4">
      <c r="B921" s="14"/>
      <c r="C921" s="14"/>
      <c r="D921" s="14"/>
      <c r="E921" s="14"/>
      <c r="F921" s="14"/>
      <c r="G921" s="14"/>
      <c r="H921" s="14"/>
      <c r="J921" s="53">
        <f>IFERROR(SEARCH(planning!$D$4,'fichier client'!B921,1),0)</f>
        <v>0</v>
      </c>
      <c r="K921" s="46" t="str">
        <f>IF(J921=0,"",COUNTIF($J$3:J921,1))</f>
        <v/>
      </c>
      <c r="L921" s="13" t="str">
        <f t="shared" si="56"/>
        <v/>
      </c>
      <c r="M921" s="10">
        <f>IFERROR(SEARCH(planning!$D$5,'fichier client'!B921,1),0)</f>
        <v>0</v>
      </c>
      <c r="N921" s="46" t="str">
        <f>IF(M921=0,"",COUNTIF($M$3:M921,1))</f>
        <v/>
      </c>
      <c r="O921" s="46" t="str">
        <f t="shared" si="57"/>
        <v/>
      </c>
      <c r="P921" s="46">
        <f>IFERROR(SEARCH(planning!$D$6,'fichier client'!B921,1),0)</f>
        <v>0</v>
      </c>
      <c r="Q921" s="46" t="str">
        <f>IF(P921=0,"",COUNTIF($P$3:P921,1))</f>
        <v/>
      </c>
      <c r="R921" s="46" t="str">
        <f t="shared" si="58"/>
        <v/>
      </c>
      <c r="S921" s="46">
        <f>IFERROR(SEARCH(planning!$D$7,'fichier client'!B921,1),0)</f>
        <v>0</v>
      </c>
      <c r="T921" s="46" t="str">
        <f>IF(S921=0,"",COUNTIF($S$3:S921,1))</f>
        <v/>
      </c>
      <c r="U921" s="46" t="str">
        <f t="shared" si="59"/>
        <v/>
      </c>
    </row>
    <row r="922" spans="2:21" ht="30" customHeight="1" thickBot="1" x14ac:dyDescent="0.4">
      <c r="B922" s="14"/>
      <c r="C922" s="14"/>
      <c r="D922" s="14"/>
      <c r="E922" s="14"/>
      <c r="F922" s="14"/>
      <c r="G922" s="14"/>
      <c r="H922" s="14"/>
      <c r="J922" s="53">
        <f>IFERROR(SEARCH(planning!$D$4,'fichier client'!B922,1),0)</f>
        <v>0</v>
      </c>
      <c r="K922" s="46" t="str">
        <f>IF(J922=0,"",COUNTIF($J$3:J922,1))</f>
        <v/>
      </c>
      <c r="L922" s="13" t="str">
        <f t="shared" si="56"/>
        <v/>
      </c>
      <c r="M922" s="10">
        <f>IFERROR(SEARCH(planning!$D$5,'fichier client'!B922,1),0)</f>
        <v>0</v>
      </c>
      <c r="N922" s="46" t="str">
        <f>IF(M922=0,"",COUNTIF($M$3:M922,1))</f>
        <v/>
      </c>
      <c r="O922" s="46" t="str">
        <f t="shared" si="57"/>
        <v/>
      </c>
      <c r="P922" s="46">
        <f>IFERROR(SEARCH(planning!$D$6,'fichier client'!B922,1),0)</f>
        <v>0</v>
      </c>
      <c r="Q922" s="46" t="str">
        <f>IF(P922=0,"",COUNTIF($P$3:P922,1))</f>
        <v/>
      </c>
      <c r="R922" s="46" t="str">
        <f t="shared" si="58"/>
        <v/>
      </c>
      <c r="S922" s="46">
        <f>IFERROR(SEARCH(planning!$D$7,'fichier client'!B922,1),0)</f>
        <v>0</v>
      </c>
      <c r="T922" s="46" t="str">
        <f>IF(S922=0,"",COUNTIF($S$3:S922,1))</f>
        <v/>
      </c>
      <c r="U922" s="46" t="str">
        <f t="shared" si="59"/>
        <v/>
      </c>
    </row>
    <row r="923" spans="2:21" ht="30" customHeight="1" thickBot="1" x14ac:dyDescent="0.4">
      <c r="B923" s="14"/>
      <c r="C923" s="14"/>
      <c r="D923" s="14"/>
      <c r="E923" s="14"/>
      <c r="F923" s="14"/>
      <c r="G923" s="14"/>
      <c r="H923" s="14"/>
      <c r="J923" s="53">
        <f>IFERROR(SEARCH(planning!$D$4,'fichier client'!B923,1),0)</f>
        <v>0</v>
      </c>
      <c r="K923" s="46" t="str">
        <f>IF(J923=0,"",COUNTIF($J$3:J923,1))</f>
        <v/>
      </c>
      <c r="L923" s="13" t="str">
        <f t="shared" si="56"/>
        <v/>
      </c>
      <c r="M923" s="10">
        <f>IFERROR(SEARCH(planning!$D$5,'fichier client'!B923,1),0)</f>
        <v>0</v>
      </c>
      <c r="N923" s="46" t="str">
        <f>IF(M923=0,"",COUNTIF($M$3:M923,1))</f>
        <v/>
      </c>
      <c r="O923" s="46" t="str">
        <f t="shared" si="57"/>
        <v/>
      </c>
      <c r="P923" s="46">
        <f>IFERROR(SEARCH(planning!$D$6,'fichier client'!B923,1),0)</f>
        <v>0</v>
      </c>
      <c r="Q923" s="46" t="str">
        <f>IF(P923=0,"",COUNTIF($P$3:P923,1))</f>
        <v/>
      </c>
      <c r="R923" s="46" t="str">
        <f t="shared" si="58"/>
        <v/>
      </c>
      <c r="S923" s="46">
        <f>IFERROR(SEARCH(planning!$D$7,'fichier client'!B923,1),0)</f>
        <v>0</v>
      </c>
      <c r="T923" s="46" t="str">
        <f>IF(S923=0,"",COUNTIF($S$3:S923,1))</f>
        <v/>
      </c>
      <c r="U923" s="46" t="str">
        <f t="shared" si="59"/>
        <v/>
      </c>
    </row>
    <row r="924" spans="2:21" ht="30" customHeight="1" thickBot="1" x14ac:dyDescent="0.4">
      <c r="B924" s="14"/>
      <c r="C924" s="14"/>
      <c r="D924" s="14"/>
      <c r="E924" s="14"/>
      <c r="F924" s="14"/>
      <c r="G924" s="14"/>
      <c r="H924" s="14"/>
      <c r="J924" s="53">
        <f>IFERROR(SEARCH(planning!$D$4,'fichier client'!B924,1),0)</f>
        <v>0</v>
      </c>
      <c r="K924" s="46" t="str">
        <f>IF(J924=0,"",COUNTIF($J$3:J924,1))</f>
        <v/>
      </c>
      <c r="L924" s="13" t="str">
        <f t="shared" si="56"/>
        <v/>
      </c>
      <c r="M924" s="10">
        <f>IFERROR(SEARCH(planning!$D$5,'fichier client'!B924,1),0)</f>
        <v>0</v>
      </c>
      <c r="N924" s="46" t="str">
        <f>IF(M924=0,"",COUNTIF($M$3:M924,1))</f>
        <v/>
      </c>
      <c r="O924" s="46" t="str">
        <f t="shared" si="57"/>
        <v/>
      </c>
      <c r="P924" s="46">
        <f>IFERROR(SEARCH(planning!$D$6,'fichier client'!B924,1),0)</f>
        <v>0</v>
      </c>
      <c r="Q924" s="46" t="str">
        <f>IF(P924=0,"",COUNTIF($P$3:P924,1))</f>
        <v/>
      </c>
      <c r="R924" s="46" t="str">
        <f t="shared" si="58"/>
        <v/>
      </c>
      <c r="S924" s="46">
        <f>IFERROR(SEARCH(planning!$D$7,'fichier client'!B924,1),0)</f>
        <v>0</v>
      </c>
      <c r="T924" s="46" t="str">
        <f>IF(S924=0,"",COUNTIF($S$3:S924,1))</f>
        <v/>
      </c>
      <c r="U924" s="46" t="str">
        <f t="shared" si="59"/>
        <v/>
      </c>
    </row>
    <row r="925" spans="2:21" ht="30" customHeight="1" thickBot="1" x14ac:dyDescent="0.4">
      <c r="B925" s="14"/>
      <c r="C925" s="14"/>
      <c r="D925" s="14"/>
      <c r="E925" s="14"/>
      <c r="F925" s="14"/>
      <c r="G925" s="14"/>
      <c r="H925" s="14"/>
      <c r="J925" s="53">
        <f>IFERROR(SEARCH(planning!$D$4,'fichier client'!B925,1),0)</f>
        <v>0</v>
      </c>
      <c r="K925" s="46" t="str">
        <f>IF(J925=0,"",COUNTIF($J$3:J925,1))</f>
        <v/>
      </c>
      <c r="L925" s="13" t="str">
        <f t="shared" si="56"/>
        <v/>
      </c>
      <c r="M925" s="10">
        <f>IFERROR(SEARCH(planning!$D$5,'fichier client'!B925,1),0)</f>
        <v>0</v>
      </c>
      <c r="N925" s="46" t="str">
        <f>IF(M925=0,"",COUNTIF($M$3:M925,1))</f>
        <v/>
      </c>
      <c r="O925" s="46" t="str">
        <f t="shared" si="57"/>
        <v/>
      </c>
      <c r="P925" s="46">
        <f>IFERROR(SEARCH(planning!$D$6,'fichier client'!B925,1),0)</f>
        <v>0</v>
      </c>
      <c r="Q925" s="46" t="str">
        <f>IF(P925=0,"",COUNTIF($P$3:P925,1))</f>
        <v/>
      </c>
      <c r="R925" s="46" t="str">
        <f t="shared" si="58"/>
        <v/>
      </c>
      <c r="S925" s="46">
        <f>IFERROR(SEARCH(planning!$D$7,'fichier client'!B925,1),0)</f>
        <v>0</v>
      </c>
      <c r="T925" s="46" t="str">
        <f>IF(S925=0,"",COUNTIF($S$3:S925,1))</f>
        <v/>
      </c>
      <c r="U925" s="46" t="str">
        <f t="shared" si="59"/>
        <v/>
      </c>
    </row>
    <row r="926" spans="2:21" ht="30" customHeight="1" thickBot="1" x14ac:dyDescent="0.4">
      <c r="B926" s="14"/>
      <c r="C926" s="14"/>
      <c r="D926" s="14"/>
      <c r="E926" s="14"/>
      <c r="F926" s="14"/>
      <c r="G926" s="14"/>
      <c r="H926" s="14"/>
      <c r="J926" s="53">
        <f>IFERROR(SEARCH(planning!$D$4,'fichier client'!B926,1),0)</f>
        <v>0</v>
      </c>
      <c r="K926" s="46" t="str">
        <f>IF(J926=0,"",COUNTIF($J$3:J926,1))</f>
        <v/>
      </c>
      <c r="L926" s="13" t="str">
        <f t="shared" si="56"/>
        <v/>
      </c>
      <c r="M926" s="10">
        <f>IFERROR(SEARCH(planning!$D$5,'fichier client'!B926,1),0)</f>
        <v>0</v>
      </c>
      <c r="N926" s="46" t="str">
        <f>IF(M926=0,"",COUNTIF($M$3:M926,1))</f>
        <v/>
      </c>
      <c r="O926" s="46" t="str">
        <f t="shared" si="57"/>
        <v/>
      </c>
      <c r="P926" s="46">
        <f>IFERROR(SEARCH(planning!$D$6,'fichier client'!B926,1),0)</f>
        <v>0</v>
      </c>
      <c r="Q926" s="46" t="str">
        <f>IF(P926=0,"",COUNTIF($P$3:P926,1))</f>
        <v/>
      </c>
      <c r="R926" s="46" t="str">
        <f t="shared" si="58"/>
        <v/>
      </c>
      <c r="S926" s="46">
        <f>IFERROR(SEARCH(planning!$D$7,'fichier client'!B926,1),0)</f>
        <v>0</v>
      </c>
      <c r="T926" s="46" t="str">
        <f>IF(S926=0,"",COUNTIF($S$3:S926,1))</f>
        <v/>
      </c>
      <c r="U926" s="46" t="str">
        <f t="shared" si="59"/>
        <v/>
      </c>
    </row>
    <row r="927" spans="2:21" ht="30" customHeight="1" thickBot="1" x14ac:dyDescent="0.4">
      <c r="B927" s="14"/>
      <c r="C927" s="14"/>
      <c r="D927" s="14"/>
      <c r="E927" s="14"/>
      <c r="F927" s="14"/>
      <c r="G927" s="14"/>
      <c r="H927" s="14"/>
      <c r="J927" s="53">
        <f>IFERROR(SEARCH(planning!$D$4,'fichier client'!B927,1),0)</f>
        <v>0</v>
      </c>
      <c r="K927" s="46" t="str">
        <f>IF(J927=0,"",COUNTIF($J$3:J927,1))</f>
        <v/>
      </c>
      <c r="L927" s="13" t="str">
        <f t="shared" si="56"/>
        <v/>
      </c>
      <c r="M927" s="10">
        <f>IFERROR(SEARCH(planning!$D$5,'fichier client'!B927,1),0)</f>
        <v>0</v>
      </c>
      <c r="N927" s="46" t="str">
        <f>IF(M927=0,"",COUNTIF($M$3:M927,1))</f>
        <v/>
      </c>
      <c r="O927" s="46" t="str">
        <f t="shared" si="57"/>
        <v/>
      </c>
      <c r="P927" s="46">
        <f>IFERROR(SEARCH(planning!$D$6,'fichier client'!B927,1),0)</f>
        <v>0</v>
      </c>
      <c r="Q927" s="46" t="str">
        <f>IF(P927=0,"",COUNTIF($P$3:P927,1))</f>
        <v/>
      </c>
      <c r="R927" s="46" t="str">
        <f t="shared" si="58"/>
        <v/>
      </c>
      <c r="S927" s="46">
        <f>IFERROR(SEARCH(planning!$D$7,'fichier client'!B927,1),0)</f>
        <v>0</v>
      </c>
      <c r="T927" s="46" t="str">
        <f>IF(S927=0,"",COUNTIF($S$3:S927,1))</f>
        <v/>
      </c>
      <c r="U927" s="46" t="str">
        <f t="shared" si="59"/>
        <v/>
      </c>
    </row>
    <row r="928" spans="2:21" ht="30" customHeight="1" thickBot="1" x14ac:dyDescent="0.4">
      <c r="B928" s="14"/>
      <c r="C928" s="14"/>
      <c r="D928" s="14"/>
      <c r="E928" s="14"/>
      <c r="F928" s="14"/>
      <c r="G928" s="14"/>
      <c r="H928" s="14"/>
      <c r="J928" s="53">
        <f>IFERROR(SEARCH(planning!$D$4,'fichier client'!B928,1),0)</f>
        <v>0</v>
      </c>
      <c r="K928" s="46" t="str">
        <f>IF(J928=0,"",COUNTIF($J$3:J928,1))</f>
        <v/>
      </c>
      <c r="L928" s="13" t="str">
        <f t="shared" si="56"/>
        <v/>
      </c>
      <c r="M928" s="10">
        <f>IFERROR(SEARCH(planning!$D$5,'fichier client'!B928,1),0)</f>
        <v>0</v>
      </c>
      <c r="N928" s="46" t="str">
        <f>IF(M928=0,"",COUNTIF($M$3:M928,1))</f>
        <v/>
      </c>
      <c r="O928" s="46" t="str">
        <f t="shared" si="57"/>
        <v/>
      </c>
      <c r="P928" s="46">
        <f>IFERROR(SEARCH(planning!$D$6,'fichier client'!B928,1),0)</f>
        <v>0</v>
      </c>
      <c r="Q928" s="46" t="str">
        <f>IF(P928=0,"",COUNTIF($P$3:P928,1))</f>
        <v/>
      </c>
      <c r="R928" s="46" t="str">
        <f t="shared" si="58"/>
        <v/>
      </c>
      <c r="S928" s="46">
        <f>IFERROR(SEARCH(planning!$D$7,'fichier client'!B928,1),0)</f>
        <v>0</v>
      </c>
      <c r="T928" s="46" t="str">
        <f>IF(S928=0,"",COUNTIF($S$3:S928,1))</f>
        <v/>
      </c>
      <c r="U928" s="46" t="str">
        <f t="shared" si="59"/>
        <v/>
      </c>
    </row>
    <row r="929" spans="2:21" ht="30" customHeight="1" thickBot="1" x14ac:dyDescent="0.4">
      <c r="B929" s="14"/>
      <c r="C929" s="14"/>
      <c r="D929" s="14"/>
      <c r="E929" s="14"/>
      <c r="F929" s="14"/>
      <c r="G929" s="14"/>
      <c r="H929" s="14"/>
      <c r="J929" s="53">
        <f>IFERROR(SEARCH(planning!$D$4,'fichier client'!B929,1),0)</f>
        <v>0</v>
      </c>
      <c r="K929" s="46" t="str">
        <f>IF(J929=0,"",COUNTIF($J$3:J929,1))</f>
        <v/>
      </c>
      <c r="L929" s="13" t="str">
        <f t="shared" si="56"/>
        <v/>
      </c>
      <c r="M929" s="10">
        <f>IFERROR(SEARCH(planning!$D$5,'fichier client'!B929,1),0)</f>
        <v>0</v>
      </c>
      <c r="N929" s="46" t="str">
        <f>IF(M929=0,"",COUNTIF($M$3:M929,1))</f>
        <v/>
      </c>
      <c r="O929" s="46" t="str">
        <f t="shared" si="57"/>
        <v/>
      </c>
      <c r="P929" s="46">
        <f>IFERROR(SEARCH(planning!$D$6,'fichier client'!B929,1),0)</f>
        <v>0</v>
      </c>
      <c r="Q929" s="46" t="str">
        <f>IF(P929=0,"",COUNTIF($P$3:P929,1))</f>
        <v/>
      </c>
      <c r="R929" s="46" t="str">
        <f t="shared" si="58"/>
        <v/>
      </c>
      <c r="S929" s="46">
        <f>IFERROR(SEARCH(planning!$D$7,'fichier client'!B929,1),0)</f>
        <v>0</v>
      </c>
      <c r="T929" s="46" t="str">
        <f>IF(S929=0,"",COUNTIF($S$3:S929,1))</f>
        <v/>
      </c>
      <c r="U929" s="46" t="str">
        <f t="shared" si="59"/>
        <v/>
      </c>
    </row>
    <row r="930" spans="2:21" ht="30" customHeight="1" thickBot="1" x14ac:dyDescent="0.4">
      <c r="B930" s="14"/>
      <c r="C930" s="14"/>
      <c r="D930" s="14"/>
      <c r="E930" s="14"/>
      <c r="F930" s="14"/>
      <c r="G930" s="14"/>
      <c r="H930" s="14"/>
      <c r="J930" s="53">
        <f>IFERROR(SEARCH(planning!$D$4,'fichier client'!B930,1),0)</f>
        <v>0</v>
      </c>
      <c r="K930" s="46" t="str">
        <f>IF(J930=0,"",COUNTIF($J$3:J930,1))</f>
        <v/>
      </c>
      <c r="L930" s="13" t="str">
        <f t="shared" si="56"/>
        <v/>
      </c>
      <c r="M930" s="10">
        <f>IFERROR(SEARCH(planning!$D$5,'fichier client'!B930,1),0)</f>
        <v>0</v>
      </c>
      <c r="N930" s="46" t="str">
        <f>IF(M930=0,"",COUNTIF($M$3:M930,1))</f>
        <v/>
      </c>
      <c r="O930" s="46" t="str">
        <f t="shared" si="57"/>
        <v/>
      </c>
      <c r="P930" s="46">
        <f>IFERROR(SEARCH(planning!$D$6,'fichier client'!B930,1),0)</f>
        <v>0</v>
      </c>
      <c r="Q930" s="46" t="str">
        <f>IF(P930=0,"",COUNTIF($P$3:P930,1))</f>
        <v/>
      </c>
      <c r="R930" s="46" t="str">
        <f t="shared" si="58"/>
        <v/>
      </c>
      <c r="S930" s="46">
        <f>IFERROR(SEARCH(planning!$D$7,'fichier client'!B930,1),0)</f>
        <v>0</v>
      </c>
      <c r="T930" s="46" t="str">
        <f>IF(S930=0,"",COUNTIF($S$3:S930,1))</f>
        <v/>
      </c>
      <c r="U930" s="46" t="str">
        <f t="shared" si="59"/>
        <v/>
      </c>
    </row>
    <row r="931" spans="2:21" ht="30" customHeight="1" thickBot="1" x14ac:dyDescent="0.4">
      <c r="B931" s="14"/>
      <c r="C931" s="14"/>
      <c r="D931" s="14"/>
      <c r="E931" s="14"/>
      <c r="F931" s="14"/>
      <c r="G931" s="14"/>
      <c r="H931" s="14"/>
      <c r="J931" s="53">
        <f>IFERROR(SEARCH(planning!$D$4,'fichier client'!B931,1),0)</f>
        <v>0</v>
      </c>
      <c r="K931" s="46" t="str">
        <f>IF(J931=0,"",COUNTIF($J$3:J931,1))</f>
        <v/>
      </c>
      <c r="L931" s="13" t="str">
        <f t="shared" si="56"/>
        <v/>
      </c>
      <c r="M931" s="10">
        <f>IFERROR(SEARCH(planning!$D$5,'fichier client'!B931,1),0)</f>
        <v>0</v>
      </c>
      <c r="N931" s="46" t="str">
        <f>IF(M931=0,"",COUNTIF($M$3:M931,1))</f>
        <v/>
      </c>
      <c r="O931" s="46" t="str">
        <f t="shared" si="57"/>
        <v/>
      </c>
      <c r="P931" s="46">
        <f>IFERROR(SEARCH(planning!$D$6,'fichier client'!B931,1),0)</f>
        <v>0</v>
      </c>
      <c r="Q931" s="46" t="str">
        <f>IF(P931=0,"",COUNTIF($P$3:P931,1))</f>
        <v/>
      </c>
      <c r="R931" s="46" t="str">
        <f t="shared" si="58"/>
        <v/>
      </c>
      <c r="S931" s="46">
        <f>IFERROR(SEARCH(planning!$D$7,'fichier client'!B931,1),0)</f>
        <v>0</v>
      </c>
      <c r="T931" s="46" t="str">
        <f>IF(S931=0,"",COUNTIF($S$3:S931,1))</f>
        <v/>
      </c>
      <c r="U931" s="46" t="str">
        <f t="shared" si="59"/>
        <v/>
      </c>
    </row>
    <row r="932" spans="2:21" ht="30" customHeight="1" thickBot="1" x14ac:dyDescent="0.4">
      <c r="B932" s="14"/>
      <c r="C932" s="14"/>
      <c r="D932" s="14"/>
      <c r="E932" s="14"/>
      <c r="F932" s="14"/>
      <c r="G932" s="14"/>
      <c r="H932" s="14"/>
      <c r="J932" s="53">
        <f>IFERROR(SEARCH(planning!$D$4,'fichier client'!B932,1),0)</f>
        <v>0</v>
      </c>
      <c r="K932" s="46" t="str">
        <f>IF(J932=0,"",COUNTIF($J$3:J932,1))</f>
        <v/>
      </c>
      <c r="L932" s="13" t="str">
        <f t="shared" si="56"/>
        <v/>
      </c>
      <c r="M932" s="10">
        <f>IFERROR(SEARCH(planning!$D$5,'fichier client'!B932,1),0)</f>
        <v>0</v>
      </c>
      <c r="N932" s="46" t="str">
        <f>IF(M932=0,"",COUNTIF($M$3:M932,1))</f>
        <v/>
      </c>
      <c r="O932" s="46" t="str">
        <f t="shared" si="57"/>
        <v/>
      </c>
      <c r="P932" s="46">
        <f>IFERROR(SEARCH(planning!$D$6,'fichier client'!B932,1),0)</f>
        <v>0</v>
      </c>
      <c r="Q932" s="46" t="str">
        <f>IF(P932=0,"",COUNTIF($P$3:P932,1))</f>
        <v/>
      </c>
      <c r="R932" s="46" t="str">
        <f t="shared" si="58"/>
        <v/>
      </c>
      <c r="S932" s="46">
        <f>IFERROR(SEARCH(planning!$D$7,'fichier client'!B932,1),0)</f>
        <v>0</v>
      </c>
      <c r="T932" s="46" t="str">
        <f>IF(S932=0,"",COUNTIF($S$3:S932,1))</f>
        <v/>
      </c>
      <c r="U932" s="46" t="str">
        <f t="shared" si="59"/>
        <v/>
      </c>
    </row>
    <row r="933" spans="2:21" ht="30" customHeight="1" thickBot="1" x14ac:dyDescent="0.4">
      <c r="B933" s="14"/>
      <c r="C933" s="14"/>
      <c r="D933" s="14"/>
      <c r="E933" s="14"/>
      <c r="F933" s="14"/>
      <c r="G933" s="14"/>
      <c r="H933" s="14"/>
      <c r="J933" s="53">
        <f>IFERROR(SEARCH(planning!$D$4,'fichier client'!B933,1),0)</f>
        <v>0</v>
      </c>
      <c r="K933" s="46" t="str">
        <f>IF(J933=0,"",COUNTIF($J$3:J933,1))</f>
        <v/>
      </c>
      <c r="L933" s="13" t="str">
        <f t="shared" si="56"/>
        <v/>
      </c>
      <c r="M933" s="10">
        <f>IFERROR(SEARCH(planning!$D$5,'fichier client'!B933,1),0)</f>
        <v>0</v>
      </c>
      <c r="N933" s="46" t="str">
        <f>IF(M933=0,"",COUNTIF($M$3:M933,1))</f>
        <v/>
      </c>
      <c r="O933" s="46" t="str">
        <f t="shared" si="57"/>
        <v/>
      </c>
      <c r="P933" s="46">
        <f>IFERROR(SEARCH(planning!$D$6,'fichier client'!B933,1),0)</f>
        <v>0</v>
      </c>
      <c r="Q933" s="46" t="str">
        <f>IF(P933=0,"",COUNTIF($P$3:P933,1))</f>
        <v/>
      </c>
      <c r="R933" s="46" t="str">
        <f t="shared" si="58"/>
        <v/>
      </c>
      <c r="S933" s="46">
        <f>IFERROR(SEARCH(planning!$D$7,'fichier client'!B933,1),0)</f>
        <v>0</v>
      </c>
      <c r="T933" s="46" t="str">
        <f>IF(S933=0,"",COUNTIF($S$3:S933,1))</f>
        <v/>
      </c>
      <c r="U933" s="46" t="str">
        <f t="shared" si="59"/>
        <v/>
      </c>
    </row>
    <row r="934" spans="2:21" ht="30" customHeight="1" thickBot="1" x14ac:dyDescent="0.4">
      <c r="B934" s="14"/>
      <c r="C934" s="14"/>
      <c r="D934" s="14"/>
      <c r="E934" s="14"/>
      <c r="F934" s="14"/>
      <c r="G934" s="14"/>
      <c r="H934" s="14"/>
      <c r="J934" s="53">
        <f>IFERROR(SEARCH(planning!$D$4,'fichier client'!B934,1),0)</f>
        <v>0</v>
      </c>
      <c r="K934" s="46" t="str">
        <f>IF(J934=0,"",COUNTIF($J$3:J934,1))</f>
        <v/>
      </c>
      <c r="L934" s="13" t="str">
        <f t="shared" si="56"/>
        <v/>
      </c>
      <c r="M934" s="10">
        <f>IFERROR(SEARCH(planning!$D$5,'fichier client'!B934,1),0)</f>
        <v>0</v>
      </c>
      <c r="N934" s="46" t="str">
        <f>IF(M934=0,"",COUNTIF($M$3:M934,1))</f>
        <v/>
      </c>
      <c r="O934" s="46" t="str">
        <f t="shared" si="57"/>
        <v/>
      </c>
      <c r="P934" s="46">
        <f>IFERROR(SEARCH(planning!$D$6,'fichier client'!B934,1),0)</f>
        <v>0</v>
      </c>
      <c r="Q934" s="46" t="str">
        <f>IF(P934=0,"",COUNTIF($P$3:P934,1))</f>
        <v/>
      </c>
      <c r="R934" s="46" t="str">
        <f t="shared" si="58"/>
        <v/>
      </c>
      <c r="S934" s="46">
        <f>IFERROR(SEARCH(planning!$D$7,'fichier client'!B934,1),0)</f>
        <v>0</v>
      </c>
      <c r="T934" s="46" t="str">
        <f>IF(S934=0,"",COUNTIF($S$3:S934,1))</f>
        <v/>
      </c>
      <c r="U934" s="46" t="str">
        <f t="shared" si="59"/>
        <v/>
      </c>
    </row>
    <row r="935" spans="2:21" ht="30" customHeight="1" thickBot="1" x14ac:dyDescent="0.4">
      <c r="B935" s="14"/>
      <c r="C935" s="14"/>
      <c r="D935" s="14"/>
      <c r="E935" s="14"/>
      <c r="F935" s="14"/>
      <c r="G935" s="14"/>
      <c r="H935" s="14"/>
      <c r="J935" s="53">
        <f>IFERROR(SEARCH(planning!$D$4,'fichier client'!B935,1),0)</f>
        <v>0</v>
      </c>
      <c r="K935" s="46" t="str">
        <f>IF(J935=0,"",COUNTIF($J$3:J935,1))</f>
        <v/>
      </c>
      <c r="L935" s="13" t="str">
        <f t="shared" si="56"/>
        <v/>
      </c>
      <c r="M935" s="10">
        <f>IFERROR(SEARCH(planning!$D$5,'fichier client'!B935,1),0)</f>
        <v>0</v>
      </c>
      <c r="N935" s="46" t="str">
        <f>IF(M935=0,"",COUNTIF($M$3:M935,1))</f>
        <v/>
      </c>
      <c r="O935" s="46" t="str">
        <f t="shared" si="57"/>
        <v/>
      </c>
      <c r="P935" s="46">
        <f>IFERROR(SEARCH(planning!$D$6,'fichier client'!B935,1),0)</f>
        <v>0</v>
      </c>
      <c r="Q935" s="46" t="str">
        <f>IF(P935=0,"",COUNTIF($P$3:P935,1))</f>
        <v/>
      </c>
      <c r="R935" s="46" t="str">
        <f t="shared" si="58"/>
        <v/>
      </c>
      <c r="S935" s="46">
        <f>IFERROR(SEARCH(planning!$D$7,'fichier client'!B935,1),0)</f>
        <v>0</v>
      </c>
      <c r="T935" s="46" t="str">
        <f>IF(S935=0,"",COUNTIF($S$3:S935,1))</f>
        <v/>
      </c>
      <c r="U935" s="46" t="str">
        <f t="shared" si="59"/>
        <v/>
      </c>
    </row>
    <row r="936" spans="2:21" ht="30" customHeight="1" thickBot="1" x14ac:dyDescent="0.4">
      <c r="B936" s="14"/>
      <c r="C936" s="14"/>
      <c r="D936" s="14"/>
      <c r="E936" s="14"/>
      <c r="F936" s="14"/>
      <c r="G936" s="14"/>
      <c r="H936" s="14"/>
      <c r="J936" s="53">
        <f>IFERROR(SEARCH(planning!$D$4,'fichier client'!B936,1),0)</f>
        <v>0</v>
      </c>
      <c r="K936" s="46" t="str">
        <f>IF(J936=0,"",COUNTIF($J$3:J936,1))</f>
        <v/>
      </c>
      <c r="L936" s="13" t="str">
        <f t="shared" si="56"/>
        <v/>
      </c>
      <c r="M936" s="10">
        <f>IFERROR(SEARCH(planning!$D$5,'fichier client'!B936,1),0)</f>
        <v>0</v>
      </c>
      <c r="N936" s="46" t="str">
        <f>IF(M936=0,"",COUNTIF($M$3:M936,1))</f>
        <v/>
      </c>
      <c r="O936" s="46" t="str">
        <f t="shared" si="57"/>
        <v/>
      </c>
      <c r="P936" s="46">
        <f>IFERROR(SEARCH(planning!$D$6,'fichier client'!B936,1),0)</f>
        <v>0</v>
      </c>
      <c r="Q936" s="46" t="str">
        <f>IF(P936=0,"",COUNTIF($P$3:P936,1))</f>
        <v/>
      </c>
      <c r="R936" s="46" t="str">
        <f t="shared" si="58"/>
        <v/>
      </c>
      <c r="S936" s="46">
        <f>IFERROR(SEARCH(planning!$D$7,'fichier client'!B936,1),0)</f>
        <v>0</v>
      </c>
      <c r="T936" s="46" t="str">
        <f>IF(S936=0,"",COUNTIF($S$3:S936,1))</f>
        <v/>
      </c>
      <c r="U936" s="46" t="str">
        <f t="shared" si="59"/>
        <v/>
      </c>
    </row>
    <row r="937" spans="2:21" ht="30" customHeight="1" thickBot="1" x14ac:dyDescent="0.4">
      <c r="B937" s="14"/>
      <c r="C937" s="14"/>
      <c r="D937" s="14"/>
      <c r="E937" s="14"/>
      <c r="F937" s="14"/>
      <c r="G937" s="14"/>
      <c r="H937" s="14"/>
      <c r="J937" s="53">
        <f>IFERROR(SEARCH(planning!$D$4,'fichier client'!B937,1),0)</f>
        <v>0</v>
      </c>
      <c r="K937" s="46" t="str">
        <f>IF(J937=0,"",COUNTIF($J$3:J937,1))</f>
        <v/>
      </c>
      <c r="L937" s="13" t="str">
        <f t="shared" si="56"/>
        <v/>
      </c>
      <c r="M937" s="10">
        <f>IFERROR(SEARCH(planning!$D$5,'fichier client'!B937,1),0)</f>
        <v>0</v>
      </c>
      <c r="N937" s="46" t="str">
        <f>IF(M937=0,"",COUNTIF($M$3:M937,1))</f>
        <v/>
      </c>
      <c r="O937" s="46" t="str">
        <f t="shared" si="57"/>
        <v/>
      </c>
      <c r="P937" s="46">
        <f>IFERROR(SEARCH(planning!$D$6,'fichier client'!B937,1),0)</f>
        <v>0</v>
      </c>
      <c r="Q937" s="46" t="str">
        <f>IF(P937=0,"",COUNTIF($P$3:P937,1))</f>
        <v/>
      </c>
      <c r="R937" s="46" t="str">
        <f t="shared" si="58"/>
        <v/>
      </c>
      <c r="S937" s="46">
        <f>IFERROR(SEARCH(planning!$D$7,'fichier client'!B937,1),0)</f>
        <v>0</v>
      </c>
      <c r="T937" s="46" t="str">
        <f>IF(S937=0,"",COUNTIF($S$3:S937,1))</f>
        <v/>
      </c>
      <c r="U937" s="46" t="str">
        <f t="shared" si="59"/>
        <v/>
      </c>
    </row>
    <row r="938" spans="2:21" ht="30" customHeight="1" thickBot="1" x14ac:dyDescent="0.4">
      <c r="B938" s="14"/>
      <c r="C938" s="14"/>
      <c r="D938" s="14"/>
      <c r="E938" s="14"/>
      <c r="F938" s="14"/>
      <c r="G938" s="14"/>
      <c r="H938" s="14"/>
      <c r="J938" s="53">
        <f>IFERROR(SEARCH(planning!$D$4,'fichier client'!B938,1),0)</f>
        <v>0</v>
      </c>
      <c r="K938" s="46" t="str">
        <f>IF(J938=0,"",COUNTIF($J$3:J938,1))</f>
        <v/>
      </c>
      <c r="L938" s="13" t="str">
        <f t="shared" si="56"/>
        <v/>
      </c>
      <c r="M938" s="10">
        <f>IFERROR(SEARCH(planning!$D$5,'fichier client'!B938,1),0)</f>
        <v>0</v>
      </c>
      <c r="N938" s="46" t="str">
        <f>IF(M938=0,"",COUNTIF($M$3:M938,1))</f>
        <v/>
      </c>
      <c r="O938" s="46" t="str">
        <f t="shared" si="57"/>
        <v/>
      </c>
      <c r="P938" s="46">
        <f>IFERROR(SEARCH(planning!$D$6,'fichier client'!B938,1),0)</f>
        <v>0</v>
      </c>
      <c r="Q938" s="46" t="str">
        <f>IF(P938=0,"",COUNTIF($P$3:P938,1))</f>
        <v/>
      </c>
      <c r="R938" s="46" t="str">
        <f t="shared" si="58"/>
        <v/>
      </c>
      <c r="S938" s="46">
        <f>IFERROR(SEARCH(planning!$D$7,'fichier client'!B938,1),0)</f>
        <v>0</v>
      </c>
      <c r="T938" s="46" t="str">
        <f>IF(S938=0,"",COUNTIF($S$3:S938,1))</f>
        <v/>
      </c>
      <c r="U938" s="46" t="str">
        <f t="shared" si="59"/>
        <v/>
      </c>
    </row>
    <row r="939" spans="2:21" ht="30" customHeight="1" thickBot="1" x14ac:dyDescent="0.4">
      <c r="B939" s="14"/>
      <c r="C939" s="14"/>
      <c r="D939" s="14"/>
      <c r="E939" s="14"/>
      <c r="F939" s="14"/>
      <c r="G939" s="14"/>
      <c r="H939" s="14"/>
      <c r="J939" s="53">
        <f>IFERROR(SEARCH(planning!$D$4,'fichier client'!B939,1),0)</f>
        <v>0</v>
      </c>
      <c r="K939" s="46" t="str">
        <f>IF(J939=0,"",COUNTIF($J$3:J939,1))</f>
        <v/>
      </c>
      <c r="L939" s="13" t="str">
        <f t="shared" si="56"/>
        <v/>
      </c>
      <c r="M939" s="10">
        <f>IFERROR(SEARCH(planning!$D$5,'fichier client'!B939,1),0)</f>
        <v>0</v>
      </c>
      <c r="N939" s="46" t="str">
        <f>IF(M939=0,"",COUNTIF($M$3:M939,1))</f>
        <v/>
      </c>
      <c r="O939" s="46" t="str">
        <f t="shared" si="57"/>
        <v/>
      </c>
      <c r="P939" s="46">
        <f>IFERROR(SEARCH(planning!$D$6,'fichier client'!B939,1),0)</f>
        <v>0</v>
      </c>
      <c r="Q939" s="46" t="str">
        <f>IF(P939=0,"",COUNTIF($P$3:P939,1))</f>
        <v/>
      </c>
      <c r="R939" s="46" t="str">
        <f t="shared" si="58"/>
        <v/>
      </c>
      <c r="S939" s="46">
        <f>IFERROR(SEARCH(planning!$D$7,'fichier client'!B939,1),0)</f>
        <v>0</v>
      </c>
      <c r="T939" s="46" t="str">
        <f>IF(S939=0,"",COUNTIF($S$3:S939,1))</f>
        <v/>
      </c>
      <c r="U939" s="46" t="str">
        <f t="shared" si="59"/>
        <v/>
      </c>
    </row>
    <row r="940" spans="2:21" ht="30" customHeight="1" thickBot="1" x14ac:dyDescent="0.4">
      <c r="B940" s="14"/>
      <c r="C940" s="14"/>
      <c r="D940" s="14"/>
      <c r="E940" s="14"/>
      <c r="F940" s="14"/>
      <c r="G940" s="14"/>
      <c r="H940" s="14"/>
      <c r="J940" s="53">
        <f>IFERROR(SEARCH(planning!$D$4,'fichier client'!B940,1),0)</f>
        <v>0</v>
      </c>
      <c r="K940" s="46" t="str">
        <f>IF(J940=0,"",COUNTIF($J$3:J940,1))</f>
        <v/>
      </c>
      <c r="L940" s="13" t="str">
        <f t="shared" si="56"/>
        <v/>
      </c>
      <c r="M940" s="10">
        <f>IFERROR(SEARCH(planning!$D$5,'fichier client'!B940,1),0)</f>
        <v>0</v>
      </c>
      <c r="N940" s="46" t="str">
        <f>IF(M940=0,"",COUNTIF($M$3:M940,1))</f>
        <v/>
      </c>
      <c r="O940" s="46" t="str">
        <f t="shared" si="57"/>
        <v/>
      </c>
      <c r="P940" s="46">
        <f>IFERROR(SEARCH(planning!$D$6,'fichier client'!B940,1),0)</f>
        <v>0</v>
      </c>
      <c r="Q940" s="46" t="str">
        <f>IF(P940=0,"",COUNTIF($P$3:P940,1))</f>
        <v/>
      </c>
      <c r="R940" s="46" t="str">
        <f t="shared" si="58"/>
        <v/>
      </c>
      <c r="S940" s="46">
        <f>IFERROR(SEARCH(planning!$D$7,'fichier client'!B940,1),0)</f>
        <v>0</v>
      </c>
      <c r="T940" s="46" t="str">
        <f>IF(S940=0,"",COUNTIF($S$3:S940,1))</f>
        <v/>
      </c>
      <c r="U940" s="46" t="str">
        <f t="shared" si="59"/>
        <v/>
      </c>
    </row>
    <row r="941" spans="2:21" ht="30" customHeight="1" thickBot="1" x14ac:dyDescent="0.4">
      <c r="B941" s="14"/>
      <c r="C941" s="14"/>
      <c r="D941" s="14"/>
      <c r="E941" s="14"/>
      <c r="F941" s="14"/>
      <c r="G941" s="14"/>
      <c r="H941" s="14"/>
      <c r="J941" s="53">
        <f>IFERROR(SEARCH(planning!$D$4,'fichier client'!B941,1),0)</f>
        <v>0</v>
      </c>
      <c r="K941" s="46" t="str">
        <f>IF(J941=0,"",COUNTIF($J$3:J941,1))</f>
        <v/>
      </c>
      <c r="L941" s="13" t="str">
        <f t="shared" si="56"/>
        <v/>
      </c>
      <c r="M941" s="10">
        <f>IFERROR(SEARCH(planning!$D$5,'fichier client'!B941,1),0)</f>
        <v>0</v>
      </c>
      <c r="N941" s="46" t="str">
        <f>IF(M941=0,"",COUNTIF($M$3:M941,1))</f>
        <v/>
      </c>
      <c r="O941" s="46" t="str">
        <f t="shared" si="57"/>
        <v/>
      </c>
      <c r="P941" s="46">
        <f>IFERROR(SEARCH(planning!$D$6,'fichier client'!B941,1),0)</f>
        <v>0</v>
      </c>
      <c r="Q941" s="46" t="str">
        <f>IF(P941=0,"",COUNTIF($P$3:P941,1))</f>
        <v/>
      </c>
      <c r="R941" s="46" t="str">
        <f t="shared" si="58"/>
        <v/>
      </c>
      <c r="S941" s="46">
        <f>IFERROR(SEARCH(planning!$D$7,'fichier client'!B941,1),0)</f>
        <v>0</v>
      </c>
      <c r="T941" s="46" t="str">
        <f>IF(S941=0,"",COUNTIF($S$3:S941,1))</f>
        <v/>
      </c>
      <c r="U941" s="46" t="str">
        <f t="shared" si="59"/>
        <v/>
      </c>
    </row>
    <row r="942" spans="2:21" ht="30" customHeight="1" thickBot="1" x14ac:dyDescent="0.4">
      <c r="B942" s="14"/>
      <c r="C942" s="14"/>
      <c r="D942" s="14"/>
      <c r="E942" s="14"/>
      <c r="F942" s="14"/>
      <c r="G942" s="14"/>
      <c r="H942" s="14"/>
      <c r="J942" s="53">
        <f>IFERROR(SEARCH(planning!$D$4,'fichier client'!B942,1),0)</f>
        <v>0</v>
      </c>
      <c r="K942" s="46" t="str">
        <f>IF(J942=0,"",COUNTIF($J$3:J942,1))</f>
        <v/>
      </c>
      <c r="L942" s="13" t="str">
        <f t="shared" si="56"/>
        <v/>
      </c>
      <c r="M942" s="10">
        <f>IFERROR(SEARCH(planning!$D$5,'fichier client'!B942,1),0)</f>
        <v>0</v>
      </c>
      <c r="N942" s="46" t="str">
        <f>IF(M942=0,"",COUNTIF($M$3:M942,1))</f>
        <v/>
      </c>
      <c r="O942" s="46" t="str">
        <f t="shared" si="57"/>
        <v/>
      </c>
      <c r="P942" s="46">
        <f>IFERROR(SEARCH(planning!$D$6,'fichier client'!B942,1),0)</f>
        <v>0</v>
      </c>
      <c r="Q942" s="46" t="str">
        <f>IF(P942=0,"",COUNTIF($P$3:P942,1))</f>
        <v/>
      </c>
      <c r="R942" s="46" t="str">
        <f t="shared" si="58"/>
        <v/>
      </c>
      <c r="S942" s="46">
        <f>IFERROR(SEARCH(planning!$D$7,'fichier client'!B942,1),0)</f>
        <v>0</v>
      </c>
      <c r="T942" s="46" t="str">
        <f>IF(S942=0,"",COUNTIF($S$3:S942,1))</f>
        <v/>
      </c>
      <c r="U942" s="46" t="str">
        <f t="shared" si="59"/>
        <v/>
      </c>
    </row>
    <row r="943" spans="2:21" ht="30" customHeight="1" thickBot="1" x14ac:dyDescent="0.4">
      <c r="B943" s="14"/>
      <c r="C943" s="14"/>
      <c r="D943" s="14"/>
      <c r="E943" s="14"/>
      <c r="F943" s="14"/>
      <c r="G943" s="14"/>
      <c r="H943" s="14"/>
      <c r="J943" s="53">
        <f>IFERROR(SEARCH(planning!$D$4,'fichier client'!B943,1),0)</f>
        <v>0</v>
      </c>
      <c r="K943" s="46" t="str">
        <f>IF(J943=0,"",COUNTIF($J$3:J943,1))</f>
        <v/>
      </c>
      <c r="L943" s="13" t="str">
        <f t="shared" si="56"/>
        <v/>
      </c>
      <c r="M943" s="10">
        <f>IFERROR(SEARCH(planning!$D$5,'fichier client'!B943,1),0)</f>
        <v>0</v>
      </c>
      <c r="N943" s="46" t="str">
        <f>IF(M943=0,"",COUNTIF($M$3:M943,1))</f>
        <v/>
      </c>
      <c r="O943" s="46" t="str">
        <f t="shared" si="57"/>
        <v/>
      </c>
      <c r="P943" s="46">
        <f>IFERROR(SEARCH(planning!$D$6,'fichier client'!B943,1),0)</f>
        <v>0</v>
      </c>
      <c r="Q943" s="46" t="str">
        <f>IF(P943=0,"",COUNTIF($P$3:P943,1))</f>
        <v/>
      </c>
      <c r="R943" s="46" t="str">
        <f t="shared" si="58"/>
        <v/>
      </c>
      <c r="S943" s="46">
        <f>IFERROR(SEARCH(planning!$D$7,'fichier client'!B943,1),0)</f>
        <v>0</v>
      </c>
      <c r="T943" s="46" t="str">
        <f>IF(S943=0,"",COUNTIF($S$3:S943,1))</f>
        <v/>
      </c>
      <c r="U943" s="46" t="str">
        <f t="shared" si="59"/>
        <v/>
      </c>
    </row>
    <row r="944" spans="2:21" ht="30" customHeight="1" thickBot="1" x14ac:dyDescent="0.4">
      <c r="B944" s="14"/>
      <c r="C944" s="14"/>
      <c r="D944" s="14"/>
      <c r="E944" s="14"/>
      <c r="F944" s="14"/>
      <c r="G944" s="14"/>
      <c r="H944" s="14"/>
      <c r="J944" s="53">
        <f>IFERROR(SEARCH(planning!$D$4,'fichier client'!B944,1),0)</f>
        <v>0</v>
      </c>
      <c r="K944" s="46" t="str">
        <f>IF(J944=0,"",COUNTIF($J$3:J944,1))</f>
        <v/>
      </c>
      <c r="L944" s="13" t="str">
        <f t="shared" si="56"/>
        <v/>
      </c>
      <c r="M944" s="10">
        <f>IFERROR(SEARCH(planning!$D$5,'fichier client'!B944,1),0)</f>
        <v>0</v>
      </c>
      <c r="N944" s="46" t="str">
        <f>IF(M944=0,"",COUNTIF($M$3:M944,1))</f>
        <v/>
      </c>
      <c r="O944" s="46" t="str">
        <f t="shared" si="57"/>
        <v/>
      </c>
      <c r="P944" s="46">
        <f>IFERROR(SEARCH(planning!$D$6,'fichier client'!B944,1),0)</f>
        <v>0</v>
      </c>
      <c r="Q944" s="46" t="str">
        <f>IF(P944=0,"",COUNTIF($P$3:P944,1))</f>
        <v/>
      </c>
      <c r="R944" s="46" t="str">
        <f t="shared" si="58"/>
        <v/>
      </c>
      <c r="S944" s="46">
        <f>IFERROR(SEARCH(planning!$D$7,'fichier client'!B944,1),0)</f>
        <v>0</v>
      </c>
      <c r="T944" s="46" t="str">
        <f>IF(S944=0,"",COUNTIF($S$3:S944,1))</f>
        <v/>
      </c>
      <c r="U944" s="46" t="str">
        <f t="shared" si="59"/>
        <v/>
      </c>
    </row>
    <row r="945" spans="2:21" ht="30" customHeight="1" thickBot="1" x14ac:dyDescent="0.4">
      <c r="B945" s="14"/>
      <c r="C945" s="14"/>
      <c r="D945" s="14"/>
      <c r="E945" s="14"/>
      <c r="F945" s="14"/>
      <c r="G945" s="14"/>
      <c r="H945" s="14"/>
      <c r="J945" s="53">
        <f>IFERROR(SEARCH(planning!$D$4,'fichier client'!B945,1),0)</f>
        <v>0</v>
      </c>
      <c r="K945" s="46" t="str">
        <f>IF(J945=0,"",COUNTIF($J$3:J945,1))</f>
        <v/>
      </c>
      <c r="L945" s="13" t="str">
        <f t="shared" si="56"/>
        <v/>
      </c>
      <c r="M945" s="10">
        <f>IFERROR(SEARCH(planning!$D$5,'fichier client'!B945,1),0)</f>
        <v>0</v>
      </c>
      <c r="N945" s="46" t="str">
        <f>IF(M945=0,"",COUNTIF($M$3:M945,1))</f>
        <v/>
      </c>
      <c r="O945" s="46" t="str">
        <f t="shared" si="57"/>
        <v/>
      </c>
      <c r="P945" s="46">
        <f>IFERROR(SEARCH(planning!$D$6,'fichier client'!B945,1),0)</f>
        <v>0</v>
      </c>
      <c r="Q945" s="46" t="str">
        <f>IF(P945=0,"",COUNTIF($P$3:P945,1))</f>
        <v/>
      </c>
      <c r="R945" s="46" t="str">
        <f t="shared" si="58"/>
        <v/>
      </c>
      <c r="S945" s="46">
        <f>IFERROR(SEARCH(planning!$D$7,'fichier client'!B945,1),0)</f>
        <v>0</v>
      </c>
      <c r="T945" s="46" t="str">
        <f>IF(S945=0,"",COUNTIF($S$3:S945,1))</f>
        <v/>
      </c>
      <c r="U945" s="46" t="str">
        <f t="shared" si="59"/>
        <v/>
      </c>
    </row>
    <row r="946" spans="2:21" ht="30" customHeight="1" thickBot="1" x14ac:dyDescent="0.4">
      <c r="B946" s="14"/>
      <c r="C946" s="14"/>
      <c r="D946" s="14"/>
      <c r="E946" s="14"/>
      <c r="F946" s="14"/>
      <c r="G946" s="14"/>
      <c r="H946" s="14"/>
      <c r="J946" s="53">
        <f>IFERROR(SEARCH(planning!$D$4,'fichier client'!B946,1),0)</f>
        <v>0</v>
      </c>
      <c r="K946" s="46" t="str">
        <f>IF(J946=0,"",COUNTIF($J$3:J946,1))</f>
        <v/>
      </c>
      <c r="L946" s="13" t="str">
        <f t="shared" si="56"/>
        <v/>
      </c>
      <c r="M946" s="10">
        <f>IFERROR(SEARCH(planning!$D$5,'fichier client'!B946,1),0)</f>
        <v>0</v>
      </c>
      <c r="N946" s="46" t="str">
        <f>IF(M946=0,"",COUNTIF($M$3:M946,1))</f>
        <v/>
      </c>
      <c r="O946" s="46" t="str">
        <f t="shared" si="57"/>
        <v/>
      </c>
      <c r="P946" s="46">
        <f>IFERROR(SEARCH(planning!$D$6,'fichier client'!B946,1),0)</f>
        <v>0</v>
      </c>
      <c r="Q946" s="46" t="str">
        <f>IF(P946=0,"",COUNTIF($P$3:P946,1))</f>
        <v/>
      </c>
      <c r="R946" s="46" t="str">
        <f t="shared" si="58"/>
        <v/>
      </c>
      <c r="S946" s="46">
        <f>IFERROR(SEARCH(planning!$D$7,'fichier client'!B946,1),0)</f>
        <v>0</v>
      </c>
      <c r="T946" s="46" t="str">
        <f>IF(S946=0,"",COUNTIF($S$3:S946,1))</f>
        <v/>
      </c>
      <c r="U946" s="46" t="str">
        <f t="shared" si="59"/>
        <v/>
      </c>
    </row>
    <row r="947" spans="2:21" ht="30" customHeight="1" thickBot="1" x14ac:dyDescent="0.4">
      <c r="B947" s="14"/>
      <c r="C947" s="14"/>
      <c r="D947" s="14"/>
      <c r="E947" s="14"/>
      <c r="F947" s="14"/>
      <c r="G947" s="14"/>
      <c r="H947" s="14"/>
      <c r="J947" s="53">
        <f>IFERROR(SEARCH(planning!$D$4,'fichier client'!B947,1),0)</f>
        <v>0</v>
      </c>
      <c r="K947" s="46" t="str">
        <f>IF(J947=0,"",COUNTIF($J$3:J947,1))</f>
        <v/>
      </c>
      <c r="L947" s="13" t="str">
        <f t="shared" si="56"/>
        <v/>
      </c>
      <c r="M947" s="10">
        <f>IFERROR(SEARCH(planning!$D$5,'fichier client'!B947,1),0)</f>
        <v>0</v>
      </c>
      <c r="N947" s="46" t="str">
        <f>IF(M947=0,"",COUNTIF($M$3:M947,1))</f>
        <v/>
      </c>
      <c r="O947" s="46" t="str">
        <f t="shared" si="57"/>
        <v/>
      </c>
      <c r="P947" s="46">
        <f>IFERROR(SEARCH(planning!$D$6,'fichier client'!B947,1),0)</f>
        <v>0</v>
      </c>
      <c r="Q947" s="46" t="str">
        <f>IF(P947=0,"",COUNTIF($P$3:P947,1))</f>
        <v/>
      </c>
      <c r="R947" s="46" t="str">
        <f t="shared" si="58"/>
        <v/>
      </c>
      <c r="S947" s="46">
        <f>IFERROR(SEARCH(planning!$D$7,'fichier client'!B947,1),0)</f>
        <v>0</v>
      </c>
      <c r="T947" s="46" t="str">
        <f>IF(S947=0,"",COUNTIF($S$3:S947,1))</f>
        <v/>
      </c>
      <c r="U947" s="46" t="str">
        <f t="shared" si="59"/>
        <v/>
      </c>
    </row>
    <row r="948" spans="2:21" ht="30" customHeight="1" thickBot="1" x14ac:dyDescent="0.4">
      <c r="B948" s="14"/>
      <c r="C948" s="14"/>
      <c r="D948" s="14"/>
      <c r="E948" s="14"/>
      <c r="F948" s="14"/>
      <c r="G948" s="14"/>
      <c r="H948" s="14"/>
      <c r="J948" s="53">
        <f>IFERROR(SEARCH(planning!$D$4,'fichier client'!B948,1),0)</f>
        <v>0</v>
      </c>
      <c r="K948" s="46" t="str">
        <f>IF(J948=0,"",COUNTIF($J$3:J948,1))</f>
        <v/>
      </c>
      <c r="L948" s="13" t="str">
        <f t="shared" si="56"/>
        <v/>
      </c>
      <c r="M948" s="10">
        <f>IFERROR(SEARCH(planning!$D$5,'fichier client'!B948,1),0)</f>
        <v>0</v>
      </c>
      <c r="N948" s="46" t="str">
        <f>IF(M948=0,"",COUNTIF($M$3:M948,1))</f>
        <v/>
      </c>
      <c r="O948" s="46" t="str">
        <f t="shared" si="57"/>
        <v/>
      </c>
      <c r="P948" s="46">
        <f>IFERROR(SEARCH(planning!$D$6,'fichier client'!B948,1),0)</f>
        <v>0</v>
      </c>
      <c r="Q948" s="46" t="str">
        <f>IF(P948=0,"",COUNTIF($P$3:P948,1))</f>
        <v/>
      </c>
      <c r="R948" s="46" t="str">
        <f t="shared" si="58"/>
        <v/>
      </c>
      <c r="S948" s="46">
        <f>IFERROR(SEARCH(planning!$D$7,'fichier client'!B948,1),0)</f>
        <v>0</v>
      </c>
      <c r="T948" s="46" t="str">
        <f>IF(S948=0,"",COUNTIF($S$3:S948,1))</f>
        <v/>
      </c>
      <c r="U948" s="46" t="str">
        <f t="shared" si="59"/>
        <v/>
      </c>
    </row>
    <row r="949" spans="2:21" ht="30" customHeight="1" thickBot="1" x14ac:dyDescent="0.4">
      <c r="B949" s="14"/>
      <c r="C949" s="14"/>
      <c r="D949" s="14"/>
      <c r="E949" s="14"/>
      <c r="F949" s="14"/>
      <c r="G949" s="14"/>
      <c r="H949" s="14"/>
      <c r="J949" s="53">
        <f>IFERROR(SEARCH(planning!$D$4,'fichier client'!B949,1),0)</f>
        <v>0</v>
      </c>
      <c r="K949" s="46" t="str">
        <f>IF(J949=0,"",COUNTIF($J$3:J949,1))</f>
        <v/>
      </c>
      <c r="L949" s="13" t="str">
        <f t="shared" si="56"/>
        <v/>
      </c>
      <c r="M949" s="10">
        <f>IFERROR(SEARCH(planning!$D$5,'fichier client'!B949,1),0)</f>
        <v>0</v>
      </c>
      <c r="N949" s="46" t="str">
        <f>IF(M949=0,"",COUNTIF($M$3:M949,1))</f>
        <v/>
      </c>
      <c r="O949" s="46" t="str">
        <f t="shared" si="57"/>
        <v/>
      </c>
      <c r="P949" s="46">
        <f>IFERROR(SEARCH(planning!$D$6,'fichier client'!B949,1),0)</f>
        <v>0</v>
      </c>
      <c r="Q949" s="46" t="str">
        <f>IF(P949=0,"",COUNTIF($P$3:P949,1))</f>
        <v/>
      </c>
      <c r="R949" s="46" t="str">
        <f t="shared" si="58"/>
        <v/>
      </c>
      <c r="S949" s="46">
        <f>IFERROR(SEARCH(planning!$D$7,'fichier client'!B949,1),0)</f>
        <v>0</v>
      </c>
      <c r="T949" s="46" t="str">
        <f>IF(S949=0,"",COUNTIF($S$3:S949,1))</f>
        <v/>
      </c>
      <c r="U949" s="46" t="str">
        <f t="shared" si="59"/>
        <v/>
      </c>
    </row>
    <row r="950" spans="2:21" ht="30" customHeight="1" thickBot="1" x14ac:dyDescent="0.4">
      <c r="B950" s="14"/>
      <c r="C950" s="14"/>
      <c r="D950" s="14"/>
      <c r="E950" s="14"/>
      <c r="F950" s="14"/>
      <c r="G950" s="14"/>
      <c r="H950" s="14"/>
      <c r="J950" s="53">
        <f>IFERROR(SEARCH(planning!$D$4,'fichier client'!B950,1),0)</f>
        <v>0</v>
      </c>
      <c r="K950" s="46" t="str">
        <f>IF(J950=0,"",COUNTIF($J$3:J950,1))</f>
        <v/>
      </c>
      <c r="L950" s="13" t="str">
        <f t="shared" si="56"/>
        <v/>
      </c>
      <c r="M950" s="10">
        <f>IFERROR(SEARCH(planning!$D$5,'fichier client'!B950,1),0)</f>
        <v>0</v>
      </c>
      <c r="N950" s="46" t="str">
        <f>IF(M950=0,"",COUNTIF($M$3:M950,1))</f>
        <v/>
      </c>
      <c r="O950" s="46" t="str">
        <f t="shared" si="57"/>
        <v/>
      </c>
      <c r="P950" s="46">
        <f>IFERROR(SEARCH(planning!$D$6,'fichier client'!B950,1),0)</f>
        <v>0</v>
      </c>
      <c r="Q950" s="46" t="str">
        <f>IF(P950=0,"",COUNTIF($P$3:P950,1))</f>
        <v/>
      </c>
      <c r="R950" s="46" t="str">
        <f t="shared" si="58"/>
        <v/>
      </c>
      <c r="S950" s="46">
        <f>IFERROR(SEARCH(planning!$D$7,'fichier client'!B950,1),0)</f>
        <v>0</v>
      </c>
      <c r="T950" s="46" t="str">
        <f>IF(S950=0,"",COUNTIF($S$3:S950,1))</f>
        <v/>
      </c>
      <c r="U950" s="46" t="str">
        <f t="shared" si="59"/>
        <v/>
      </c>
    </row>
    <row r="951" spans="2:21" ht="30" customHeight="1" thickBot="1" x14ac:dyDescent="0.4">
      <c r="B951" s="14"/>
      <c r="C951" s="14"/>
      <c r="D951" s="14"/>
      <c r="E951" s="14"/>
      <c r="F951" s="14"/>
      <c r="G951" s="14"/>
      <c r="H951" s="14"/>
      <c r="J951" s="53">
        <f>IFERROR(SEARCH(planning!$D$4,'fichier client'!B951,1),0)</f>
        <v>0</v>
      </c>
      <c r="K951" s="46" t="str">
        <f>IF(J951=0,"",COUNTIF($J$3:J951,1))</f>
        <v/>
      </c>
      <c r="L951" s="13" t="str">
        <f t="shared" si="56"/>
        <v/>
      </c>
      <c r="M951" s="10">
        <f>IFERROR(SEARCH(planning!$D$5,'fichier client'!B951,1),0)</f>
        <v>0</v>
      </c>
      <c r="N951" s="46" t="str">
        <f>IF(M951=0,"",COUNTIF($M$3:M951,1))</f>
        <v/>
      </c>
      <c r="O951" s="46" t="str">
        <f t="shared" si="57"/>
        <v/>
      </c>
      <c r="P951" s="46">
        <f>IFERROR(SEARCH(planning!$D$6,'fichier client'!B951,1),0)</f>
        <v>0</v>
      </c>
      <c r="Q951" s="46" t="str">
        <f>IF(P951=0,"",COUNTIF($P$3:P951,1))</f>
        <v/>
      </c>
      <c r="R951" s="46" t="str">
        <f t="shared" si="58"/>
        <v/>
      </c>
      <c r="S951" s="46">
        <f>IFERROR(SEARCH(planning!$D$7,'fichier client'!B951,1),0)</f>
        <v>0</v>
      </c>
      <c r="T951" s="46" t="str">
        <f>IF(S951=0,"",COUNTIF($S$3:S951,1))</f>
        <v/>
      </c>
      <c r="U951" s="46" t="str">
        <f t="shared" si="59"/>
        <v/>
      </c>
    </row>
    <row r="952" spans="2:21" ht="30" customHeight="1" thickBot="1" x14ac:dyDescent="0.4">
      <c r="B952" s="14"/>
      <c r="C952" s="14"/>
      <c r="D952" s="14"/>
      <c r="E952" s="14"/>
      <c r="F952" s="14"/>
      <c r="G952" s="14"/>
      <c r="H952" s="14"/>
      <c r="J952" s="53">
        <f>IFERROR(SEARCH(planning!$D$4,'fichier client'!B952,1),0)</f>
        <v>0</v>
      </c>
      <c r="K952" s="46" t="str">
        <f>IF(J952=0,"",COUNTIF($J$3:J952,1))</f>
        <v/>
      </c>
      <c r="L952" s="13" t="str">
        <f t="shared" si="56"/>
        <v/>
      </c>
      <c r="M952" s="10">
        <f>IFERROR(SEARCH(planning!$D$5,'fichier client'!B952,1),0)</f>
        <v>0</v>
      </c>
      <c r="N952" s="46" t="str">
        <f>IF(M952=0,"",COUNTIF($M$3:M952,1))</f>
        <v/>
      </c>
      <c r="O952" s="46" t="str">
        <f t="shared" si="57"/>
        <v/>
      </c>
      <c r="P952" s="46">
        <f>IFERROR(SEARCH(planning!$D$6,'fichier client'!B952,1),0)</f>
        <v>0</v>
      </c>
      <c r="Q952" s="46" t="str">
        <f>IF(P952=0,"",COUNTIF($P$3:P952,1))</f>
        <v/>
      </c>
      <c r="R952" s="46" t="str">
        <f t="shared" si="58"/>
        <v/>
      </c>
      <c r="S952" s="46">
        <f>IFERROR(SEARCH(planning!$D$7,'fichier client'!B952,1),0)</f>
        <v>0</v>
      </c>
      <c r="T952" s="46" t="str">
        <f>IF(S952=0,"",COUNTIF($S$3:S952,1))</f>
        <v/>
      </c>
      <c r="U952" s="46" t="str">
        <f t="shared" si="59"/>
        <v/>
      </c>
    </row>
    <row r="953" spans="2:21" ht="30" customHeight="1" thickBot="1" x14ac:dyDescent="0.4">
      <c r="B953" s="14"/>
      <c r="C953" s="14"/>
      <c r="D953" s="14"/>
      <c r="E953" s="14"/>
      <c r="F953" s="14"/>
      <c r="G953" s="14"/>
      <c r="H953" s="14"/>
      <c r="J953" s="53">
        <f>IFERROR(SEARCH(planning!$D$4,'fichier client'!B953,1),0)</f>
        <v>0</v>
      </c>
      <c r="K953" s="46" t="str">
        <f>IF(J953=0,"",COUNTIF($J$3:J953,1))</f>
        <v/>
      </c>
      <c r="L953" s="13" t="str">
        <f t="shared" si="56"/>
        <v/>
      </c>
      <c r="M953" s="10">
        <f>IFERROR(SEARCH(planning!$D$5,'fichier client'!B953,1),0)</f>
        <v>0</v>
      </c>
      <c r="N953" s="46" t="str">
        <f>IF(M953=0,"",COUNTIF($M$3:M953,1))</f>
        <v/>
      </c>
      <c r="O953" s="46" t="str">
        <f t="shared" si="57"/>
        <v/>
      </c>
      <c r="P953" s="46">
        <f>IFERROR(SEARCH(planning!$D$6,'fichier client'!B953,1),0)</f>
        <v>0</v>
      </c>
      <c r="Q953" s="46" t="str">
        <f>IF(P953=0,"",COUNTIF($P$3:P953,1))</f>
        <v/>
      </c>
      <c r="R953" s="46" t="str">
        <f t="shared" si="58"/>
        <v/>
      </c>
      <c r="S953" s="46">
        <f>IFERROR(SEARCH(planning!$D$7,'fichier client'!B953,1),0)</f>
        <v>0</v>
      </c>
      <c r="T953" s="46" t="str">
        <f>IF(S953=0,"",COUNTIF($S$3:S953,1))</f>
        <v/>
      </c>
      <c r="U953" s="46" t="str">
        <f t="shared" si="59"/>
        <v/>
      </c>
    </row>
    <row r="954" spans="2:21" ht="30" customHeight="1" thickBot="1" x14ac:dyDescent="0.4">
      <c r="B954" s="14"/>
      <c r="C954" s="14"/>
      <c r="D954" s="14"/>
      <c r="E954" s="14"/>
      <c r="F954" s="14"/>
      <c r="G954" s="14"/>
      <c r="H954" s="14"/>
      <c r="J954" s="53">
        <f>IFERROR(SEARCH(planning!$D$4,'fichier client'!B954,1),0)</f>
        <v>0</v>
      </c>
      <c r="K954" s="46" t="str">
        <f>IF(J954=0,"",COUNTIF($J$3:J954,1))</f>
        <v/>
      </c>
      <c r="L954" s="13" t="str">
        <f t="shared" si="56"/>
        <v/>
      </c>
      <c r="M954" s="10">
        <f>IFERROR(SEARCH(planning!$D$5,'fichier client'!B954,1),0)</f>
        <v>0</v>
      </c>
      <c r="N954" s="46" t="str">
        <f>IF(M954=0,"",COUNTIF($M$3:M954,1))</f>
        <v/>
      </c>
      <c r="O954" s="46" t="str">
        <f t="shared" si="57"/>
        <v/>
      </c>
      <c r="P954" s="46">
        <f>IFERROR(SEARCH(planning!$D$6,'fichier client'!B954,1),0)</f>
        <v>0</v>
      </c>
      <c r="Q954" s="46" t="str">
        <f>IF(P954=0,"",COUNTIF($P$3:P954,1))</f>
        <v/>
      </c>
      <c r="R954" s="46" t="str">
        <f t="shared" si="58"/>
        <v/>
      </c>
      <c r="S954" s="46">
        <f>IFERROR(SEARCH(planning!$D$7,'fichier client'!B954,1),0)</f>
        <v>0</v>
      </c>
      <c r="T954" s="46" t="str">
        <f>IF(S954=0,"",COUNTIF($S$3:S954,1))</f>
        <v/>
      </c>
      <c r="U954" s="46" t="str">
        <f t="shared" si="59"/>
        <v/>
      </c>
    </row>
    <row r="955" spans="2:21" ht="30" customHeight="1" thickBot="1" x14ac:dyDescent="0.4">
      <c r="B955" s="14"/>
      <c r="C955" s="14"/>
      <c r="D955" s="14"/>
      <c r="E955" s="14"/>
      <c r="F955" s="14"/>
      <c r="G955" s="14"/>
      <c r="H955" s="14"/>
      <c r="J955" s="53">
        <f>IFERROR(SEARCH(planning!$D$4,'fichier client'!B955,1),0)</f>
        <v>0</v>
      </c>
      <c r="K955" s="46" t="str">
        <f>IF(J955=0,"",COUNTIF($J$3:J955,1))</f>
        <v/>
      </c>
      <c r="L955" s="13" t="str">
        <f t="shared" si="56"/>
        <v/>
      </c>
      <c r="M955" s="10">
        <f>IFERROR(SEARCH(planning!$D$5,'fichier client'!B955,1),0)</f>
        <v>0</v>
      </c>
      <c r="N955" s="46" t="str">
        <f>IF(M955=0,"",COUNTIF($M$3:M955,1))</f>
        <v/>
      </c>
      <c r="O955" s="46" t="str">
        <f t="shared" si="57"/>
        <v/>
      </c>
      <c r="P955" s="46">
        <f>IFERROR(SEARCH(planning!$D$6,'fichier client'!B955,1),0)</f>
        <v>0</v>
      </c>
      <c r="Q955" s="46" t="str">
        <f>IF(P955=0,"",COUNTIF($P$3:P955,1))</f>
        <v/>
      </c>
      <c r="R955" s="46" t="str">
        <f t="shared" si="58"/>
        <v/>
      </c>
      <c r="S955" s="46">
        <f>IFERROR(SEARCH(planning!$D$7,'fichier client'!B955,1),0)</f>
        <v>0</v>
      </c>
      <c r="T955" s="46" t="str">
        <f>IF(S955=0,"",COUNTIF($S$3:S955,1))</f>
        <v/>
      </c>
      <c r="U955" s="46" t="str">
        <f t="shared" si="59"/>
        <v/>
      </c>
    </row>
    <row r="956" spans="2:21" ht="30" customHeight="1" thickBot="1" x14ac:dyDescent="0.4">
      <c r="B956" s="14"/>
      <c r="C956" s="14"/>
      <c r="D956" s="14"/>
      <c r="E956" s="14"/>
      <c r="F956" s="14"/>
      <c r="G956" s="14"/>
      <c r="H956" s="14"/>
      <c r="J956" s="53">
        <f>IFERROR(SEARCH(planning!$D$4,'fichier client'!B956,1),0)</f>
        <v>0</v>
      </c>
      <c r="K956" s="46" t="str">
        <f>IF(J956=0,"",COUNTIF($J$3:J956,1))</f>
        <v/>
      </c>
      <c r="L956" s="13" t="str">
        <f t="shared" si="56"/>
        <v/>
      </c>
      <c r="M956" s="10">
        <f>IFERROR(SEARCH(planning!$D$5,'fichier client'!B956,1),0)</f>
        <v>0</v>
      </c>
      <c r="N956" s="46" t="str">
        <f>IF(M956=0,"",COUNTIF($M$3:M956,1))</f>
        <v/>
      </c>
      <c r="O956" s="46" t="str">
        <f t="shared" si="57"/>
        <v/>
      </c>
      <c r="P956" s="46">
        <f>IFERROR(SEARCH(planning!$D$6,'fichier client'!B956,1),0)</f>
        <v>0</v>
      </c>
      <c r="Q956" s="46" t="str">
        <f>IF(P956=0,"",COUNTIF($P$3:P956,1))</f>
        <v/>
      </c>
      <c r="R956" s="46" t="str">
        <f t="shared" si="58"/>
        <v/>
      </c>
      <c r="S956" s="46">
        <f>IFERROR(SEARCH(planning!$D$7,'fichier client'!B956,1),0)</f>
        <v>0</v>
      </c>
      <c r="T956" s="46" t="str">
        <f>IF(S956=0,"",COUNTIF($S$3:S956,1))</f>
        <v/>
      </c>
      <c r="U956" s="46" t="str">
        <f t="shared" si="59"/>
        <v/>
      </c>
    </row>
    <row r="957" spans="2:21" ht="30" customHeight="1" thickBot="1" x14ac:dyDescent="0.4">
      <c r="B957" s="14"/>
      <c r="C957" s="14"/>
      <c r="D957" s="14"/>
      <c r="E957" s="14"/>
      <c r="F957" s="14"/>
      <c r="G957" s="14"/>
      <c r="H957" s="14"/>
      <c r="J957" s="53">
        <f>IFERROR(SEARCH(planning!$D$4,'fichier client'!B957,1),0)</f>
        <v>0</v>
      </c>
      <c r="K957" s="46" t="str">
        <f>IF(J957=0,"",COUNTIF($J$3:J957,1))</f>
        <v/>
      </c>
      <c r="L957" s="13" t="str">
        <f t="shared" si="56"/>
        <v/>
      </c>
      <c r="M957" s="10">
        <f>IFERROR(SEARCH(planning!$D$5,'fichier client'!B957,1),0)</f>
        <v>0</v>
      </c>
      <c r="N957" s="46" t="str">
        <f>IF(M957=0,"",COUNTIF($M$3:M957,1))</f>
        <v/>
      </c>
      <c r="O957" s="46" t="str">
        <f t="shared" si="57"/>
        <v/>
      </c>
      <c r="P957" s="46">
        <f>IFERROR(SEARCH(planning!$D$6,'fichier client'!B957,1),0)</f>
        <v>0</v>
      </c>
      <c r="Q957" s="46" t="str">
        <f>IF(P957=0,"",COUNTIF($P$3:P957,1))</f>
        <v/>
      </c>
      <c r="R957" s="46" t="str">
        <f t="shared" si="58"/>
        <v/>
      </c>
      <c r="S957" s="46">
        <f>IFERROR(SEARCH(planning!$D$7,'fichier client'!B957,1),0)</f>
        <v>0</v>
      </c>
      <c r="T957" s="46" t="str">
        <f>IF(S957=0,"",COUNTIF($S$3:S957,1))</f>
        <v/>
      </c>
      <c r="U957" s="46" t="str">
        <f t="shared" si="59"/>
        <v/>
      </c>
    </row>
    <row r="958" spans="2:21" ht="30" customHeight="1" thickBot="1" x14ac:dyDescent="0.4">
      <c r="B958" s="14"/>
      <c r="C958" s="14"/>
      <c r="D958" s="14"/>
      <c r="E958" s="14"/>
      <c r="F958" s="14"/>
      <c r="G958" s="14"/>
      <c r="H958" s="14"/>
      <c r="J958" s="53">
        <f>IFERROR(SEARCH(planning!$D$4,'fichier client'!B958,1),0)</f>
        <v>0</v>
      </c>
      <c r="K958" s="46" t="str">
        <f>IF(J958=0,"",COUNTIF($J$3:J958,1))</f>
        <v/>
      </c>
      <c r="L958" s="13" t="str">
        <f t="shared" si="56"/>
        <v/>
      </c>
      <c r="M958" s="10">
        <f>IFERROR(SEARCH(planning!$D$5,'fichier client'!B958,1),0)</f>
        <v>0</v>
      </c>
      <c r="N958" s="46" t="str">
        <f>IF(M958=0,"",COUNTIF($M$3:M958,1))</f>
        <v/>
      </c>
      <c r="O958" s="46" t="str">
        <f t="shared" si="57"/>
        <v/>
      </c>
      <c r="P958" s="46">
        <f>IFERROR(SEARCH(planning!$D$6,'fichier client'!B958,1),0)</f>
        <v>0</v>
      </c>
      <c r="Q958" s="46" t="str">
        <f>IF(P958=0,"",COUNTIF($P$3:P958,1))</f>
        <v/>
      </c>
      <c r="R958" s="46" t="str">
        <f t="shared" si="58"/>
        <v/>
      </c>
      <c r="S958" s="46">
        <f>IFERROR(SEARCH(planning!$D$7,'fichier client'!B958,1),0)</f>
        <v>0</v>
      </c>
      <c r="T958" s="46" t="str">
        <f>IF(S958=0,"",COUNTIF($S$3:S958,1))</f>
        <v/>
      </c>
      <c r="U958" s="46" t="str">
        <f t="shared" si="59"/>
        <v/>
      </c>
    </row>
    <row r="959" spans="2:21" ht="30" customHeight="1" thickBot="1" x14ac:dyDescent="0.4">
      <c r="B959" s="14"/>
      <c r="C959" s="14"/>
      <c r="D959" s="14"/>
      <c r="E959" s="14"/>
      <c r="F959" s="14"/>
      <c r="G959" s="14"/>
      <c r="H959" s="14"/>
      <c r="J959" s="53">
        <f>IFERROR(SEARCH(planning!$D$4,'fichier client'!B959,1),0)</f>
        <v>0</v>
      </c>
      <c r="K959" s="46" t="str">
        <f>IF(J959=0,"",COUNTIF($J$3:J959,1))</f>
        <v/>
      </c>
      <c r="L959" s="13" t="str">
        <f t="shared" si="56"/>
        <v/>
      </c>
      <c r="M959" s="10">
        <f>IFERROR(SEARCH(planning!$D$5,'fichier client'!B959,1),0)</f>
        <v>0</v>
      </c>
      <c r="N959" s="46" t="str">
        <f>IF(M959=0,"",COUNTIF($M$3:M959,1))</f>
        <v/>
      </c>
      <c r="O959" s="46" t="str">
        <f t="shared" si="57"/>
        <v/>
      </c>
      <c r="P959" s="46">
        <f>IFERROR(SEARCH(planning!$D$6,'fichier client'!B959,1),0)</f>
        <v>0</v>
      </c>
      <c r="Q959" s="46" t="str">
        <f>IF(P959=0,"",COUNTIF($P$3:P959,1))</f>
        <v/>
      </c>
      <c r="R959" s="46" t="str">
        <f t="shared" si="58"/>
        <v/>
      </c>
      <c r="S959" s="46">
        <f>IFERROR(SEARCH(planning!$D$7,'fichier client'!B959,1),0)</f>
        <v>0</v>
      </c>
      <c r="T959" s="46" t="str">
        <f>IF(S959=0,"",COUNTIF($S$3:S959,1))</f>
        <v/>
      </c>
      <c r="U959" s="46" t="str">
        <f t="shared" si="59"/>
        <v/>
      </c>
    </row>
    <row r="960" spans="2:21" ht="30" customHeight="1" thickBot="1" x14ac:dyDescent="0.4">
      <c r="B960" s="14"/>
      <c r="C960" s="14"/>
      <c r="D960" s="14"/>
      <c r="E960" s="14"/>
      <c r="F960" s="14"/>
      <c r="G960" s="14"/>
      <c r="H960" s="14"/>
      <c r="J960" s="53">
        <f>IFERROR(SEARCH(planning!$D$4,'fichier client'!B960,1),0)</f>
        <v>0</v>
      </c>
      <c r="K960" s="46" t="str">
        <f>IF(J960=0,"",COUNTIF($J$3:J960,1))</f>
        <v/>
      </c>
      <c r="L960" s="13" t="str">
        <f t="shared" si="56"/>
        <v/>
      </c>
      <c r="M960" s="10">
        <f>IFERROR(SEARCH(planning!$D$5,'fichier client'!B960,1),0)</f>
        <v>0</v>
      </c>
      <c r="N960" s="46" t="str">
        <f>IF(M960=0,"",COUNTIF($M$3:M960,1))</f>
        <v/>
      </c>
      <c r="O960" s="46" t="str">
        <f t="shared" si="57"/>
        <v/>
      </c>
      <c r="P960" s="46">
        <f>IFERROR(SEARCH(planning!$D$6,'fichier client'!B960,1),0)</f>
        <v>0</v>
      </c>
      <c r="Q960" s="46" t="str">
        <f>IF(P960=0,"",COUNTIF($P$3:P960,1))</f>
        <v/>
      </c>
      <c r="R960" s="46" t="str">
        <f t="shared" si="58"/>
        <v/>
      </c>
      <c r="S960" s="46">
        <f>IFERROR(SEARCH(planning!$D$7,'fichier client'!B960,1),0)</f>
        <v>0</v>
      </c>
      <c r="T960" s="46" t="str">
        <f>IF(S960=0,"",COUNTIF($S$3:S960,1))</f>
        <v/>
      </c>
      <c r="U960" s="46" t="str">
        <f t="shared" si="59"/>
        <v/>
      </c>
    </row>
    <row r="961" spans="2:21" ht="30" customHeight="1" thickBot="1" x14ac:dyDescent="0.4">
      <c r="B961" s="14"/>
      <c r="C961" s="14"/>
      <c r="D961" s="14"/>
      <c r="E961" s="14"/>
      <c r="F961" s="14"/>
      <c r="G961" s="14"/>
      <c r="H961" s="14"/>
      <c r="J961" s="53">
        <f>IFERROR(SEARCH(planning!$D$4,'fichier client'!B961,1),0)</f>
        <v>0</v>
      </c>
      <c r="K961" s="46" t="str">
        <f>IF(J961=0,"",COUNTIF($J$3:J961,1))</f>
        <v/>
      </c>
      <c r="L961" s="13" t="str">
        <f t="shared" si="56"/>
        <v/>
      </c>
      <c r="M961" s="10">
        <f>IFERROR(SEARCH(planning!$D$5,'fichier client'!B961,1),0)</f>
        <v>0</v>
      </c>
      <c r="N961" s="46" t="str">
        <f>IF(M961=0,"",COUNTIF($M$3:M961,1))</f>
        <v/>
      </c>
      <c r="O961" s="46" t="str">
        <f t="shared" si="57"/>
        <v/>
      </c>
      <c r="P961" s="46">
        <f>IFERROR(SEARCH(planning!$D$6,'fichier client'!B961,1),0)</f>
        <v>0</v>
      </c>
      <c r="Q961" s="46" t="str">
        <f>IF(P961=0,"",COUNTIF($P$3:P961,1))</f>
        <v/>
      </c>
      <c r="R961" s="46" t="str">
        <f t="shared" si="58"/>
        <v/>
      </c>
      <c r="S961" s="46">
        <f>IFERROR(SEARCH(planning!$D$7,'fichier client'!B961,1),0)</f>
        <v>0</v>
      </c>
      <c r="T961" s="46" t="str">
        <f>IF(S961=0,"",COUNTIF($S$3:S961,1))</f>
        <v/>
      </c>
      <c r="U961" s="46" t="str">
        <f t="shared" si="59"/>
        <v/>
      </c>
    </row>
    <row r="962" spans="2:21" ht="30" customHeight="1" thickBot="1" x14ac:dyDescent="0.4">
      <c r="B962" s="14"/>
      <c r="C962" s="14"/>
      <c r="D962" s="14"/>
      <c r="E962" s="14"/>
      <c r="F962" s="14"/>
      <c r="G962" s="14"/>
      <c r="H962" s="14"/>
      <c r="J962" s="53">
        <f>IFERROR(SEARCH(planning!$D$4,'fichier client'!B962,1),0)</f>
        <v>0</v>
      </c>
      <c r="K962" s="46" t="str">
        <f>IF(J962=0,"",COUNTIF($J$3:J962,1))</f>
        <v/>
      </c>
      <c r="L962" s="13" t="str">
        <f t="shared" si="56"/>
        <v/>
      </c>
      <c r="M962" s="10">
        <f>IFERROR(SEARCH(planning!$D$5,'fichier client'!B962,1),0)</f>
        <v>0</v>
      </c>
      <c r="N962" s="46" t="str">
        <f>IF(M962=0,"",COUNTIF($M$3:M962,1))</f>
        <v/>
      </c>
      <c r="O962" s="46" t="str">
        <f t="shared" si="57"/>
        <v/>
      </c>
      <c r="P962" s="46">
        <f>IFERROR(SEARCH(planning!$D$6,'fichier client'!B962,1),0)</f>
        <v>0</v>
      </c>
      <c r="Q962" s="46" t="str">
        <f>IF(P962=0,"",COUNTIF($P$3:P962,1))</f>
        <v/>
      </c>
      <c r="R962" s="46" t="str">
        <f t="shared" si="58"/>
        <v/>
      </c>
      <c r="S962" s="46">
        <f>IFERROR(SEARCH(planning!$D$7,'fichier client'!B962,1),0)</f>
        <v>0</v>
      </c>
      <c r="T962" s="46" t="str">
        <f>IF(S962=0,"",COUNTIF($S$3:S962,1))</f>
        <v/>
      </c>
      <c r="U962" s="46" t="str">
        <f t="shared" si="59"/>
        <v/>
      </c>
    </row>
    <row r="963" spans="2:21" ht="30" customHeight="1" thickBot="1" x14ac:dyDescent="0.4">
      <c r="B963" s="14"/>
      <c r="C963" s="14"/>
      <c r="D963" s="14"/>
      <c r="E963" s="14"/>
      <c r="F963" s="14"/>
      <c r="G963" s="14"/>
      <c r="H963" s="14"/>
      <c r="J963" s="53">
        <f>IFERROR(SEARCH(planning!$D$4,'fichier client'!B963,1),0)</f>
        <v>0</v>
      </c>
      <c r="K963" s="46" t="str">
        <f>IF(J963=0,"",COUNTIF($J$3:J963,1))</f>
        <v/>
      </c>
      <c r="L963" s="13" t="str">
        <f t="shared" si="56"/>
        <v/>
      </c>
      <c r="M963" s="10">
        <f>IFERROR(SEARCH(planning!$D$5,'fichier client'!B963,1),0)</f>
        <v>0</v>
      </c>
      <c r="N963" s="46" t="str">
        <f>IF(M963=0,"",COUNTIF($M$3:M963,1))</f>
        <v/>
      </c>
      <c r="O963" s="46" t="str">
        <f t="shared" si="57"/>
        <v/>
      </c>
      <c r="P963" s="46">
        <f>IFERROR(SEARCH(planning!$D$6,'fichier client'!B963,1),0)</f>
        <v>0</v>
      </c>
      <c r="Q963" s="46" t="str">
        <f>IF(P963=0,"",COUNTIF($P$3:P963,1))</f>
        <v/>
      </c>
      <c r="R963" s="46" t="str">
        <f t="shared" si="58"/>
        <v/>
      </c>
      <c r="S963" s="46">
        <f>IFERROR(SEARCH(planning!$D$7,'fichier client'!B963,1),0)</f>
        <v>0</v>
      </c>
      <c r="T963" s="46" t="str">
        <f>IF(S963=0,"",COUNTIF($S$3:S963,1))</f>
        <v/>
      </c>
      <c r="U963" s="46" t="str">
        <f t="shared" si="59"/>
        <v/>
      </c>
    </row>
    <row r="964" spans="2:21" ht="30" customHeight="1" thickBot="1" x14ac:dyDescent="0.4">
      <c r="B964" s="14"/>
      <c r="C964" s="14"/>
      <c r="D964" s="14"/>
      <c r="E964" s="14"/>
      <c r="F964" s="14"/>
      <c r="G964" s="14"/>
      <c r="H964" s="14"/>
      <c r="J964" s="53">
        <f>IFERROR(SEARCH(planning!$D$4,'fichier client'!B964,1),0)</f>
        <v>0</v>
      </c>
      <c r="K964" s="46" t="str">
        <f>IF(J964=0,"",COUNTIF($J$3:J964,1))</f>
        <v/>
      </c>
      <c r="L964" s="13" t="str">
        <f t="shared" ref="L964:L1027" si="60">IFERROR(INDEX(B:B,MATCH(ROW(K962),K:K,0)),"")</f>
        <v/>
      </c>
      <c r="M964" s="10">
        <f>IFERROR(SEARCH(planning!$D$5,'fichier client'!B964,1),0)</f>
        <v>0</v>
      </c>
      <c r="N964" s="46" t="str">
        <f>IF(M964=0,"",COUNTIF($M$3:M964,1))</f>
        <v/>
      </c>
      <c r="O964" s="46" t="str">
        <f t="shared" ref="O964:O1027" si="61">IFERROR(INDEX(B:B,MATCH(ROW(N962),N:N,0)),"")</f>
        <v/>
      </c>
      <c r="P964" s="46">
        <f>IFERROR(SEARCH(planning!$D$6,'fichier client'!B964,1),0)</f>
        <v>0</v>
      </c>
      <c r="Q964" s="46" t="str">
        <f>IF(P964=0,"",COUNTIF($P$3:P964,1))</f>
        <v/>
      </c>
      <c r="R964" s="46" t="str">
        <f t="shared" ref="R964:R1027" si="62">IFERROR(INDEX(B:B,MATCH(ROW(Q962),Q:Q,0)),"")</f>
        <v/>
      </c>
      <c r="S964" s="46">
        <f>IFERROR(SEARCH(planning!$D$7,'fichier client'!B964,1),0)</f>
        <v>0</v>
      </c>
      <c r="T964" s="46" t="str">
        <f>IF(S964=0,"",COUNTIF($S$3:S964,1))</f>
        <v/>
      </c>
      <c r="U964" s="46" t="str">
        <f t="shared" ref="U964:U1027" si="63">IFERROR(INDEX(B:B,MATCH(ROW(T962),T:T,0)),"")</f>
        <v/>
      </c>
    </row>
    <row r="965" spans="2:21" ht="30" customHeight="1" thickBot="1" x14ac:dyDescent="0.4">
      <c r="B965" s="14"/>
      <c r="C965" s="14"/>
      <c r="D965" s="14"/>
      <c r="E965" s="14"/>
      <c r="F965" s="14"/>
      <c r="G965" s="14"/>
      <c r="H965" s="14"/>
      <c r="J965" s="53">
        <f>IFERROR(SEARCH(planning!$D$4,'fichier client'!B965,1),0)</f>
        <v>0</v>
      </c>
      <c r="K965" s="46" t="str">
        <f>IF(J965=0,"",COUNTIF($J$3:J965,1))</f>
        <v/>
      </c>
      <c r="L965" s="13" t="str">
        <f t="shared" si="60"/>
        <v/>
      </c>
      <c r="M965" s="10">
        <f>IFERROR(SEARCH(planning!$D$5,'fichier client'!B965,1),0)</f>
        <v>0</v>
      </c>
      <c r="N965" s="46" t="str">
        <f>IF(M965=0,"",COUNTIF($M$3:M965,1))</f>
        <v/>
      </c>
      <c r="O965" s="46" t="str">
        <f t="shared" si="61"/>
        <v/>
      </c>
      <c r="P965" s="46">
        <f>IFERROR(SEARCH(planning!$D$6,'fichier client'!B965,1),0)</f>
        <v>0</v>
      </c>
      <c r="Q965" s="46" t="str">
        <f>IF(P965=0,"",COUNTIF($P$3:P965,1))</f>
        <v/>
      </c>
      <c r="R965" s="46" t="str">
        <f t="shared" si="62"/>
        <v/>
      </c>
      <c r="S965" s="46">
        <f>IFERROR(SEARCH(planning!$D$7,'fichier client'!B965,1),0)</f>
        <v>0</v>
      </c>
      <c r="T965" s="46" t="str">
        <f>IF(S965=0,"",COUNTIF($S$3:S965,1))</f>
        <v/>
      </c>
      <c r="U965" s="46" t="str">
        <f t="shared" si="63"/>
        <v/>
      </c>
    </row>
    <row r="966" spans="2:21" ht="30" customHeight="1" thickBot="1" x14ac:dyDescent="0.4">
      <c r="B966" s="14"/>
      <c r="C966" s="14"/>
      <c r="D966" s="14"/>
      <c r="E966" s="14"/>
      <c r="F966" s="14"/>
      <c r="G966" s="14"/>
      <c r="H966" s="14"/>
      <c r="J966" s="53">
        <f>IFERROR(SEARCH(planning!$D$4,'fichier client'!B966,1),0)</f>
        <v>0</v>
      </c>
      <c r="K966" s="46" t="str">
        <f>IF(J966=0,"",COUNTIF($J$3:J966,1))</f>
        <v/>
      </c>
      <c r="L966" s="13" t="str">
        <f t="shared" si="60"/>
        <v/>
      </c>
      <c r="M966" s="10">
        <f>IFERROR(SEARCH(planning!$D$5,'fichier client'!B966,1),0)</f>
        <v>0</v>
      </c>
      <c r="N966" s="46" t="str">
        <f>IF(M966=0,"",COUNTIF($M$3:M966,1))</f>
        <v/>
      </c>
      <c r="O966" s="46" t="str">
        <f t="shared" si="61"/>
        <v/>
      </c>
      <c r="P966" s="46">
        <f>IFERROR(SEARCH(planning!$D$6,'fichier client'!B966,1),0)</f>
        <v>0</v>
      </c>
      <c r="Q966" s="46" t="str">
        <f>IF(P966=0,"",COUNTIF($P$3:P966,1))</f>
        <v/>
      </c>
      <c r="R966" s="46" t="str">
        <f t="shared" si="62"/>
        <v/>
      </c>
      <c r="S966" s="46">
        <f>IFERROR(SEARCH(planning!$D$7,'fichier client'!B966,1),0)</f>
        <v>0</v>
      </c>
      <c r="T966" s="46" t="str">
        <f>IF(S966=0,"",COUNTIF($S$3:S966,1))</f>
        <v/>
      </c>
      <c r="U966" s="46" t="str">
        <f t="shared" si="63"/>
        <v/>
      </c>
    </row>
    <row r="967" spans="2:21" ht="30" customHeight="1" thickBot="1" x14ac:dyDescent="0.4">
      <c r="B967" s="14"/>
      <c r="C967" s="14"/>
      <c r="D967" s="14"/>
      <c r="E967" s="14"/>
      <c r="F967" s="14"/>
      <c r="G967" s="14"/>
      <c r="H967" s="14"/>
      <c r="J967" s="53">
        <f>IFERROR(SEARCH(planning!$D$4,'fichier client'!B967,1),0)</f>
        <v>0</v>
      </c>
      <c r="K967" s="46" t="str">
        <f>IF(J967=0,"",COUNTIF($J$3:J967,1))</f>
        <v/>
      </c>
      <c r="L967" s="13" t="str">
        <f t="shared" si="60"/>
        <v/>
      </c>
      <c r="M967" s="10">
        <f>IFERROR(SEARCH(planning!$D$5,'fichier client'!B967,1),0)</f>
        <v>0</v>
      </c>
      <c r="N967" s="46" t="str">
        <f>IF(M967=0,"",COUNTIF($M$3:M967,1))</f>
        <v/>
      </c>
      <c r="O967" s="46" t="str">
        <f t="shared" si="61"/>
        <v/>
      </c>
      <c r="P967" s="46">
        <f>IFERROR(SEARCH(planning!$D$6,'fichier client'!B967,1),0)</f>
        <v>0</v>
      </c>
      <c r="Q967" s="46" t="str">
        <f>IF(P967=0,"",COUNTIF($P$3:P967,1))</f>
        <v/>
      </c>
      <c r="R967" s="46" t="str">
        <f t="shared" si="62"/>
        <v/>
      </c>
      <c r="S967" s="46">
        <f>IFERROR(SEARCH(planning!$D$7,'fichier client'!B967,1),0)</f>
        <v>0</v>
      </c>
      <c r="T967" s="46" t="str">
        <f>IF(S967=0,"",COUNTIF($S$3:S967,1))</f>
        <v/>
      </c>
      <c r="U967" s="46" t="str">
        <f t="shared" si="63"/>
        <v/>
      </c>
    </row>
    <row r="968" spans="2:21" ht="30" customHeight="1" thickBot="1" x14ac:dyDescent="0.4">
      <c r="B968" s="14"/>
      <c r="C968" s="14"/>
      <c r="D968" s="14"/>
      <c r="E968" s="14"/>
      <c r="F968" s="14"/>
      <c r="G968" s="14"/>
      <c r="H968" s="14"/>
      <c r="J968" s="53">
        <f>IFERROR(SEARCH(planning!$D$4,'fichier client'!B968,1),0)</f>
        <v>0</v>
      </c>
      <c r="K968" s="46" t="str">
        <f>IF(J968=0,"",COUNTIF($J$3:J968,1))</f>
        <v/>
      </c>
      <c r="L968" s="13" t="str">
        <f t="shared" si="60"/>
        <v/>
      </c>
      <c r="M968" s="10">
        <f>IFERROR(SEARCH(planning!$D$5,'fichier client'!B968,1),0)</f>
        <v>0</v>
      </c>
      <c r="N968" s="46" t="str">
        <f>IF(M968=0,"",COUNTIF($M$3:M968,1))</f>
        <v/>
      </c>
      <c r="O968" s="46" t="str">
        <f t="shared" si="61"/>
        <v/>
      </c>
      <c r="P968" s="46">
        <f>IFERROR(SEARCH(planning!$D$6,'fichier client'!B968,1),0)</f>
        <v>0</v>
      </c>
      <c r="Q968" s="46" t="str">
        <f>IF(P968=0,"",COUNTIF($P$3:P968,1))</f>
        <v/>
      </c>
      <c r="R968" s="46" t="str">
        <f t="shared" si="62"/>
        <v/>
      </c>
      <c r="S968" s="46">
        <f>IFERROR(SEARCH(planning!$D$7,'fichier client'!B968,1),0)</f>
        <v>0</v>
      </c>
      <c r="T968" s="46" t="str">
        <f>IF(S968=0,"",COUNTIF($S$3:S968,1))</f>
        <v/>
      </c>
      <c r="U968" s="46" t="str">
        <f t="shared" si="63"/>
        <v/>
      </c>
    </row>
    <row r="969" spans="2:21" ht="30" customHeight="1" thickBot="1" x14ac:dyDescent="0.4">
      <c r="B969" s="14"/>
      <c r="C969" s="14"/>
      <c r="D969" s="14"/>
      <c r="E969" s="14"/>
      <c r="F969" s="14"/>
      <c r="G969" s="14"/>
      <c r="H969" s="14"/>
      <c r="J969" s="53">
        <f>IFERROR(SEARCH(planning!$D$4,'fichier client'!B969,1),0)</f>
        <v>0</v>
      </c>
      <c r="K969" s="46" t="str">
        <f>IF(J969=0,"",COUNTIF($J$3:J969,1))</f>
        <v/>
      </c>
      <c r="L969" s="13" t="str">
        <f t="shared" si="60"/>
        <v/>
      </c>
      <c r="M969" s="10">
        <f>IFERROR(SEARCH(planning!$D$5,'fichier client'!B969,1),0)</f>
        <v>0</v>
      </c>
      <c r="N969" s="46" t="str">
        <f>IF(M969=0,"",COUNTIF($M$3:M969,1))</f>
        <v/>
      </c>
      <c r="O969" s="46" t="str">
        <f t="shared" si="61"/>
        <v/>
      </c>
      <c r="P969" s="46">
        <f>IFERROR(SEARCH(planning!$D$6,'fichier client'!B969,1),0)</f>
        <v>0</v>
      </c>
      <c r="Q969" s="46" t="str">
        <f>IF(P969=0,"",COUNTIF($P$3:P969,1))</f>
        <v/>
      </c>
      <c r="R969" s="46" t="str">
        <f t="shared" si="62"/>
        <v/>
      </c>
      <c r="S969" s="46">
        <f>IFERROR(SEARCH(planning!$D$7,'fichier client'!B969,1),0)</f>
        <v>0</v>
      </c>
      <c r="T969" s="46" t="str">
        <f>IF(S969=0,"",COUNTIF($S$3:S969,1))</f>
        <v/>
      </c>
      <c r="U969" s="46" t="str">
        <f t="shared" si="63"/>
        <v/>
      </c>
    </row>
    <row r="970" spans="2:21" ht="30" customHeight="1" thickBot="1" x14ac:dyDescent="0.4">
      <c r="B970" s="14"/>
      <c r="C970" s="14"/>
      <c r="D970" s="14"/>
      <c r="E970" s="14"/>
      <c r="F970" s="14"/>
      <c r="G970" s="14"/>
      <c r="H970" s="14"/>
      <c r="J970" s="53">
        <f>IFERROR(SEARCH(planning!$D$4,'fichier client'!B970,1),0)</f>
        <v>0</v>
      </c>
      <c r="K970" s="46" t="str">
        <f>IF(J970=0,"",COUNTIF($J$3:J970,1))</f>
        <v/>
      </c>
      <c r="L970" s="13" t="str">
        <f t="shared" si="60"/>
        <v/>
      </c>
      <c r="M970" s="10">
        <f>IFERROR(SEARCH(planning!$D$5,'fichier client'!B970,1),0)</f>
        <v>0</v>
      </c>
      <c r="N970" s="46" t="str">
        <f>IF(M970=0,"",COUNTIF($M$3:M970,1))</f>
        <v/>
      </c>
      <c r="O970" s="46" t="str">
        <f t="shared" si="61"/>
        <v/>
      </c>
      <c r="P970" s="46">
        <f>IFERROR(SEARCH(planning!$D$6,'fichier client'!B970,1),0)</f>
        <v>0</v>
      </c>
      <c r="Q970" s="46" t="str">
        <f>IF(P970=0,"",COUNTIF($P$3:P970,1))</f>
        <v/>
      </c>
      <c r="R970" s="46" t="str">
        <f t="shared" si="62"/>
        <v/>
      </c>
      <c r="S970" s="46">
        <f>IFERROR(SEARCH(planning!$D$7,'fichier client'!B970,1),0)</f>
        <v>0</v>
      </c>
      <c r="T970" s="46" t="str">
        <f>IF(S970=0,"",COUNTIF($S$3:S970,1))</f>
        <v/>
      </c>
      <c r="U970" s="46" t="str">
        <f t="shared" si="63"/>
        <v/>
      </c>
    </row>
    <row r="971" spans="2:21" ht="30" customHeight="1" thickBot="1" x14ac:dyDescent="0.4">
      <c r="B971" s="14"/>
      <c r="C971" s="14"/>
      <c r="D971" s="14"/>
      <c r="E971" s="14"/>
      <c r="F971" s="14"/>
      <c r="G971" s="14"/>
      <c r="H971" s="14"/>
      <c r="J971" s="53">
        <f>IFERROR(SEARCH(planning!$D$4,'fichier client'!B971,1),0)</f>
        <v>0</v>
      </c>
      <c r="K971" s="46" t="str">
        <f>IF(J971=0,"",COUNTIF($J$3:J971,1))</f>
        <v/>
      </c>
      <c r="L971" s="13" t="str">
        <f t="shared" si="60"/>
        <v/>
      </c>
      <c r="M971" s="10">
        <f>IFERROR(SEARCH(planning!$D$5,'fichier client'!B971,1),0)</f>
        <v>0</v>
      </c>
      <c r="N971" s="46" t="str">
        <f>IF(M971=0,"",COUNTIF($M$3:M971,1))</f>
        <v/>
      </c>
      <c r="O971" s="46" t="str">
        <f t="shared" si="61"/>
        <v/>
      </c>
      <c r="P971" s="46">
        <f>IFERROR(SEARCH(planning!$D$6,'fichier client'!B971,1),0)</f>
        <v>0</v>
      </c>
      <c r="Q971" s="46" t="str">
        <f>IF(P971=0,"",COUNTIF($P$3:P971,1))</f>
        <v/>
      </c>
      <c r="R971" s="46" t="str">
        <f t="shared" si="62"/>
        <v/>
      </c>
      <c r="S971" s="46">
        <f>IFERROR(SEARCH(planning!$D$7,'fichier client'!B971,1),0)</f>
        <v>0</v>
      </c>
      <c r="T971" s="46" t="str">
        <f>IF(S971=0,"",COUNTIF($S$3:S971,1))</f>
        <v/>
      </c>
      <c r="U971" s="46" t="str">
        <f t="shared" si="63"/>
        <v/>
      </c>
    </row>
    <row r="972" spans="2:21" ht="30" customHeight="1" thickBot="1" x14ac:dyDescent="0.4">
      <c r="B972" s="14"/>
      <c r="C972" s="14"/>
      <c r="D972" s="14"/>
      <c r="E972" s="14"/>
      <c r="F972" s="14"/>
      <c r="G972" s="14"/>
      <c r="H972" s="14"/>
      <c r="J972" s="53">
        <f>IFERROR(SEARCH(planning!$D$4,'fichier client'!B972,1),0)</f>
        <v>0</v>
      </c>
      <c r="K972" s="46" t="str">
        <f>IF(J972=0,"",COUNTIF($J$3:J972,1))</f>
        <v/>
      </c>
      <c r="L972" s="13" t="str">
        <f t="shared" si="60"/>
        <v/>
      </c>
      <c r="M972" s="10">
        <f>IFERROR(SEARCH(planning!$D$5,'fichier client'!B972,1),0)</f>
        <v>0</v>
      </c>
      <c r="N972" s="46" t="str">
        <f>IF(M972=0,"",COUNTIF($M$3:M972,1))</f>
        <v/>
      </c>
      <c r="O972" s="46" t="str">
        <f t="shared" si="61"/>
        <v/>
      </c>
      <c r="P972" s="46">
        <f>IFERROR(SEARCH(planning!$D$6,'fichier client'!B972,1),0)</f>
        <v>0</v>
      </c>
      <c r="Q972" s="46" t="str">
        <f>IF(P972=0,"",COUNTIF($P$3:P972,1))</f>
        <v/>
      </c>
      <c r="R972" s="46" t="str">
        <f t="shared" si="62"/>
        <v/>
      </c>
      <c r="S972" s="46">
        <f>IFERROR(SEARCH(planning!$D$7,'fichier client'!B972,1),0)</f>
        <v>0</v>
      </c>
      <c r="T972" s="46" t="str">
        <f>IF(S972=0,"",COUNTIF($S$3:S972,1))</f>
        <v/>
      </c>
      <c r="U972" s="46" t="str">
        <f t="shared" si="63"/>
        <v/>
      </c>
    </row>
    <row r="973" spans="2:21" ht="30" customHeight="1" thickBot="1" x14ac:dyDescent="0.4">
      <c r="B973" s="14"/>
      <c r="C973" s="14"/>
      <c r="D973" s="14"/>
      <c r="E973" s="14"/>
      <c r="F973" s="14"/>
      <c r="G973" s="14"/>
      <c r="H973" s="14"/>
      <c r="J973" s="53">
        <f>IFERROR(SEARCH(planning!$D$4,'fichier client'!B973,1),0)</f>
        <v>0</v>
      </c>
      <c r="K973" s="46" t="str">
        <f>IF(J973=0,"",COUNTIF($J$3:J973,1))</f>
        <v/>
      </c>
      <c r="L973" s="13" t="str">
        <f t="shared" si="60"/>
        <v/>
      </c>
      <c r="M973" s="10">
        <f>IFERROR(SEARCH(planning!$D$5,'fichier client'!B973,1),0)</f>
        <v>0</v>
      </c>
      <c r="N973" s="46" t="str">
        <f>IF(M973=0,"",COUNTIF($M$3:M973,1))</f>
        <v/>
      </c>
      <c r="O973" s="46" t="str">
        <f t="shared" si="61"/>
        <v/>
      </c>
      <c r="P973" s="46">
        <f>IFERROR(SEARCH(planning!$D$6,'fichier client'!B973,1),0)</f>
        <v>0</v>
      </c>
      <c r="Q973" s="46" t="str">
        <f>IF(P973=0,"",COUNTIF($P$3:P973,1))</f>
        <v/>
      </c>
      <c r="R973" s="46" t="str">
        <f t="shared" si="62"/>
        <v/>
      </c>
      <c r="S973" s="46">
        <f>IFERROR(SEARCH(planning!$D$7,'fichier client'!B973,1),0)</f>
        <v>0</v>
      </c>
      <c r="T973" s="46" t="str">
        <f>IF(S973=0,"",COUNTIF($S$3:S973,1))</f>
        <v/>
      </c>
      <c r="U973" s="46" t="str">
        <f t="shared" si="63"/>
        <v/>
      </c>
    </row>
    <row r="974" spans="2:21" ht="30" customHeight="1" thickBot="1" x14ac:dyDescent="0.4">
      <c r="B974" s="14"/>
      <c r="C974" s="14"/>
      <c r="D974" s="14"/>
      <c r="E974" s="14"/>
      <c r="F974" s="14"/>
      <c r="G974" s="14"/>
      <c r="H974" s="14"/>
      <c r="J974" s="53">
        <f>IFERROR(SEARCH(planning!$D$4,'fichier client'!B974,1),0)</f>
        <v>0</v>
      </c>
      <c r="K974" s="46" t="str">
        <f>IF(J974=0,"",COUNTIF($J$3:J974,1))</f>
        <v/>
      </c>
      <c r="L974" s="13" t="str">
        <f t="shared" si="60"/>
        <v/>
      </c>
      <c r="M974" s="10">
        <f>IFERROR(SEARCH(planning!$D$5,'fichier client'!B974,1),0)</f>
        <v>0</v>
      </c>
      <c r="N974" s="46" t="str">
        <f>IF(M974=0,"",COUNTIF($M$3:M974,1))</f>
        <v/>
      </c>
      <c r="O974" s="46" t="str">
        <f t="shared" si="61"/>
        <v/>
      </c>
      <c r="P974" s="46">
        <f>IFERROR(SEARCH(planning!$D$6,'fichier client'!B974,1),0)</f>
        <v>0</v>
      </c>
      <c r="Q974" s="46" t="str">
        <f>IF(P974=0,"",COUNTIF($P$3:P974,1))</f>
        <v/>
      </c>
      <c r="R974" s="46" t="str">
        <f t="shared" si="62"/>
        <v/>
      </c>
      <c r="S974" s="46">
        <f>IFERROR(SEARCH(planning!$D$7,'fichier client'!B974,1),0)</f>
        <v>0</v>
      </c>
      <c r="T974" s="46" t="str">
        <f>IF(S974=0,"",COUNTIF($S$3:S974,1))</f>
        <v/>
      </c>
      <c r="U974" s="46" t="str">
        <f t="shared" si="63"/>
        <v/>
      </c>
    </row>
    <row r="975" spans="2:21" ht="30" customHeight="1" thickBot="1" x14ac:dyDescent="0.4">
      <c r="B975" s="14"/>
      <c r="C975" s="14"/>
      <c r="D975" s="14"/>
      <c r="E975" s="14"/>
      <c r="F975" s="14"/>
      <c r="G975" s="14"/>
      <c r="H975" s="14"/>
      <c r="J975" s="53">
        <f>IFERROR(SEARCH(planning!$D$4,'fichier client'!B975,1),0)</f>
        <v>0</v>
      </c>
      <c r="K975" s="46" t="str">
        <f>IF(J975=0,"",COUNTIF($J$3:J975,1))</f>
        <v/>
      </c>
      <c r="L975" s="13" t="str">
        <f t="shared" si="60"/>
        <v/>
      </c>
      <c r="M975" s="10">
        <f>IFERROR(SEARCH(planning!$D$5,'fichier client'!B975,1),0)</f>
        <v>0</v>
      </c>
      <c r="N975" s="46" t="str">
        <f>IF(M975=0,"",COUNTIF($M$3:M975,1))</f>
        <v/>
      </c>
      <c r="O975" s="46" t="str">
        <f t="shared" si="61"/>
        <v/>
      </c>
      <c r="P975" s="46">
        <f>IFERROR(SEARCH(planning!$D$6,'fichier client'!B975,1),0)</f>
        <v>0</v>
      </c>
      <c r="Q975" s="46" t="str">
        <f>IF(P975=0,"",COUNTIF($P$3:P975,1))</f>
        <v/>
      </c>
      <c r="R975" s="46" t="str">
        <f t="shared" si="62"/>
        <v/>
      </c>
      <c r="S975" s="46">
        <f>IFERROR(SEARCH(planning!$D$7,'fichier client'!B975,1),0)</f>
        <v>0</v>
      </c>
      <c r="T975" s="46" t="str">
        <f>IF(S975=0,"",COUNTIF($S$3:S975,1))</f>
        <v/>
      </c>
      <c r="U975" s="46" t="str">
        <f t="shared" si="63"/>
        <v/>
      </c>
    </row>
    <row r="976" spans="2:21" ht="30" customHeight="1" thickBot="1" x14ac:dyDescent="0.4">
      <c r="B976" s="14"/>
      <c r="C976" s="14"/>
      <c r="D976" s="14"/>
      <c r="E976" s="14"/>
      <c r="F976" s="14"/>
      <c r="G976" s="14"/>
      <c r="H976" s="14"/>
      <c r="J976" s="53">
        <f>IFERROR(SEARCH(planning!$D$4,'fichier client'!B976,1),0)</f>
        <v>0</v>
      </c>
      <c r="K976" s="46" t="str">
        <f>IF(J976=0,"",COUNTIF($J$3:J976,1))</f>
        <v/>
      </c>
      <c r="L976" s="13" t="str">
        <f t="shared" si="60"/>
        <v/>
      </c>
      <c r="M976" s="10">
        <f>IFERROR(SEARCH(planning!$D$5,'fichier client'!B976,1),0)</f>
        <v>0</v>
      </c>
      <c r="N976" s="46" t="str">
        <f>IF(M976=0,"",COUNTIF($M$3:M976,1))</f>
        <v/>
      </c>
      <c r="O976" s="46" t="str">
        <f t="shared" si="61"/>
        <v/>
      </c>
      <c r="P976" s="46">
        <f>IFERROR(SEARCH(planning!$D$6,'fichier client'!B976,1),0)</f>
        <v>0</v>
      </c>
      <c r="Q976" s="46" t="str">
        <f>IF(P976=0,"",COUNTIF($P$3:P976,1))</f>
        <v/>
      </c>
      <c r="R976" s="46" t="str">
        <f t="shared" si="62"/>
        <v/>
      </c>
      <c r="S976" s="46">
        <f>IFERROR(SEARCH(planning!$D$7,'fichier client'!B976,1),0)</f>
        <v>0</v>
      </c>
      <c r="T976" s="46" t="str">
        <f>IF(S976=0,"",COUNTIF($S$3:S976,1))</f>
        <v/>
      </c>
      <c r="U976" s="46" t="str">
        <f t="shared" si="63"/>
        <v/>
      </c>
    </row>
    <row r="977" spans="2:21" ht="30" customHeight="1" thickBot="1" x14ac:dyDescent="0.4">
      <c r="B977" s="14"/>
      <c r="C977" s="14"/>
      <c r="D977" s="14"/>
      <c r="E977" s="14"/>
      <c r="F977" s="14"/>
      <c r="G977" s="14"/>
      <c r="H977" s="14"/>
      <c r="J977" s="53">
        <f>IFERROR(SEARCH(planning!$D$4,'fichier client'!B977,1),0)</f>
        <v>0</v>
      </c>
      <c r="K977" s="46" t="str">
        <f>IF(J977=0,"",COUNTIF($J$3:J977,1))</f>
        <v/>
      </c>
      <c r="L977" s="13" t="str">
        <f t="shared" si="60"/>
        <v/>
      </c>
      <c r="M977" s="10">
        <f>IFERROR(SEARCH(planning!$D$5,'fichier client'!B977,1),0)</f>
        <v>0</v>
      </c>
      <c r="N977" s="46" t="str">
        <f>IF(M977=0,"",COUNTIF($M$3:M977,1))</f>
        <v/>
      </c>
      <c r="O977" s="46" t="str">
        <f t="shared" si="61"/>
        <v/>
      </c>
      <c r="P977" s="46">
        <f>IFERROR(SEARCH(planning!$D$6,'fichier client'!B977,1),0)</f>
        <v>0</v>
      </c>
      <c r="Q977" s="46" t="str">
        <f>IF(P977=0,"",COUNTIF($P$3:P977,1))</f>
        <v/>
      </c>
      <c r="R977" s="46" t="str">
        <f t="shared" si="62"/>
        <v/>
      </c>
      <c r="S977" s="46">
        <f>IFERROR(SEARCH(planning!$D$7,'fichier client'!B977,1),0)</f>
        <v>0</v>
      </c>
      <c r="T977" s="46" t="str">
        <f>IF(S977=0,"",COUNTIF($S$3:S977,1))</f>
        <v/>
      </c>
      <c r="U977" s="46" t="str">
        <f t="shared" si="63"/>
        <v/>
      </c>
    </row>
    <row r="978" spans="2:21" ht="30" customHeight="1" thickBot="1" x14ac:dyDescent="0.4">
      <c r="B978" s="14"/>
      <c r="C978" s="14"/>
      <c r="D978" s="14"/>
      <c r="E978" s="14"/>
      <c r="F978" s="14"/>
      <c r="G978" s="14"/>
      <c r="H978" s="14"/>
      <c r="J978" s="53">
        <f>IFERROR(SEARCH(planning!$D$4,'fichier client'!B978,1),0)</f>
        <v>0</v>
      </c>
      <c r="K978" s="46" t="str">
        <f>IF(J978=0,"",COUNTIF($J$3:J978,1))</f>
        <v/>
      </c>
      <c r="L978" s="13" t="str">
        <f t="shared" si="60"/>
        <v/>
      </c>
      <c r="M978" s="10">
        <f>IFERROR(SEARCH(planning!$D$5,'fichier client'!B978,1),0)</f>
        <v>0</v>
      </c>
      <c r="N978" s="46" t="str">
        <f>IF(M978=0,"",COUNTIF($M$3:M978,1))</f>
        <v/>
      </c>
      <c r="O978" s="46" t="str">
        <f t="shared" si="61"/>
        <v/>
      </c>
      <c r="P978" s="46">
        <f>IFERROR(SEARCH(planning!$D$6,'fichier client'!B978,1),0)</f>
        <v>0</v>
      </c>
      <c r="Q978" s="46" t="str">
        <f>IF(P978=0,"",COUNTIF($P$3:P978,1))</f>
        <v/>
      </c>
      <c r="R978" s="46" t="str">
        <f t="shared" si="62"/>
        <v/>
      </c>
      <c r="S978" s="46">
        <f>IFERROR(SEARCH(planning!$D$7,'fichier client'!B978,1),0)</f>
        <v>0</v>
      </c>
      <c r="T978" s="46" t="str">
        <f>IF(S978=0,"",COUNTIF($S$3:S978,1))</f>
        <v/>
      </c>
      <c r="U978" s="46" t="str">
        <f t="shared" si="63"/>
        <v/>
      </c>
    </row>
    <row r="979" spans="2:21" ht="30" customHeight="1" thickBot="1" x14ac:dyDescent="0.4">
      <c r="B979" s="14"/>
      <c r="C979" s="14"/>
      <c r="D979" s="14"/>
      <c r="E979" s="14"/>
      <c r="F979" s="14"/>
      <c r="G979" s="14"/>
      <c r="H979" s="14"/>
      <c r="J979" s="53">
        <f>IFERROR(SEARCH(planning!$D$4,'fichier client'!B979,1),0)</f>
        <v>0</v>
      </c>
      <c r="K979" s="46" t="str">
        <f>IF(J979=0,"",COUNTIF($J$3:J979,1))</f>
        <v/>
      </c>
      <c r="L979" s="13" t="str">
        <f t="shared" si="60"/>
        <v/>
      </c>
      <c r="M979" s="10">
        <f>IFERROR(SEARCH(planning!$D$5,'fichier client'!B979,1),0)</f>
        <v>0</v>
      </c>
      <c r="N979" s="46" t="str">
        <f>IF(M979=0,"",COUNTIF($M$3:M979,1))</f>
        <v/>
      </c>
      <c r="O979" s="46" t="str">
        <f t="shared" si="61"/>
        <v/>
      </c>
      <c r="P979" s="46">
        <f>IFERROR(SEARCH(planning!$D$6,'fichier client'!B979,1),0)</f>
        <v>0</v>
      </c>
      <c r="Q979" s="46" t="str">
        <f>IF(P979=0,"",COUNTIF($P$3:P979,1))</f>
        <v/>
      </c>
      <c r="R979" s="46" t="str">
        <f t="shared" si="62"/>
        <v/>
      </c>
      <c r="S979" s="46">
        <f>IFERROR(SEARCH(planning!$D$7,'fichier client'!B979,1),0)</f>
        <v>0</v>
      </c>
      <c r="T979" s="46" t="str">
        <f>IF(S979=0,"",COUNTIF($S$3:S979,1))</f>
        <v/>
      </c>
      <c r="U979" s="46" t="str">
        <f t="shared" si="63"/>
        <v/>
      </c>
    </row>
    <row r="980" spans="2:21" ht="30" customHeight="1" thickBot="1" x14ac:dyDescent="0.4">
      <c r="B980" s="14"/>
      <c r="C980" s="14"/>
      <c r="D980" s="14"/>
      <c r="E980" s="14"/>
      <c r="F980" s="14"/>
      <c r="G980" s="14"/>
      <c r="H980" s="14"/>
      <c r="J980" s="53">
        <f>IFERROR(SEARCH(planning!$D$4,'fichier client'!B980,1),0)</f>
        <v>0</v>
      </c>
      <c r="K980" s="46" t="str">
        <f>IF(J980=0,"",COUNTIF($J$3:J980,1))</f>
        <v/>
      </c>
      <c r="L980" s="13" t="str">
        <f t="shared" si="60"/>
        <v/>
      </c>
      <c r="M980" s="10">
        <f>IFERROR(SEARCH(planning!$D$5,'fichier client'!B980,1),0)</f>
        <v>0</v>
      </c>
      <c r="N980" s="46" t="str">
        <f>IF(M980=0,"",COUNTIF($M$3:M980,1))</f>
        <v/>
      </c>
      <c r="O980" s="46" t="str">
        <f t="shared" si="61"/>
        <v/>
      </c>
      <c r="P980" s="46">
        <f>IFERROR(SEARCH(planning!$D$6,'fichier client'!B980,1),0)</f>
        <v>0</v>
      </c>
      <c r="Q980" s="46" t="str">
        <f>IF(P980=0,"",COUNTIF($P$3:P980,1))</f>
        <v/>
      </c>
      <c r="R980" s="46" t="str">
        <f t="shared" si="62"/>
        <v/>
      </c>
      <c r="S980" s="46">
        <f>IFERROR(SEARCH(planning!$D$7,'fichier client'!B980,1),0)</f>
        <v>0</v>
      </c>
      <c r="T980" s="46" t="str">
        <f>IF(S980=0,"",COUNTIF($S$3:S980,1))</f>
        <v/>
      </c>
      <c r="U980" s="46" t="str">
        <f t="shared" si="63"/>
        <v/>
      </c>
    </row>
    <row r="981" spans="2:21" ht="30" customHeight="1" thickBot="1" x14ac:dyDescent="0.4">
      <c r="B981" s="14"/>
      <c r="C981" s="14"/>
      <c r="D981" s="14"/>
      <c r="E981" s="14"/>
      <c r="F981" s="14"/>
      <c r="G981" s="14"/>
      <c r="H981" s="14"/>
      <c r="J981" s="53">
        <f>IFERROR(SEARCH(planning!$D$4,'fichier client'!B981,1),0)</f>
        <v>0</v>
      </c>
      <c r="K981" s="46" t="str">
        <f>IF(J981=0,"",COUNTIF($J$3:J981,1))</f>
        <v/>
      </c>
      <c r="L981" s="13" t="str">
        <f t="shared" si="60"/>
        <v/>
      </c>
      <c r="M981" s="10">
        <f>IFERROR(SEARCH(planning!$D$5,'fichier client'!B981,1),0)</f>
        <v>0</v>
      </c>
      <c r="N981" s="46" t="str">
        <f>IF(M981=0,"",COUNTIF($M$3:M981,1))</f>
        <v/>
      </c>
      <c r="O981" s="46" t="str">
        <f t="shared" si="61"/>
        <v/>
      </c>
      <c r="P981" s="46">
        <f>IFERROR(SEARCH(planning!$D$6,'fichier client'!B981,1),0)</f>
        <v>0</v>
      </c>
      <c r="Q981" s="46" t="str">
        <f>IF(P981=0,"",COUNTIF($P$3:P981,1))</f>
        <v/>
      </c>
      <c r="R981" s="46" t="str">
        <f t="shared" si="62"/>
        <v/>
      </c>
      <c r="S981" s="46">
        <f>IFERROR(SEARCH(planning!$D$7,'fichier client'!B981,1),0)</f>
        <v>0</v>
      </c>
      <c r="T981" s="46" t="str">
        <f>IF(S981=0,"",COUNTIF($S$3:S981,1))</f>
        <v/>
      </c>
      <c r="U981" s="46" t="str">
        <f t="shared" si="63"/>
        <v/>
      </c>
    </row>
    <row r="982" spans="2:21" ht="30" customHeight="1" thickBot="1" x14ac:dyDescent="0.4">
      <c r="B982" s="14"/>
      <c r="C982" s="14"/>
      <c r="D982" s="14"/>
      <c r="E982" s="14"/>
      <c r="F982" s="14"/>
      <c r="G982" s="14"/>
      <c r="H982" s="14"/>
      <c r="J982" s="53">
        <f>IFERROR(SEARCH(planning!$D$4,'fichier client'!B982,1),0)</f>
        <v>0</v>
      </c>
      <c r="K982" s="46" t="str">
        <f>IF(J982=0,"",COUNTIF($J$3:J982,1))</f>
        <v/>
      </c>
      <c r="L982" s="13" t="str">
        <f t="shared" si="60"/>
        <v/>
      </c>
      <c r="M982" s="10">
        <f>IFERROR(SEARCH(planning!$D$5,'fichier client'!B982,1),0)</f>
        <v>0</v>
      </c>
      <c r="N982" s="46" t="str">
        <f>IF(M982=0,"",COUNTIF($M$3:M982,1))</f>
        <v/>
      </c>
      <c r="O982" s="46" t="str">
        <f t="shared" si="61"/>
        <v/>
      </c>
      <c r="P982" s="46">
        <f>IFERROR(SEARCH(planning!$D$6,'fichier client'!B982,1),0)</f>
        <v>0</v>
      </c>
      <c r="Q982" s="46" t="str">
        <f>IF(P982=0,"",COUNTIF($P$3:P982,1))</f>
        <v/>
      </c>
      <c r="R982" s="46" t="str">
        <f t="shared" si="62"/>
        <v/>
      </c>
      <c r="S982" s="46">
        <f>IFERROR(SEARCH(planning!$D$7,'fichier client'!B982,1),0)</f>
        <v>0</v>
      </c>
      <c r="T982" s="46" t="str">
        <f>IF(S982=0,"",COUNTIF($S$3:S982,1))</f>
        <v/>
      </c>
      <c r="U982" s="46" t="str">
        <f t="shared" si="63"/>
        <v/>
      </c>
    </row>
    <row r="983" spans="2:21" ht="30" customHeight="1" thickBot="1" x14ac:dyDescent="0.4">
      <c r="B983" s="14"/>
      <c r="C983" s="14"/>
      <c r="D983" s="14"/>
      <c r="E983" s="14"/>
      <c r="F983" s="14"/>
      <c r="G983" s="14"/>
      <c r="H983" s="14"/>
      <c r="J983" s="53">
        <f>IFERROR(SEARCH(planning!$D$4,'fichier client'!B983,1),0)</f>
        <v>0</v>
      </c>
      <c r="K983" s="46" t="str">
        <f>IF(J983=0,"",COUNTIF($J$3:J983,1))</f>
        <v/>
      </c>
      <c r="L983" s="13" t="str">
        <f t="shared" si="60"/>
        <v/>
      </c>
      <c r="M983" s="10">
        <f>IFERROR(SEARCH(planning!$D$5,'fichier client'!B983,1),0)</f>
        <v>0</v>
      </c>
      <c r="N983" s="46" t="str">
        <f>IF(M983=0,"",COUNTIF($M$3:M983,1))</f>
        <v/>
      </c>
      <c r="O983" s="46" t="str">
        <f t="shared" si="61"/>
        <v/>
      </c>
      <c r="P983" s="46">
        <f>IFERROR(SEARCH(planning!$D$6,'fichier client'!B983,1),0)</f>
        <v>0</v>
      </c>
      <c r="Q983" s="46" t="str">
        <f>IF(P983=0,"",COUNTIF($P$3:P983,1))</f>
        <v/>
      </c>
      <c r="R983" s="46" t="str">
        <f t="shared" si="62"/>
        <v/>
      </c>
      <c r="S983" s="46">
        <f>IFERROR(SEARCH(planning!$D$7,'fichier client'!B983,1),0)</f>
        <v>0</v>
      </c>
      <c r="T983" s="46" t="str">
        <f>IF(S983=0,"",COUNTIF($S$3:S983,1))</f>
        <v/>
      </c>
      <c r="U983" s="46" t="str">
        <f t="shared" si="63"/>
        <v/>
      </c>
    </row>
    <row r="984" spans="2:21" ht="30" customHeight="1" thickBot="1" x14ac:dyDescent="0.4">
      <c r="B984" s="14"/>
      <c r="C984" s="14"/>
      <c r="D984" s="14"/>
      <c r="E984" s="14"/>
      <c r="F984" s="14"/>
      <c r="G984" s="14"/>
      <c r="H984" s="14"/>
      <c r="J984" s="53">
        <f>IFERROR(SEARCH(planning!$D$4,'fichier client'!B984,1),0)</f>
        <v>0</v>
      </c>
      <c r="K984" s="46" t="str">
        <f>IF(J984=0,"",COUNTIF($J$3:J984,1))</f>
        <v/>
      </c>
      <c r="L984" s="13" t="str">
        <f t="shared" si="60"/>
        <v/>
      </c>
      <c r="M984" s="10">
        <f>IFERROR(SEARCH(planning!$D$5,'fichier client'!B984,1),0)</f>
        <v>0</v>
      </c>
      <c r="N984" s="46" t="str">
        <f>IF(M984=0,"",COUNTIF($M$3:M984,1))</f>
        <v/>
      </c>
      <c r="O984" s="46" t="str">
        <f t="shared" si="61"/>
        <v/>
      </c>
      <c r="P984" s="46">
        <f>IFERROR(SEARCH(planning!$D$6,'fichier client'!B984,1),0)</f>
        <v>0</v>
      </c>
      <c r="Q984" s="46" t="str">
        <f>IF(P984=0,"",COUNTIF($P$3:P984,1))</f>
        <v/>
      </c>
      <c r="R984" s="46" t="str">
        <f t="shared" si="62"/>
        <v/>
      </c>
      <c r="S984" s="46">
        <f>IFERROR(SEARCH(planning!$D$7,'fichier client'!B984,1),0)</f>
        <v>0</v>
      </c>
      <c r="T984" s="46" t="str">
        <f>IF(S984=0,"",COUNTIF($S$3:S984,1))</f>
        <v/>
      </c>
      <c r="U984" s="46" t="str">
        <f t="shared" si="63"/>
        <v/>
      </c>
    </row>
    <row r="985" spans="2:21" ht="30" customHeight="1" thickBot="1" x14ac:dyDescent="0.4">
      <c r="B985" s="14"/>
      <c r="C985" s="14"/>
      <c r="D985" s="14"/>
      <c r="E985" s="14"/>
      <c r="F985" s="14"/>
      <c r="G985" s="14"/>
      <c r="H985" s="14"/>
      <c r="J985" s="53">
        <f>IFERROR(SEARCH(planning!$D$4,'fichier client'!B985,1),0)</f>
        <v>0</v>
      </c>
      <c r="K985" s="46" t="str">
        <f>IF(J985=0,"",COUNTIF($J$3:J985,1))</f>
        <v/>
      </c>
      <c r="L985" s="13" t="str">
        <f t="shared" si="60"/>
        <v/>
      </c>
      <c r="M985" s="10">
        <f>IFERROR(SEARCH(planning!$D$5,'fichier client'!B985,1),0)</f>
        <v>0</v>
      </c>
      <c r="N985" s="46" t="str">
        <f>IF(M985=0,"",COUNTIF($M$3:M985,1))</f>
        <v/>
      </c>
      <c r="O985" s="46" t="str">
        <f t="shared" si="61"/>
        <v/>
      </c>
      <c r="P985" s="46">
        <f>IFERROR(SEARCH(planning!$D$6,'fichier client'!B985,1),0)</f>
        <v>0</v>
      </c>
      <c r="Q985" s="46" t="str">
        <f>IF(P985=0,"",COUNTIF($P$3:P985,1))</f>
        <v/>
      </c>
      <c r="R985" s="46" t="str">
        <f t="shared" si="62"/>
        <v/>
      </c>
      <c r="S985" s="46">
        <f>IFERROR(SEARCH(planning!$D$7,'fichier client'!B985,1),0)</f>
        <v>0</v>
      </c>
      <c r="T985" s="46" t="str">
        <f>IF(S985=0,"",COUNTIF($S$3:S985,1))</f>
        <v/>
      </c>
      <c r="U985" s="46" t="str">
        <f t="shared" si="63"/>
        <v/>
      </c>
    </row>
    <row r="986" spans="2:21" ht="30" customHeight="1" thickBot="1" x14ac:dyDescent="0.4">
      <c r="B986" s="14"/>
      <c r="C986" s="14"/>
      <c r="D986" s="14"/>
      <c r="E986" s="14"/>
      <c r="F986" s="14"/>
      <c r="G986" s="14"/>
      <c r="H986" s="14"/>
      <c r="J986" s="53">
        <f>IFERROR(SEARCH(planning!$D$4,'fichier client'!B986,1),0)</f>
        <v>0</v>
      </c>
      <c r="K986" s="46" t="str">
        <f>IF(J986=0,"",COUNTIF($J$3:J986,1))</f>
        <v/>
      </c>
      <c r="L986" s="13" t="str">
        <f t="shared" si="60"/>
        <v/>
      </c>
      <c r="M986" s="10">
        <f>IFERROR(SEARCH(planning!$D$5,'fichier client'!B986,1),0)</f>
        <v>0</v>
      </c>
      <c r="N986" s="46" t="str">
        <f>IF(M986=0,"",COUNTIF($M$3:M986,1))</f>
        <v/>
      </c>
      <c r="O986" s="46" t="str">
        <f t="shared" si="61"/>
        <v/>
      </c>
      <c r="P986" s="46">
        <f>IFERROR(SEARCH(planning!$D$6,'fichier client'!B986,1),0)</f>
        <v>0</v>
      </c>
      <c r="Q986" s="46" t="str">
        <f>IF(P986=0,"",COUNTIF($P$3:P986,1))</f>
        <v/>
      </c>
      <c r="R986" s="46" t="str">
        <f t="shared" si="62"/>
        <v/>
      </c>
      <c r="S986" s="46">
        <f>IFERROR(SEARCH(planning!$D$7,'fichier client'!B986,1),0)</f>
        <v>0</v>
      </c>
      <c r="T986" s="46" t="str">
        <f>IF(S986=0,"",COUNTIF($S$3:S986,1))</f>
        <v/>
      </c>
      <c r="U986" s="46" t="str">
        <f t="shared" si="63"/>
        <v/>
      </c>
    </row>
    <row r="987" spans="2:21" ht="30" customHeight="1" thickBot="1" x14ac:dyDescent="0.4">
      <c r="B987" s="14"/>
      <c r="C987" s="14"/>
      <c r="D987" s="14"/>
      <c r="E987" s="14"/>
      <c r="F987" s="14"/>
      <c r="G987" s="14"/>
      <c r="H987" s="14"/>
      <c r="J987" s="53">
        <f>IFERROR(SEARCH(planning!$D$4,'fichier client'!B987,1),0)</f>
        <v>0</v>
      </c>
      <c r="K987" s="46" t="str">
        <f>IF(J987=0,"",COUNTIF($J$3:J987,1))</f>
        <v/>
      </c>
      <c r="L987" s="13" t="str">
        <f t="shared" si="60"/>
        <v/>
      </c>
      <c r="M987" s="10">
        <f>IFERROR(SEARCH(planning!$D$5,'fichier client'!B987,1),0)</f>
        <v>0</v>
      </c>
      <c r="N987" s="46" t="str">
        <f>IF(M987=0,"",COUNTIF($M$3:M987,1))</f>
        <v/>
      </c>
      <c r="O987" s="46" t="str">
        <f t="shared" si="61"/>
        <v/>
      </c>
      <c r="P987" s="46">
        <f>IFERROR(SEARCH(planning!$D$6,'fichier client'!B987,1),0)</f>
        <v>0</v>
      </c>
      <c r="Q987" s="46" t="str">
        <f>IF(P987=0,"",COUNTIF($P$3:P987,1))</f>
        <v/>
      </c>
      <c r="R987" s="46" t="str">
        <f t="shared" si="62"/>
        <v/>
      </c>
      <c r="S987" s="46">
        <f>IFERROR(SEARCH(planning!$D$7,'fichier client'!B987,1),0)</f>
        <v>0</v>
      </c>
      <c r="T987" s="46" t="str">
        <f>IF(S987=0,"",COUNTIF($S$3:S987,1))</f>
        <v/>
      </c>
      <c r="U987" s="46" t="str">
        <f t="shared" si="63"/>
        <v/>
      </c>
    </row>
    <row r="988" spans="2:21" ht="30" customHeight="1" thickBot="1" x14ac:dyDescent="0.4">
      <c r="B988" s="14"/>
      <c r="C988" s="14"/>
      <c r="D988" s="14"/>
      <c r="E988" s="14"/>
      <c r="F988" s="14"/>
      <c r="G988" s="14"/>
      <c r="H988" s="14"/>
      <c r="J988" s="53">
        <f>IFERROR(SEARCH(planning!$D$4,'fichier client'!B988,1),0)</f>
        <v>0</v>
      </c>
      <c r="K988" s="46" t="str">
        <f>IF(J988=0,"",COUNTIF($J$3:J988,1))</f>
        <v/>
      </c>
      <c r="L988" s="13" t="str">
        <f t="shared" si="60"/>
        <v/>
      </c>
      <c r="M988" s="10">
        <f>IFERROR(SEARCH(planning!$D$5,'fichier client'!B988,1),0)</f>
        <v>0</v>
      </c>
      <c r="N988" s="46" t="str">
        <f>IF(M988=0,"",COUNTIF($M$3:M988,1))</f>
        <v/>
      </c>
      <c r="O988" s="46" t="str">
        <f t="shared" si="61"/>
        <v/>
      </c>
      <c r="P988" s="46">
        <f>IFERROR(SEARCH(planning!$D$6,'fichier client'!B988,1),0)</f>
        <v>0</v>
      </c>
      <c r="Q988" s="46" t="str">
        <f>IF(P988=0,"",COUNTIF($P$3:P988,1))</f>
        <v/>
      </c>
      <c r="R988" s="46" t="str">
        <f t="shared" si="62"/>
        <v/>
      </c>
      <c r="S988" s="46">
        <f>IFERROR(SEARCH(planning!$D$7,'fichier client'!B988,1),0)</f>
        <v>0</v>
      </c>
      <c r="T988" s="46" t="str">
        <f>IF(S988=0,"",COUNTIF($S$3:S988,1))</f>
        <v/>
      </c>
      <c r="U988" s="46" t="str">
        <f t="shared" si="63"/>
        <v/>
      </c>
    </row>
    <row r="989" spans="2:21" ht="30" customHeight="1" thickBot="1" x14ac:dyDescent="0.4">
      <c r="B989" s="14"/>
      <c r="C989" s="14"/>
      <c r="D989" s="14"/>
      <c r="E989" s="14"/>
      <c r="F989" s="14"/>
      <c r="G989" s="14"/>
      <c r="H989" s="14"/>
      <c r="J989" s="53">
        <f>IFERROR(SEARCH(planning!$D$4,'fichier client'!B989,1),0)</f>
        <v>0</v>
      </c>
      <c r="K989" s="46" t="str">
        <f>IF(J989=0,"",COUNTIF($J$3:J989,1))</f>
        <v/>
      </c>
      <c r="L989" s="13" t="str">
        <f t="shared" si="60"/>
        <v/>
      </c>
      <c r="M989" s="10">
        <f>IFERROR(SEARCH(planning!$D$5,'fichier client'!B989,1),0)</f>
        <v>0</v>
      </c>
      <c r="N989" s="46" t="str">
        <f>IF(M989=0,"",COUNTIF($M$3:M989,1))</f>
        <v/>
      </c>
      <c r="O989" s="46" t="str">
        <f t="shared" si="61"/>
        <v/>
      </c>
      <c r="P989" s="46">
        <f>IFERROR(SEARCH(planning!$D$6,'fichier client'!B989,1),0)</f>
        <v>0</v>
      </c>
      <c r="Q989" s="46" t="str">
        <f>IF(P989=0,"",COUNTIF($P$3:P989,1))</f>
        <v/>
      </c>
      <c r="R989" s="46" t="str">
        <f t="shared" si="62"/>
        <v/>
      </c>
      <c r="S989" s="46">
        <f>IFERROR(SEARCH(planning!$D$7,'fichier client'!B989,1),0)</f>
        <v>0</v>
      </c>
      <c r="T989" s="46" t="str">
        <f>IF(S989=0,"",COUNTIF($S$3:S989,1))</f>
        <v/>
      </c>
      <c r="U989" s="46" t="str">
        <f t="shared" si="63"/>
        <v/>
      </c>
    </row>
    <row r="990" spans="2:21" ht="30" customHeight="1" thickBot="1" x14ac:dyDescent="0.4">
      <c r="B990" s="14"/>
      <c r="C990" s="14"/>
      <c r="D990" s="14"/>
      <c r="E990" s="14"/>
      <c r="F990" s="14"/>
      <c r="G990" s="14"/>
      <c r="H990" s="14"/>
      <c r="J990" s="53">
        <f>IFERROR(SEARCH(planning!$D$4,'fichier client'!B990,1),0)</f>
        <v>0</v>
      </c>
      <c r="K990" s="46" t="str">
        <f>IF(J990=0,"",COUNTIF($J$3:J990,1))</f>
        <v/>
      </c>
      <c r="L990" s="13" t="str">
        <f t="shared" si="60"/>
        <v/>
      </c>
      <c r="M990" s="10">
        <f>IFERROR(SEARCH(planning!$D$5,'fichier client'!B990,1),0)</f>
        <v>0</v>
      </c>
      <c r="N990" s="46" t="str">
        <f>IF(M990=0,"",COUNTIF($M$3:M990,1))</f>
        <v/>
      </c>
      <c r="O990" s="46" t="str">
        <f t="shared" si="61"/>
        <v/>
      </c>
      <c r="P990" s="46">
        <f>IFERROR(SEARCH(planning!$D$6,'fichier client'!B990,1),0)</f>
        <v>0</v>
      </c>
      <c r="Q990" s="46" t="str">
        <f>IF(P990=0,"",COUNTIF($P$3:P990,1))</f>
        <v/>
      </c>
      <c r="R990" s="46" t="str">
        <f t="shared" si="62"/>
        <v/>
      </c>
      <c r="S990" s="46">
        <f>IFERROR(SEARCH(planning!$D$7,'fichier client'!B990,1),0)</f>
        <v>0</v>
      </c>
      <c r="T990" s="46" t="str">
        <f>IF(S990=0,"",COUNTIF($S$3:S990,1))</f>
        <v/>
      </c>
      <c r="U990" s="46" t="str">
        <f t="shared" si="63"/>
        <v/>
      </c>
    </row>
    <row r="991" spans="2:21" ht="30" customHeight="1" thickBot="1" x14ac:dyDescent="0.4">
      <c r="B991" s="14"/>
      <c r="C991" s="14"/>
      <c r="D991" s="14"/>
      <c r="E991" s="14"/>
      <c r="F991" s="14"/>
      <c r="G991" s="14"/>
      <c r="H991" s="14"/>
      <c r="J991" s="53">
        <f>IFERROR(SEARCH(planning!$D$4,'fichier client'!B991,1),0)</f>
        <v>0</v>
      </c>
      <c r="K991" s="46" t="str">
        <f>IF(J991=0,"",COUNTIF($J$3:J991,1))</f>
        <v/>
      </c>
      <c r="L991" s="13" t="str">
        <f t="shared" si="60"/>
        <v/>
      </c>
      <c r="M991" s="10">
        <f>IFERROR(SEARCH(planning!$D$5,'fichier client'!B991,1),0)</f>
        <v>0</v>
      </c>
      <c r="N991" s="46" t="str">
        <f>IF(M991=0,"",COUNTIF($M$3:M991,1))</f>
        <v/>
      </c>
      <c r="O991" s="46" t="str">
        <f t="shared" si="61"/>
        <v/>
      </c>
      <c r="P991" s="46">
        <f>IFERROR(SEARCH(planning!$D$6,'fichier client'!B991,1),0)</f>
        <v>0</v>
      </c>
      <c r="Q991" s="46" t="str">
        <f>IF(P991=0,"",COUNTIF($P$3:P991,1))</f>
        <v/>
      </c>
      <c r="R991" s="46" t="str">
        <f t="shared" si="62"/>
        <v/>
      </c>
      <c r="S991" s="46">
        <f>IFERROR(SEARCH(planning!$D$7,'fichier client'!B991,1),0)</f>
        <v>0</v>
      </c>
      <c r="T991" s="46" t="str">
        <f>IF(S991=0,"",COUNTIF($S$3:S991,1))</f>
        <v/>
      </c>
      <c r="U991" s="46" t="str">
        <f t="shared" si="63"/>
        <v/>
      </c>
    </row>
    <row r="992" spans="2:21" ht="30" customHeight="1" thickBot="1" x14ac:dyDescent="0.4">
      <c r="B992" s="14"/>
      <c r="C992" s="14"/>
      <c r="D992" s="14"/>
      <c r="E992" s="14"/>
      <c r="F992" s="14"/>
      <c r="G992" s="14"/>
      <c r="H992" s="14"/>
      <c r="J992" s="53">
        <f>IFERROR(SEARCH(planning!$D$4,'fichier client'!B992,1),0)</f>
        <v>0</v>
      </c>
      <c r="K992" s="46" t="str">
        <f>IF(J992=0,"",COUNTIF($J$3:J992,1))</f>
        <v/>
      </c>
      <c r="L992" s="13" t="str">
        <f t="shared" si="60"/>
        <v/>
      </c>
      <c r="M992" s="10">
        <f>IFERROR(SEARCH(planning!$D$5,'fichier client'!B992,1),0)</f>
        <v>0</v>
      </c>
      <c r="N992" s="46" t="str">
        <f>IF(M992=0,"",COUNTIF($M$3:M992,1))</f>
        <v/>
      </c>
      <c r="O992" s="46" t="str">
        <f t="shared" si="61"/>
        <v/>
      </c>
      <c r="P992" s="46">
        <f>IFERROR(SEARCH(planning!$D$6,'fichier client'!B992,1),0)</f>
        <v>0</v>
      </c>
      <c r="Q992" s="46" t="str">
        <f>IF(P992=0,"",COUNTIF($P$3:P992,1))</f>
        <v/>
      </c>
      <c r="R992" s="46" t="str">
        <f t="shared" si="62"/>
        <v/>
      </c>
      <c r="S992" s="46">
        <f>IFERROR(SEARCH(planning!$D$7,'fichier client'!B992,1),0)</f>
        <v>0</v>
      </c>
      <c r="T992" s="46" t="str">
        <f>IF(S992=0,"",COUNTIF($S$3:S992,1))</f>
        <v/>
      </c>
      <c r="U992" s="46" t="str">
        <f t="shared" si="63"/>
        <v/>
      </c>
    </row>
    <row r="993" spans="2:21" ht="30" customHeight="1" thickBot="1" x14ac:dyDescent="0.4">
      <c r="B993" s="14"/>
      <c r="C993" s="14"/>
      <c r="D993" s="14"/>
      <c r="E993" s="14"/>
      <c r="F993" s="14"/>
      <c r="G993" s="14"/>
      <c r="H993" s="14"/>
      <c r="J993" s="53">
        <f>IFERROR(SEARCH(planning!$D$4,'fichier client'!B993,1),0)</f>
        <v>0</v>
      </c>
      <c r="K993" s="46" t="str">
        <f>IF(J993=0,"",COUNTIF($J$3:J993,1))</f>
        <v/>
      </c>
      <c r="L993" s="13" t="str">
        <f t="shared" si="60"/>
        <v/>
      </c>
      <c r="M993" s="10">
        <f>IFERROR(SEARCH(planning!$D$5,'fichier client'!B993,1),0)</f>
        <v>0</v>
      </c>
      <c r="N993" s="46" t="str">
        <f>IF(M993=0,"",COUNTIF($M$3:M993,1))</f>
        <v/>
      </c>
      <c r="O993" s="46" t="str">
        <f t="shared" si="61"/>
        <v/>
      </c>
      <c r="P993" s="46">
        <f>IFERROR(SEARCH(planning!$D$6,'fichier client'!B993,1),0)</f>
        <v>0</v>
      </c>
      <c r="Q993" s="46" t="str">
        <f>IF(P993=0,"",COUNTIF($P$3:P993,1))</f>
        <v/>
      </c>
      <c r="R993" s="46" t="str">
        <f t="shared" si="62"/>
        <v/>
      </c>
      <c r="S993" s="46">
        <f>IFERROR(SEARCH(planning!$D$7,'fichier client'!B993,1),0)</f>
        <v>0</v>
      </c>
      <c r="T993" s="46" t="str">
        <f>IF(S993=0,"",COUNTIF($S$3:S993,1))</f>
        <v/>
      </c>
      <c r="U993" s="46" t="str">
        <f t="shared" si="63"/>
        <v/>
      </c>
    </row>
    <row r="994" spans="2:21" ht="30" customHeight="1" thickBot="1" x14ac:dyDescent="0.4">
      <c r="B994" s="14"/>
      <c r="C994" s="14"/>
      <c r="D994" s="14"/>
      <c r="E994" s="14"/>
      <c r="F994" s="14"/>
      <c r="G994" s="14"/>
      <c r="H994" s="14"/>
      <c r="J994" s="53">
        <f>IFERROR(SEARCH(planning!$D$4,'fichier client'!B994,1),0)</f>
        <v>0</v>
      </c>
      <c r="K994" s="46" t="str">
        <f>IF(J994=0,"",COUNTIF($J$3:J994,1))</f>
        <v/>
      </c>
      <c r="L994" s="13" t="str">
        <f t="shared" si="60"/>
        <v/>
      </c>
      <c r="M994" s="10">
        <f>IFERROR(SEARCH(planning!$D$5,'fichier client'!B994,1),0)</f>
        <v>0</v>
      </c>
      <c r="N994" s="46" t="str">
        <f>IF(M994=0,"",COUNTIF($M$3:M994,1))</f>
        <v/>
      </c>
      <c r="O994" s="46" t="str">
        <f t="shared" si="61"/>
        <v/>
      </c>
      <c r="P994" s="46">
        <f>IFERROR(SEARCH(planning!$D$6,'fichier client'!B994,1),0)</f>
        <v>0</v>
      </c>
      <c r="Q994" s="46" t="str">
        <f>IF(P994=0,"",COUNTIF($P$3:P994,1))</f>
        <v/>
      </c>
      <c r="R994" s="46" t="str">
        <f t="shared" si="62"/>
        <v/>
      </c>
      <c r="S994" s="46">
        <f>IFERROR(SEARCH(planning!$D$7,'fichier client'!B994,1),0)</f>
        <v>0</v>
      </c>
      <c r="T994" s="46" t="str">
        <f>IF(S994=0,"",COUNTIF($S$3:S994,1))</f>
        <v/>
      </c>
      <c r="U994" s="46" t="str">
        <f t="shared" si="63"/>
        <v/>
      </c>
    </row>
    <row r="995" spans="2:21" ht="30" customHeight="1" thickBot="1" x14ac:dyDescent="0.4">
      <c r="B995" s="14"/>
      <c r="C995" s="14"/>
      <c r="D995" s="14"/>
      <c r="E995" s="14"/>
      <c r="F995" s="14"/>
      <c r="G995" s="14"/>
      <c r="H995" s="14"/>
      <c r="J995" s="53">
        <f>IFERROR(SEARCH(planning!$D$4,'fichier client'!B995,1),0)</f>
        <v>0</v>
      </c>
      <c r="K995" s="46" t="str">
        <f>IF(J995=0,"",COUNTIF($J$3:J995,1))</f>
        <v/>
      </c>
      <c r="L995" s="13" t="str">
        <f t="shared" si="60"/>
        <v/>
      </c>
      <c r="M995" s="10">
        <f>IFERROR(SEARCH(planning!$D$5,'fichier client'!B995,1),0)</f>
        <v>0</v>
      </c>
      <c r="N995" s="46" t="str">
        <f>IF(M995=0,"",COUNTIF($M$3:M995,1))</f>
        <v/>
      </c>
      <c r="O995" s="46" t="str">
        <f t="shared" si="61"/>
        <v/>
      </c>
      <c r="P995" s="46">
        <f>IFERROR(SEARCH(planning!$D$6,'fichier client'!B995,1),0)</f>
        <v>0</v>
      </c>
      <c r="Q995" s="46" t="str">
        <f>IF(P995=0,"",COUNTIF($P$3:P995,1))</f>
        <v/>
      </c>
      <c r="R995" s="46" t="str">
        <f t="shared" si="62"/>
        <v/>
      </c>
      <c r="S995" s="46">
        <f>IFERROR(SEARCH(planning!$D$7,'fichier client'!B995,1),0)</f>
        <v>0</v>
      </c>
      <c r="T995" s="46" t="str">
        <f>IF(S995=0,"",COUNTIF($S$3:S995,1))</f>
        <v/>
      </c>
      <c r="U995" s="46" t="str">
        <f t="shared" si="63"/>
        <v/>
      </c>
    </row>
    <row r="996" spans="2:21" ht="30" customHeight="1" thickBot="1" x14ac:dyDescent="0.4">
      <c r="B996" s="14"/>
      <c r="C996" s="14"/>
      <c r="D996" s="14"/>
      <c r="E996" s="14"/>
      <c r="F996" s="14"/>
      <c r="G996" s="14"/>
      <c r="H996" s="14"/>
      <c r="J996" s="53">
        <f>IFERROR(SEARCH(planning!$D$4,'fichier client'!B996,1),0)</f>
        <v>0</v>
      </c>
      <c r="K996" s="46" t="str">
        <f>IF(J996=0,"",COUNTIF($J$3:J996,1))</f>
        <v/>
      </c>
      <c r="L996" s="13" t="str">
        <f t="shared" si="60"/>
        <v/>
      </c>
      <c r="M996" s="10">
        <f>IFERROR(SEARCH(planning!$D$5,'fichier client'!B996,1),0)</f>
        <v>0</v>
      </c>
      <c r="N996" s="46" t="str">
        <f>IF(M996=0,"",COUNTIF($M$3:M996,1))</f>
        <v/>
      </c>
      <c r="O996" s="46" t="str">
        <f t="shared" si="61"/>
        <v/>
      </c>
      <c r="P996" s="46">
        <f>IFERROR(SEARCH(planning!$D$6,'fichier client'!B996,1),0)</f>
        <v>0</v>
      </c>
      <c r="Q996" s="46" t="str">
        <f>IF(P996=0,"",COUNTIF($P$3:P996,1))</f>
        <v/>
      </c>
      <c r="R996" s="46" t="str">
        <f t="shared" si="62"/>
        <v/>
      </c>
      <c r="S996" s="46">
        <f>IFERROR(SEARCH(planning!$D$7,'fichier client'!B996,1),0)</f>
        <v>0</v>
      </c>
      <c r="T996" s="46" t="str">
        <f>IF(S996=0,"",COUNTIF($S$3:S996,1))</f>
        <v/>
      </c>
      <c r="U996" s="46" t="str">
        <f t="shared" si="63"/>
        <v/>
      </c>
    </row>
    <row r="997" spans="2:21" ht="30" customHeight="1" thickBot="1" x14ac:dyDescent="0.4">
      <c r="B997" s="14"/>
      <c r="C997" s="14"/>
      <c r="D997" s="14"/>
      <c r="E997" s="14"/>
      <c r="F997" s="14"/>
      <c r="G997" s="14"/>
      <c r="H997" s="14"/>
      <c r="J997" s="53">
        <f>IFERROR(SEARCH(planning!$D$4,'fichier client'!B997,1),0)</f>
        <v>0</v>
      </c>
      <c r="K997" s="46" t="str">
        <f>IF(J997=0,"",COUNTIF($J$3:J997,1))</f>
        <v/>
      </c>
      <c r="L997" s="13" t="str">
        <f t="shared" si="60"/>
        <v/>
      </c>
      <c r="M997" s="10">
        <f>IFERROR(SEARCH(planning!$D$5,'fichier client'!B997,1),0)</f>
        <v>0</v>
      </c>
      <c r="N997" s="46" t="str">
        <f>IF(M997=0,"",COUNTIF($M$3:M997,1))</f>
        <v/>
      </c>
      <c r="O997" s="46" t="str">
        <f t="shared" si="61"/>
        <v/>
      </c>
      <c r="P997" s="46">
        <f>IFERROR(SEARCH(planning!$D$6,'fichier client'!B997,1),0)</f>
        <v>0</v>
      </c>
      <c r="Q997" s="46" t="str">
        <f>IF(P997=0,"",COUNTIF($P$3:P997,1))</f>
        <v/>
      </c>
      <c r="R997" s="46" t="str">
        <f t="shared" si="62"/>
        <v/>
      </c>
      <c r="S997" s="46">
        <f>IFERROR(SEARCH(planning!$D$7,'fichier client'!B997,1),0)</f>
        <v>0</v>
      </c>
      <c r="T997" s="46" t="str">
        <f>IF(S997=0,"",COUNTIF($S$3:S997,1))</f>
        <v/>
      </c>
      <c r="U997" s="46" t="str">
        <f t="shared" si="63"/>
        <v/>
      </c>
    </row>
    <row r="998" spans="2:21" ht="30" customHeight="1" thickBot="1" x14ac:dyDescent="0.4">
      <c r="B998" s="14"/>
      <c r="C998" s="14"/>
      <c r="D998" s="14"/>
      <c r="E998" s="14"/>
      <c r="F998" s="14"/>
      <c r="G998" s="14"/>
      <c r="H998" s="14"/>
      <c r="J998" s="53">
        <f>IFERROR(SEARCH(planning!$D$4,'fichier client'!B998,1),0)</f>
        <v>0</v>
      </c>
      <c r="K998" s="46" t="str">
        <f>IF(J998=0,"",COUNTIF($J$3:J998,1))</f>
        <v/>
      </c>
      <c r="L998" s="13" t="str">
        <f t="shared" si="60"/>
        <v/>
      </c>
      <c r="M998" s="10">
        <f>IFERROR(SEARCH(planning!$D$5,'fichier client'!B998,1),0)</f>
        <v>0</v>
      </c>
      <c r="N998" s="46" t="str">
        <f>IF(M998=0,"",COUNTIF($M$3:M998,1))</f>
        <v/>
      </c>
      <c r="O998" s="46" t="str">
        <f t="shared" si="61"/>
        <v/>
      </c>
      <c r="P998" s="46">
        <f>IFERROR(SEARCH(planning!$D$6,'fichier client'!B998,1),0)</f>
        <v>0</v>
      </c>
      <c r="Q998" s="46" t="str">
        <f>IF(P998=0,"",COUNTIF($P$3:P998,1))</f>
        <v/>
      </c>
      <c r="R998" s="46" t="str">
        <f t="shared" si="62"/>
        <v/>
      </c>
      <c r="S998" s="46">
        <f>IFERROR(SEARCH(planning!$D$7,'fichier client'!B998,1),0)</f>
        <v>0</v>
      </c>
      <c r="T998" s="46" t="str">
        <f>IF(S998=0,"",COUNTIF($S$3:S998,1))</f>
        <v/>
      </c>
      <c r="U998" s="46" t="str">
        <f t="shared" si="63"/>
        <v/>
      </c>
    </row>
    <row r="999" spans="2:21" ht="30" customHeight="1" thickBot="1" x14ac:dyDescent="0.4">
      <c r="B999" s="14"/>
      <c r="C999" s="14"/>
      <c r="D999" s="14"/>
      <c r="E999" s="14"/>
      <c r="F999" s="14"/>
      <c r="G999" s="14"/>
      <c r="H999" s="14"/>
      <c r="J999" s="53">
        <f>IFERROR(SEARCH(planning!$D$4,'fichier client'!B999,1),0)</f>
        <v>0</v>
      </c>
      <c r="K999" s="46" t="str">
        <f>IF(J999=0,"",COUNTIF($J$3:J999,1))</f>
        <v/>
      </c>
      <c r="L999" s="13" t="str">
        <f t="shared" si="60"/>
        <v/>
      </c>
      <c r="M999" s="10">
        <f>IFERROR(SEARCH(planning!$D$5,'fichier client'!B999,1),0)</f>
        <v>0</v>
      </c>
      <c r="N999" s="46" t="str">
        <f>IF(M999=0,"",COUNTIF($M$3:M999,1))</f>
        <v/>
      </c>
      <c r="O999" s="46" t="str">
        <f t="shared" si="61"/>
        <v/>
      </c>
      <c r="P999" s="46">
        <f>IFERROR(SEARCH(planning!$D$6,'fichier client'!B999,1),0)</f>
        <v>0</v>
      </c>
      <c r="Q999" s="46" t="str">
        <f>IF(P999=0,"",COUNTIF($P$3:P999,1))</f>
        <v/>
      </c>
      <c r="R999" s="46" t="str">
        <f t="shared" si="62"/>
        <v/>
      </c>
      <c r="S999" s="46">
        <f>IFERROR(SEARCH(planning!$D$7,'fichier client'!B999,1),0)</f>
        <v>0</v>
      </c>
      <c r="T999" s="46" t="str">
        <f>IF(S999=0,"",COUNTIF($S$3:S999,1))</f>
        <v/>
      </c>
      <c r="U999" s="46" t="str">
        <f t="shared" si="63"/>
        <v/>
      </c>
    </row>
    <row r="1000" spans="2:21" ht="30" customHeight="1" thickBot="1" x14ac:dyDescent="0.4">
      <c r="B1000" s="14"/>
      <c r="C1000" s="14"/>
      <c r="D1000" s="14"/>
      <c r="E1000" s="14"/>
      <c r="F1000" s="14"/>
      <c r="G1000" s="14"/>
      <c r="H1000" s="14"/>
      <c r="J1000" s="53">
        <f>IFERROR(SEARCH(planning!$D$4,'fichier client'!B1000,1),0)</f>
        <v>0</v>
      </c>
      <c r="K1000" s="46" t="str">
        <f>IF(J1000=0,"",COUNTIF($J$3:J1000,1))</f>
        <v/>
      </c>
      <c r="L1000" s="13" t="str">
        <f t="shared" si="60"/>
        <v/>
      </c>
      <c r="M1000" s="10">
        <f>IFERROR(SEARCH(planning!$D$5,'fichier client'!B1000,1),0)</f>
        <v>0</v>
      </c>
      <c r="N1000" s="46" t="str">
        <f>IF(M1000=0,"",COUNTIF($M$3:M1000,1))</f>
        <v/>
      </c>
      <c r="O1000" s="46" t="str">
        <f t="shared" si="61"/>
        <v/>
      </c>
      <c r="P1000" s="46">
        <f>IFERROR(SEARCH(planning!$D$6,'fichier client'!B1000,1),0)</f>
        <v>0</v>
      </c>
      <c r="Q1000" s="46" t="str">
        <f>IF(P1000=0,"",COUNTIF($P$3:P1000,1))</f>
        <v/>
      </c>
      <c r="R1000" s="46" t="str">
        <f t="shared" si="62"/>
        <v/>
      </c>
      <c r="S1000" s="46">
        <f>IFERROR(SEARCH(planning!$D$7,'fichier client'!B1000,1),0)</f>
        <v>0</v>
      </c>
      <c r="T1000" s="46" t="str">
        <f>IF(S1000=0,"",COUNTIF($S$3:S1000,1))</f>
        <v/>
      </c>
      <c r="U1000" s="46" t="str">
        <f t="shared" si="63"/>
        <v/>
      </c>
    </row>
    <row r="1001" spans="2:21" ht="30" customHeight="1" thickBot="1" x14ac:dyDescent="0.4">
      <c r="B1001" s="14"/>
      <c r="C1001" s="14"/>
      <c r="D1001" s="14"/>
      <c r="E1001" s="14"/>
      <c r="F1001" s="14"/>
      <c r="G1001" s="14"/>
      <c r="H1001" s="14"/>
      <c r="J1001" s="53">
        <f>IFERROR(SEARCH(planning!$D$4,'fichier client'!B1001,1),0)</f>
        <v>0</v>
      </c>
      <c r="K1001" s="46" t="str">
        <f>IF(J1001=0,"",COUNTIF($J$3:J1001,1))</f>
        <v/>
      </c>
      <c r="L1001" s="13" t="str">
        <f t="shared" si="60"/>
        <v/>
      </c>
      <c r="M1001" s="10">
        <f>IFERROR(SEARCH(planning!$D$5,'fichier client'!B1001,1),0)</f>
        <v>0</v>
      </c>
      <c r="N1001" s="46" t="str">
        <f>IF(M1001=0,"",COUNTIF($M$3:M1001,1))</f>
        <v/>
      </c>
      <c r="O1001" s="46" t="str">
        <f t="shared" si="61"/>
        <v/>
      </c>
      <c r="P1001" s="46">
        <f>IFERROR(SEARCH(planning!$D$6,'fichier client'!B1001,1),0)</f>
        <v>0</v>
      </c>
      <c r="Q1001" s="46" t="str">
        <f>IF(P1001=0,"",COUNTIF($P$3:P1001,1))</f>
        <v/>
      </c>
      <c r="R1001" s="46" t="str">
        <f t="shared" si="62"/>
        <v/>
      </c>
      <c r="S1001" s="46">
        <f>IFERROR(SEARCH(planning!$D$7,'fichier client'!B1001,1),0)</f>
        <v>0</v>
      </c>
      <c r="T1001" s="46" t="str">
        <f>IF(S1001=0,"",COUNTIF($S$3:S1001,1))</f>
        <v/>
      </c>
      <c r="U1001" s="46" t="str">
        <f t="shared" si="63"/>
        <v/>
      </c>
    </row>
    <row r="1002" spans="2:21" ht="30" customHeight="1" thickBot="1" x14ac:dyDescent="0.4">
      <c r="B1002" s="14"/>
      <c r="C1002" s="14"/>
      <c r="D1002" s="14"/>
      <c r="E1002" s="14"/>
      <c r="F1002" s="14"/>
      <c r="G1002" s="14"/>
      <c r="H1002" s="14"/>
      <c r="J1002" s="53">
        <f>IFERROR(SEARCH(planning!$D$4,'fichier client'!B1002,1),0)</f>
        <v>0</v>
      </c>
      <c r="K1002" s="46" t="str">
        <f>IF(J1002=0,"",COUNTIF($J$3:J1002,1))</f>
        <v/>
      </c>
      <c r="L1002" s="13" t="str">
        <f t="shared" si="60"/>
        <v/>
      </c>
      <c r="M1002" s="10">
        <f>IFERROR(SEARCH(planning!$D$5,'fichier client'!B1002,1),0)</f>
        <v>0</v>
      </c>
      <c r="N1002" s="46" t="str">
        <f>IF(M1002=0,"",COUNTIF($M$3:M1002,1))</f>
        <v/>
      </c>
      <c r="O1002" s="46" t="str">
        <f t="shared" si="61"/>
        <v/>
      </c>
      <c r="P1002" s="46">
        <f>IFERROR(SEARCH(planning!$D$6,'fichier client'!B1002,1),0)</f>
        <v>0</v>
      </c>
      <c r="Q1002" s="46" t="str">
        <f>IF(P1002=0,"",COUNTIF($P$3:P1002,1))</f>
        <v/>
      </c>
      <c r="R1002" s="46" t="str">
        <f t="shared" si="62"/>
        <v/>
      </c>
      <c r="S1002" s="46">
        <f>IFERROR(SEARCH(planning!$D$7,'fichier client'!B1002,1),0)</f>
        <v>0</v>
      </c>
      <c r="T1002" s="46" t="str">
        <f>IF(S1002=0,"",COUNTIF($S$3:S1002,1))</f>
        <v/>
      </c>
      <c r="U1002" s="46" t="str">
        <f t="shared" si="63"/>
        <v/>
      </c>
    </row>
    <row r="1003" spans="2:21" ht="30" customHeight="1" thickBot="1" x14ac:dyDescent="0.4">
      <c r="B1003" s="14"/>
      <c r="C1003" s="14"/>
      <c r="D1003" s="14"/>
      <c r="E1003" s="14"/>
      <c r="F1003" s="14"/>
      <c r="G1003" s="14"/>
      <c r="H1003" s="14"/>
      <c r="J1003" s="53">
        <f>IFERROR(SEARCH(planning!$D$4,'fichier client'!B1003,1),0)</f>
        <v>0</v>
      </c>
      <c r="K1003" s="46" t="str">
        <f>IF(J1003=0,"",COUNTIF($J$3:J1003,1))</f>
        <v/>
      </c>
      <c r="L1003" s="13" t="str">
        <f t="shared" si="60"/>
        <v/>
      </c>
      <c r="M1003" s="10">
        <f>IFERROR(SEARCH(planning!$D$5,'fichier client'!B1003,1),0)</f>
        <v>0</v>
      </c>
      <c r="N1003" s="46" t="str">
        <f>IF(M1003=0,"",COUNTIF($M$3:M1003,1))</f>
        <v/>
      </c>
      <c r="O1003" s="46" t="str">
        <f t="shared" si="61"/>
        <v/>
      </c>
      <c r="P1003" s="46">
        <f>IFERROR(SEARCH(planning!$D$6,'fichier client'!B1003,1),0)</f>
        <v>0</v>
      </c>
      <c r="Q1003" s="46" t="str">
        <f>IF(P1003=0,"",COUNTIF($P$3:P1003,1))</f>
        <v/>
      </c>
      <c r="R1003" s="46" t="str">
        <f t="shared" si="62"/>
        <v/>
      </c>
      <c r="S1003" s="46">
        <f>IFERROR(SEARCH(planning!$D$7,'fichier client'!B1003,1),0)</f>
        <v>0</v>
      </c>
      <c r="T1003" s="46" t="str">
        <f>IF(S1003=0,"",COUNTIF($S$3:S1003,1))</f>
        <v/>
      </c>
      <c r="U1003" s="46" t="str">
        <f t="shared" si="63"/>
        <v/>
      </c>
    </row>
    <row r="1004" spans="2:21" ht="30" customHeight="1" thickBot="1" x14ac:dyDescent="0.4">
      <c r="B1004" s="14"/>
      <c r="C1004" s="14"/>
      <c r="D1004" s="14"/>
      <c r="E1004" s="14"/>
      <c r="F1004" s="14"/>
      <c r="G1004" s="14"/>
      <c r="H1004" s="14"/>
      <c r="J1004" s="53">
        <f>IFERROR(SEARCH(planning!$D$4,'fichier client'!B1004,1),0)</f>
        <v>0</v>
      </c>
      <c r="K1004" s="46" t="str">
        <f>IF(J1004=0,"",COUNTIF($J$3:J1004,1))</f>
        <v/>
      </c>
      <c r="L1004" s="13" t="str">
        <f t="shared" si="60"/>
        <v/>
      </c>
      <c r="M1004" s="10">
        <f>IFERROR(SEARCH(planning!$D$5,'fichier client'!B1004,1),0)</f>
        <v>0</v>
      </c>
      <c r="N1004" s="46" t="str">
        <f>IF(M1004=0,"",COUNTIF($M$3:M1004,1))</f>
        <v/>
      </c>
      <c r="O1004" s="46" t="str">
        <f t="shared" si="61"/>
        <v/>
      </c>
      <c r="P1004" s="46">
        <f>IFERROR(SEARCH(planning!$D$6,'fichier client'!B1004,1),0)</f>
        <v>0</v>
      </c>
      <c r="Q1004" s="46" t="str">
        <f>IF(P1004=0,"",COUNTIF($P$3:P1004,1))</f>
        <v/>
      </c>
      <c r="R1004" s="46" t="str">
        <f t="shared" si="62"/>
        <v/>
      </c>
      <c r="S1004" s="46">
        <f>IFERROR(SEARCH(planning!$D$7,'fichier client'!B1004,1),0)</f>
        <v>0</v>
      </c>
      <c r="T1004" s="46" t="str">
        <f>IF(S1004=0,"",COUNTIF($S$3:S1004,1))</f>
        <v/>
      </c>
      <c r="U1004" s="46" t="str">
        <f t="shared" si="63"/>
        <v/>
      </c>
    </row>
    <row r="1005" spans="2:21" ht="30" customHeight="1" thickBot="1" x14ac:dyDescent="0.4">
      <c r="B1005" s="14"/>
      <c r="C1005" s="14"/>
      <c r="D1005" s="14"/>
      <c r="E1005" s="14"/>
      <c r="F1005" s="14"/>
      <c r="G1005" s="14"/>
      <c r="H1005" s="14"/>
      <c r="J1005" s="53">
        <f>IFERROR(SEARCH(planning!$D$4,'fichier client'!B1005,1),0)</f>
        <v>0</v>
      </c>
      <c r="K1005" s="46" t="str">
        <f>IF(J1005=0,"",COUNTIF($J$3:J1005,1))</f>
        <v/>
      </c>
      <c r="L1005" s="13" t="str">
        <f t="shared" si="60"/>
        <v/>
      </c>
      <c r="M1005" s="10">
        <f>IFERROR(SEARCH(planning!$D$5,'fichier client'!B1005,1),0)</f>
        <v>0</v>
      </c>
      <c r="N1005" s="46" t="str">
        <f>IF(M1005=0,"",COUNTIF($M$3:M1005,1))</f>
        <v/>
      </c>
      <c r="O1005" s="46" t="str">
        <f t="shared" si="61"/>
        <v/>
      </c>
      <c r="P1005" s="46">
        <f>IFERROR(SEARCH(planning!$D$6,'fichier client'!B1005,1),0)</f>
        <v>0</v>
      </c>
      <c r="Q1005" s="46" t="str">
        <f>IF(P1005=0,"",COUNTIF($P$3:P1005,1))</f>
        <v/>
      </c>
      <c r="R1005" s="46" t="str">
        <f t="shared" si="62"/>
        <v/>
      </c>
      <c r="S1005" s="46">
        <f>IFERROR(SEARCH(planning!$D$7,'fichier client'!B1005,1),0)</f>
        <v>0</v>
      </c>
      <c r="T1005" s="46" t="str">
        <f>IF(S1005=0,"",COUNTIF($S$3:S1005,1))</f>
        <v/>
      </c>
      <c r="U1005" s="46" t="str">
        <f t="shared" si="63"/>
        <v/>
      </c>
    </row>
    <row r="1006" spans="2:21" ht="30" customHeight="1" thickBot="1" x14ac:dyDescent="0.4">
      <c r="B1006" s="14"/>
      <c r="C1006" s="14"/>
      <c r="D1006" s="14"/>
      <c r="E1006" s="14"/>
      <c r="F1006" s="14"/>
      <c r="G1006" s="14"/>
      <c r="H1006" s="14"/>
      <c r="J1006" s="53">
        <f>IFERROR(SEARCH(planning!$D$4,'fichier client'!B1006,1),0)</f>
        <v>0</v>
      </c>
      <c r="K1006" s="46" t="str">
        <f>IF(J1006=0,"",COUNTIF($J$3:J1006,1))</f>
        <v/>
      </c>
      <c r="L1006" s="13" t="str">
        <f t="shared" si="60"/>
        <v/>
      </c>
      <c r="M1006" s="10">
        <f>IFERROR(SEARCH(planning!$D$5,'fichier client'!B1006,1),0)</f>
        <v>0</v>
      </c>
      <c r="N1006" s="46" t="str">
        <f>IF(M1006=0,"",COUNTIF($M$3:M1006,1))</f>
        <v/>
      </c>
      <c r="O1006" s="46" t="str">
        <f t="shared" si="61"/>
        <v/>
      </c>
      <c r="P1006" s="46">
        <f>IFERROR(SEARCH(planning!$D$6,'fichier client'!B1006,1),0)</f>
        <v>0</v>
      </c>
      <c r="Q1006" s="46" t="str">
        <f>IF(P1006=0,"",COUNTIF($P$3:P1006,1))</f>
        <v/>
      </c>
      <c r="R1006" s="46" t="str">
        <f t="shared" si="62"/>
        <v/>
      </c>
      <c r="S1006" s="46">
        <f>IFERROR(SEARCH(planning!$D$7,'fichier client'!B1006,1),0)</f>
        <v>0</v>
      </c>
      <c r="T1006" s="46" t="str">
        <f>IF(S1006=0,"",COUNTIF($S$3:S1006,1))</f>
        <v/>
      </c>
      <c r="U1006" s="46" t="str">
        <f t="shared" si="63"/>
        <v/>
      </c>
    </row>
    <row r="1007" spans="2:21" ht="30" customHeight="1" thickBot="1" x14ac:dyDescent="0.4">
      <c r="B1007" s="14"/>
      <c r="C1007" s="14"/>
      <c r="D1007" s="14"/>
      <c r="E1007" s="14"/>
      <c r="F1007" s="14"/>
      <c r="G1007" s="14"/>
      <c r="H1007" s="14"/>
      <c r="J1007" s="53">
        <f>IFERROR(SEARCH(planning!$D$4,'fichier client'!B1007,1),0)</f>
        <v>0</v>
      </c>
      <c r="K1007" s="46" t="str">
        <f>IF(J1007=0,"",COUNTIF($J$3:J1007,1))</f>
        <v/>
      </c>
      <c r="L1007" s="13" t="str">
        <f t="shared" si="60"/>
        <v/>
      </c>
      <c r="M1007" s="10">
        <f>IFERROR(SEARCH(planning!$D$5,'fichier client'!B1007,1),0)</f>
        <v>0</v>
      </c>
      <c r="N1007" s="46" t="str">
        <f>IF(M1007=0,"",COUNTIF($M$3:M1007,1))</f>
        <v/>
      </c>
      <c r="O1007" s="46" t="str">
        <f t="shared" si="61"/>
        <v/>
      </c>
      <c r="P1007" s="46">
        <f>IFERROR(SEARCH(planning!$D$6,'fichier client'!B1007,1),0)</f>
        <v>0</v>
      </c>
      <c r="Q1007" s="46" t="str">
        <f>IF(P1007=0,"",COUNTIF($P$3:P1007,1))</f>
        <v/>
      </c>
      <c r="R1007" s="46" t="str">
        <f t="shared" si="62"/>
        <v/>
      </c>
      <c r="S1007" s="46">
        <f>IFERROR(SEARCH(planning!$D$7,'fichier client'!B1007,1),0)</f>
        <v>0</v>
      </c>
      <c r="T1007" s="46" t="str">
        <f>IF(S1007=0,"",COUNTIF($S$3:S1007,1))</f>
        <v/>
      </c>
      <c r="U1007" s="46" t="str">
        <f t="shared" si="63"/>
        <v/>
      </c>
    </row>
    <row r="1008" spans="2:21" ht="30" customHeight="1" thickBot="1" x14ac:dyDescent="0.4">
      <c r="B1008" s="14"/>
      <c r="C1008" s="14"/>
      <c r="D1008" s="14"/>
      <c r="E1008" s="14"/>
      <c r="F1008" s="14"/>
      <c r="G1008" s="14"/>
      <c r="H1008" s="14"/>
      <c r="J1008" s="53">
        <f>IFERROR(SEARCH(planning!$D$4,'fichier client'!B1008,1),0)</f>
        <v>0</v>
      </c>
      <c r="K1008" s="46" t="str">
        <f>IF(J1008=0,"",COUNTIF($J$3:J1008,1))</f>
        <v/>
      </c>
      <c r="L1008" s="13" t="str">
        <f t="shared" si="60"/>
        <v/>
      </c>
      <c r="M1008" s="10">
        <f>IFERROR(SEARCH(planning!$D$5,'fichier client'!B1008,1),0)</f>
        <v>0</v>
      </c>
      <c r="N1008" s="46" t="str">
        <f>IF(M1008=0,"",COUNTIF($M$3:M1008,1))</f>
        <v/>
      </c>
      <c r="O1008" s="46" t="str">
        <f t="shared" si="61"/>
        <v/>
      </c>
      <c r="P1008" s="46">
        <f>IFERROR(SEARCH(planning!$D$6,'fichier client'!B1008,1),0)</f>
        <v>0</v>
      </c>
      <c r="Q1008" s="46" t="str">
        <f>IF(P1008=0,"",COUNTIF($P$3:P1008,1))</f>
        <v/>
      </c>
      <c r="R1008" s="46" t="str">
        <f t="shared" si="62"/>
        <v/>
      </c>
      <c r="S1008" s="46">
        <f>IFERROR(SEARCH(planning!$D$7,'fichier client'!B1008,1),0)</f>
        <v>0</v>
      </c>
      <c r="T1008" s="46" t="str">
        <f>IF(S1008=0,"",COUNTIF($S$3:S1008,1))</f>
        <v/>
      </c>
      <c r="U1008" s="46" t="str">
        <f t="shared" si="63"/>
        <v/>
      </c>
    </row>
    <row r="1009" spans="2:21" ht="30" customHeight="1" thickBot="1" x14ac:dyDescent="0.4">
      <c r="B1009" s="14"/>
      <c r="C1009" s="14"/>
      <c r="D1009" s="14"/>
      <c r="E1009" s="14"/>
      <c r="F1009" s="14"/>
      <c r="G1009" s="14"/>
      <c r="H1009" s="14"/>
      <c r="J1009" s="53">
        <f>IFERROR(SEARCH(planning!$D$4,'fichier client'!B1009,1),0)</f>
        <v>0</v>
      </c>
      <c r="K1009" s="46" t="str">
        <f>IF(J1009=0,"",COUNTIF($J$3:J1009,1))</f>
        <v/>
      </c>
      <c r="L1009" s="13" t="str">
        <f t="shared" si="60"/>
        <v/>
      </c>
      <c r="M1009" s="10">
        <f>IFERROR(SEARCH(planning!$D$5,'fichier client'!B1009,1),0)</f>
        <v>0</v>
      </c>
      <c r="N1009" s="46" t="str">
        <f>IF(M1009=0,"",COUNTIF($M$3:M1009,1))</f>
        <v/>
      </c>
      <c r="O1009" s="46" t="str">
        <f t="shared" si="61"/>
        <v/>
      </c>
      <c r="P1009" s="46">
        <f>IFERROR(SEARCH(planning!$D$6,'fichier client'!B1009,1),0)</f>
        <v>0</v>
      </c>
      <c r="Q1009" s="46" t="str">
        <f>IF(P1009=0,"",COUNTIF($P$3:P1009,1))</f>
        <v/>
      </c>
      <c r="R1009" s="46" t="str">
        <f t="shared" si="62"/>
        <v/>
      </c>
      <c r="S1009" s="46">
        <f>IFERROR(SEARCH(planning!$D$7,'fichier client'!B1009,1),0)</f>
        <v>0</v>
      </c>
      <c r="T1009" s="46" t="str">
        <f>IF(S1009=0,"",COUNTIF($S$3:S1009,1))</f>
        <v/>
      </c>
      <c r="U1009" s="46" t="str">
        <f t="shared" si="63"/>
        <v/>
      </c>
    </row>
    <row r="1010" spans="2:21" ht="30" customHeight="1" thickBot="1" x14ac:dyDescent="0.4">
      <c r="B1010" s="14"/>
      <c r="C1010" s="14"/>
      <c r="D1010" s="14"/>
      <c r="E1010" s="14"/>
      <c r="F1010" s="14"/>
      <c r="G1010" s="14"/>
      <c r="H1010" s="14"/>
      <c r="J1010" s="53">
        <f>IFERROR(SEARCH(planning!$D$4,'fichier client'!B1010,1),0)</f>
        <v>0</v>
      </c>
      <c r="K1010" s="46" t="str">
        <f>IF(J1010=0,"",COUNTIF($J$3:J1010,1))</f>
        <v/>
      </c>
      <c r="L1010" s="13" t="str">
        <f t="shared" si="60"/>
        <v/>
      </c>
      <c r="M1010" s="10">
        <f>IFERROR(SEARCH(planning!$D$5,'fichier client'!B1010,1),0)</f>
        <v>0</v>
      </c>
      <c r="N1010" s="46" t="str">
        <f>IF(M1010=0,"",COUNTIF($M$3:M1010,1))</f>
        <v/>
      </c>
      <c r="O1010" s="46" t="str">
        <f t="shared" si="61"/>
        <v/>
      </c>
      <c r="P1010" s="46">
        <f>IFERROR(SEARCH(planning!$D$6,'fichier client'!B1010,1),0)</f>
        <v>0</v>
      </c>
      <c r="Q1010" s="46" t="str">
        <f>IF(P1010=0,"",COUNTIF($P$3:P1010,1))</f>
        <v/>
      </c>
      <c r="R1010" s="46" t="str">
        <f t="shared" si="62"/>
        <v/>
      </c>
      <c r="S1010" s="46">
        <f>IFERROR(SEARCH(planning!$D$7,'fichier client'!B1010,1),0)</f>
        <v>0</v>
      </c>
      <c r="T1010" s="46" t="str">
        <f>IF(S1010=0,"",COUNTIF($S$3:S1010,1))</f>
        <v/>
      </c>
      <c r="U1010" s="46" t="str">
        <f t="shared" si="63"/>
        <v/>
      </c>
    </row>
    <row r="1011" spans="2:21" ht="30" customHeight="1" thickBot="1" x14ac:dyDescent="0.4">
      <c r="B1011" s="14"/>
      <c r="C1011" s="14"/>
      <c r="D1011" s="14"/>
      <c r="E1011" s="14"/>
      <c r="F1011" s="14"/>
      <c r="G1011" s="14"/>
      <c r="H1011" s="14"/>
      <c r="J1011" s="53">
        <f>IFERROR(SEARCH(planning!$D$4,'fichier client'!B1011,1),0)</f>
        <v>0</v>
      </c>
      <c r="K1011" s="46" t="str">
        <f>IF(J1011=0,"",COUNTIF($J$3:J1011,1))</f>
        <v/>
      </c>
      <c r="L1011" s="13" t="str">
        <f t="shared" si="60"/>
        <v/>
      </c>
      <c r="M1011" s="10">
        <f>IFERROR(SEARCH(planning!$D$5,'fichier client'!B1011,1),0)</f>
        <v>0</v>
      </c>
      <c r="N1011" s="46" t="str">
        <f>IF(M1011=0,"",COUNTIF($M$3:M1011,1))</f>
        <v/>
      </c>
      <c r="O1011" s="46" t="str">
        <f t="shared" si="61"/>
        <v/>
      </c>
      <c r="P1011" s="46">
        <f>IFERROR(SEARCH(planning!$D$6,'fichier client'!B1011,1),0)</f>
        <v>0</v>
      </c>
      <c r="Q1011" s="46" t="str">
        <f>IF(P1011=0,"",COUNTIF($P$3:P1011,1))</f>
        <v/>
      </c>
      <c r="R1011" s="46" t="str">
        <f t="shared" si="62"/>
        <v/>
      </c>
      <c r="S1011" s="46">
        <f>IFERROR(SEARCH(planning!$D$7,'fichier client'!B1011,1),0)</f>
        <v>0</v>
      </c>
      <c r="T1011" s="46" t="str">
        <f>IF(S1011=0,"",COUNTIF($S$3:S1011,1))</f>
        <v/>
      </c>
      <c r="U1011" s="46" t="str">
        <f t="shared" si="63"/>
        <v/>
      </c>
    </row>
    <row r="1012" spans="2:21" ht="30" customHeight="1" thickBot="1" x14ac:dyDescent="0.4">
      <c r="B1012" s="14"/>
      <c r="C1012" s="14"/>
      <c r="D1012" s="14"/>
      <c r="E1012" s="14"/>
      <c r="F1012" s="14"/>
      <c r="G1012" s="14"/>
      <c r="H1012" s="14"/>
      <c r="J1012" s="53">
        <f>IFERROR(SEARCH(planning!$D$4,'fichier client'!B1012,1),0)</f>
        <v>0</v>
      </c>
      <c r="K1012" s="46" t="str">
        <f>IF(J1012=0,"",COUNTIF($J$3:J1012,1))</f>
        <v/>
      </c>
      <c r="L1012" s="13" t="str">
        <f t="shared" si="60"/>
        <v/>
      </c>
      <c r="M1012" s="10">
        <f>IFERROR(SEARCH(planning!$D$5,'fichier client'!B1012,1),0)</f>
        <v>0</v>
      </c>
      <c r="N1012" s="46" t="str">
        <f>IF(M1012=0,"",COUNTIF($M$3:M1012,1))</f>
        <v/>
      </c>
      <c r="O1012" s="46" t="str">
        <f t="shared" si="61"/>
        <v/>
      </c>
      <c r="P1012" s="46">
        <f>IFERROR(SEARCH(planning!$D$6,'fichier client'!B1012,1),0)</f>
        <v>0</v>
      </c>
      <c r="Q1012" s="46" t="str">
        <f>IF(P1012=0,"",COUNTIF($P$3:P1012,1))</f>
        <v/>
      </c>
      <c r="R1012" s="46" t="str">
        <f t="shared" si="62"/>
        <v/>
      </c>
      <c r="S1012" s="46">
        <f>IFERROR(SEARCH(planning!$D$7,'fichier client'!B1012,1),0)</f>
        <v>0</v>
      </c>
      <c r="T1012" s="46" t="str">
        <f>IF(S1012=0,"",COUNTIF($S$3:S1012,1))</f>
        <v/>
      </c>
      <c r="U1012" s="46" t="str">
        <f t="shared" si="63"/>
        <v/>
      </c>
    </row>
    <row r="1013" spans="2:21" ht="30" customHeight="1" thickBot="1" x14ac:dyDescent="0.4">
      <c r="B1013" s="14"/>
      <c r="C1013" s="14"/>
      <c r="D1013" s="14"/>
      <c r="E1013" s="14"/>
      <c r="F1013" s="14"/>
      <c r="G1013" s="14"/>
      <c r="H1013" s="14"/>
      <c r="J1013" s="53">
        <f>IFERROR(SEARCH(planning!$D$4,'fichier client'!B1013,1),0)</f>
        <v>0</v>
      </c>
      <c r="K1013" s="46" t="str">
        <f>IF(J1013=0,"",COUNTIF($J$3:J1013,1))</f>
        <v/>
      </c>
      <c r="L1013" s="13" t="str">
        <f t="shared" si="60"/>
        <v/>
      </c>
      <c r="M1013" s="10">
        <f>IFERROR(SEARCH(planning!$D$5,'fichier client'!B1013,1),0)</f>
        <v>0</v>
      </c>
      <c r="N1013" s="46" t="str">
        <f>IF(M1013=0,"",COUNTIF($M$3:M1013,1))</f>
        <v/>
      </c>
      <c r="O1013" s="46" t="str">
        <f t="shared" si="61"/>
        <v/>
      </c>
      <c r="P1013" s="46">
        <f>IFERROR(SEARCH(planning!$D$6,'fichier client'!B1013,1),0)</f>
        <v>0</v>
      </c>
      <c r="Q1013" s="46" t="str">
        <f>IF(P1013=0,"",COUNTIF($P$3:P1013,1))</f>
        <v/>
      </c>
      <c r="R1013" s="46" t="str">
        <f t="shared" si="62"/>
        <v/>
      </c>
      <c r="S1013" s="46">
        <f>IFERROR(SEARCH(planning!$D$7,'fichier client'!B1013,1),0)</f>
        <v>0</v>
      </c>
      <c r="T1013" s="46" t="str">
        <f>IF(S1013=0,"",COUNTIF($S$3:S1013,1))</f>
        <v/>
      </c>
      <c r="U1013" s="46" t="str">
        <f t="shared" si="63"/>
        <v/>
      </c>
    </row>
    <row r="1014" spans="2:21" ht="30" customHeight="1" thickBot="1" x14ac:dyDescent="0.4">
      <c r="B1014" s="14"/>
      <c r="C1014" s="14"/>
      <c r="D1014" s="14"/>
      <c r="E1014" s="14"/>
      <c r="F1014" s="14"/>
      <c r="G1014" s="14"/>
      <c r="H1014" s="14"/>
      <c r="J1014" s="53">
        <f>IFERROR(SEARCH(planning!$D$4,'fichier client'!B1014,1),0)</f>
        <v>0</v>
      </c>
      <c r="K1014" s="46" t="str">
        <f>IF(J1014=0,"",COUNTIF($J$3:J1014,1))</f>
        <v/>
      </c>
      <c r="L1014" s="13" t="str">
        <f t="shared" si="60"/>
        <v/>
      </c>
      <c r="M1014" s="10">
        <f>IFERROR(SEARCH(planning!$D$5,'fichier client'!B1014,1),0)</f>
        <v>0</v>
      </c>
      <c r="N1014" s="46" t="str">
        <f>IF(M1014=0,"",COUNTIF($M$3:M1014,1))</f>
        <v/>
      </c>
      <c r="O1014" s="46" t="str">
        <f t="shared" si="61"/>
        <v/>
      </c>
      <c r="P1014" s="46">
        <f>IFERROR(SEARCH(planning!$D$6,'fichier client'!B1014,1),0)</f>
        <v>0</v>
      </c>
      <c r="Q1014" s="46" t="str">
        <f>IF(P1014=0,"",COUNTIF($P$3:P1014,1))</f>
        <v/>
      </c>
      <c r="R1014" s="46" t="str">
        <f t="shared" si="62"/>
        <v/>
      </c>
      <c r="S1014" s="46">
        <f>IFERROR(SEARCH(planning!$D$7,'fichier client'!B1014,1),0)</f>
        <v>0</v>
      </c>
      <c r="T1014" s="46" t="str">
        <f>IF(S1014=0,"",COUNTIF($S$3:S1014,1))</f>
        <v/>
      </c>
      <c r="U1014" s="46" t="str">
        <f t="shared" si="63"/>
        <v/>
      </c>
    </row>
    <row r="1015" spans="2:21" ht="30" customHeight="1" thickBot="1" x14ac:dyDescent="0.4">
      <c r="B1015" s="14"/>
      <c r="C1015" s="14"/>
      <c r="D1015" s="14"/>
      <c r="E1015" s="14"/>
      <c r="F1015" s="14"/>
      <c r="G1015" s="14"/>
      <c r="H1015" s="14"/>
      <c r="J1015" s="53">
        <f>IFERROR(SEARCH(planning!$D$4,'fichier client'!B1015,1),0)</f>
        <v>0</v>
      </c>
      <c r="K1015" s="46" t="str">
        <f>IF(J1015=0,"",COUNTIF($J$3:J1015,1))</f>
        <v/>
      </c>
      <c r="L1015" s="13" t="str">
        <f t="shared" si="60"/>
        <v/>
      </c>
      <c r="M1015" s="10">
        <f>IFERROR(SEARCH(planning!$D$5,'fichier client'!B1015,1),0)</f>
        <v>0</v>
      </c>
      <c r="N1015" s="46" t="str">
        <f>IF(M1015=0,"",COUNTIF($M$3:M1015,1))</f>
        <v/>
      </c>
      <c r="O1015" s="46" t="str">
        <f t="shared" si="61"/>
        <v/>
      </c>
      <c r="P1015" s="46">
        <f>IFERROR(SEARCH(planning!$D$6,'fichier client'!B1015,1),0)</f>
        <v>0</v>
      </c>
      <c r="Q1015" s="46" t="str">
        <f>IF(P1015=0,"",COUNTIF($P$3:P1015,1))</f>
        <v/>
      </c>
      <c r="R1015" s="46" t="str">
        <f t="shared" si="62"/>
        <v/>
      </c>
      <c r="S1015" s="46">
        <f>IFERROR(SEARCH(planning!$D$7,'fichier client'!B1015,1),0)</f>
        <v>0</v>
      </c>
      <c r="T1015" s="46" t="str">
        <f>IF(S1015=0,"",COUNTIF($S$3:S1015,1))</f>
        <v/>
      </c>
      <c r="U1015" s="46" t="str">
        <f t="shared" si="63"/>
        <v/>
      </c>
    </row>
    <row r="1016" spans="2:21" ht="30" customHeight="1" thickBot="1" x14ac:dyDescent="0.4">
      <c r="B1016" s="14"/>
      <c r="C1016" s="14"/>
      <c r="D1016" s="14"/>
      <c r="E1016" s="14"/>
      <c r="F1016" s="14"/>
      <c r="G1016" s="14"/>
      <c r="H1016" s="14"/>
      <c r="J1016" s="53">
        <f>IFERROR(SEARCH(planning!$D$4,'fichier client'!B1016,1),0)</f>
        <v>0</v>
      </c>
      <c r="K1016" s="46" t="str">
        <f>IF(J1016=0,"",COUNTIF($J$3:J1016,1))</f>
        <v/>
      </c>
      <c r="L1016" s="13" t="str">
        <f t="shared" si="60"/>
        <v/>
      </c>
      <c r="M1016" s="10">
        <f>IFERROR(SEARCH(planning!$D$5,'fichier client'!B1016,1),0)</f>
        <v>0</v>
      </c>
      <c r="N1016" s="46" t="str">
        <f>IF(M1016=0,"",COUNTIF($M$3:M1016,1))</f>
        <v/>
      </c>
      <c r="O1016" s="46" t="str">
        <f t="shared" si="61"/>
        <v/>
      </c>
      <c r="P1016" s="46">
        <f>IFERROR(SEARCH(planning!$D$6,'fichier client'!B1016,1),0)</f>
        <v>0</v>
      </c>
      <c r="Q1016" s="46" t="str">
        <f>IF(P1016=0,"",COUNTIF($P$3:P1016,1))</f>
        <v/>
      </c>
      <c r="R1016" s="46" t="str">
        <f t="shared" si="62"/>
        <v/>
      </c>
      <c r="S1016" s="46">
        <f>IFERROR(SEARCH(planning!$D$7,'fichier client'!B1016,1),0)</f>
        <v>0</v>
      </c>
      <c r="T1016" s="46" t="str">
        <f>IF(S1016=0,"",COUNTIF($S$3:S1016,1))</f>
        <v/>
      </c>
      <c r="U1016" s="46" t="str">
        <f t="shared" si="63"/>
        <v/>
      </c>
    </row>
    <row r="1017" spans="2:21" ht="30" customHeight="1" thickBot="1" x14ac:dyDescent="0.4">
      <c r="B1017" s="14"/>
      <c r="C1017" s="14"/>
      <c r="D1017" s="14"/>
      <c r="E1017" s="14"/>
      <c r="F1017" s="14"/>
      <c r="G1017" s="14"/>
      <c r="H1017" s="14"/>
      <c r="J1017" s="53">
        <f>IFERROR(SEARCH(planning!$D$4,'fichier client'!B1017,1),0)</f>
        <v>0</v>
      </c>
      <c r="K1017" s="46" t="str">
        <f>IF(J1017=0,"",COUNTIF($J$3:J1017,1))</f>
        <v/>
      </c>
      <c r="L1017" s="13" t="str">
        <f t="shared" si="60"/>
        <v/>
      </c>
      <c r="M1017" s="10">
        <f>IFERROR(SEARCH(planning!$D$5,'fichier client'!B1017,1),0)</f>
        <v>0</v>
      </c>
      <c r="N1017" s="46" t="str">
        <f>IF(M1017=0,"",COUNTIF($M$3:M1017,1))</f>
        <v/>
      </c>
      <c r="O1017" s="46" t="str">
        <f t="shared" si="61"/>
        <v/>
      </c>
      <c r="P1017" s="46">
        <f>IFERROR(SEARCH(planning!$D$6,'fichier client'!B1017,1),0)</f>
        <v>0</v>
      </c>
      <c r="Q1017" s="46" t="str">
        <f>IF(P1017=0,"",COUNTIF($P$3:P1017,1))</f>
        <v/>
      </c>
      <c r="R1017" s="46" t="str">
        <f t="shared" si="62"/>
        <v/>
      </c>
      <c r="S1017" s="46">
        <f>IFERROR(SEARCH(planning!$D$7,'fichier client'!B1017,1),0)</f>
        <v>0</v>
      </c>
      <c r="T1017" s="46" t="str">
        <f>IF(S1017=0,"",COUNTIF($S$3:S1017,1))</f>
        <v/>
      </c>
      <c r="U1017" s="46" t="str">
        <f t="shared" si="63"/>
        <v/>
      </c>
    </row>
    <row r="1018" spans="2:21" ht="30" customHeight="1" thickBot="1" x14ac:dyDescent="0.4">
      <c r="B1018" s="14"/>
      <c r="C1018" s="14"/>
      <c r="D1018" s="14"/>
      <c r="E1018" s="14"/>
      <c r="F1018" s="14"/>
      <c r="G1018" s="14"/>
      <c r="H1018" s="14"/>
      <c r="J1018" s="53">
        <f>IFERROR(SEARCH(planning!$D$4,'fichier client'!B1018,1),0)</f>
        <v>0</v>
      </c>
      <c r="K1018" s="46" t="str">
        <f>IF(J1018=0,"",COUNTIF($J$3:J1018,1))</f>
        <v/>
      </c>
      <c r="L1018" s="13" t="str">
        <f t="shared" si="60"/>
        <v/>
      </c>
      <c r="M1018" s="10">
        <f>IFERROR(SEARCH(planning!$D$5,'fichier client'!B1018,1),0)</f>
        <v>0</v>
      </c>
      <c r="N1018" s="46" t="str">
        <f>IF(M1018=0,"",COUNTIF($M$3:M1018,1))</f>
        <v/>
      </c>
      <c r="O1018" s="46" t="str">
        <f t="shared" si="61"/>
        <v/>
      </c>
      <c r="P1018" s="46">
        <f>IFERROR(SEARCH(planning!$D$6,'fichier client'!B1018,1),0)</f>
        <v>0</v>
      </c>
      <c r="Q1018" s="46" t="str">
        <f>IF(P1018=0,"",COUNTIF($P$3:P1018,1))</f>
        <v/>
      </c>
      <c r="R1018" s="46" t="str">
        <f t="shared" si="62"/>
        <v/>
      </c>
      <c r="S1018" s="46">
        <f>IFERROR(SEARCH(planning!$D$7,'fichier client'!B1018,1),0)</f>
        <v>0</v>
      </c>
      <c r="T1018" s="46" t="str">
        <f>IF(S1018=0,"",COUNTIF($S$3:S1018,1))</f>
        <v/>
      </c>
      <c r="U1018" s="46" t="str">
        <f t="shared" si="63"/>
        <v/>
      </c>
    </row>
    <row r="1019" spans="2:21" ht="30" customHeight="1" thickBot="1" x14ac:dyDescent="0.4">
      <c r="B1019" s="14"/>
      <c r="C1019" s="14"/>
      <c r="D1019" s="14"/>
      <c r="E1019" s="14"/>
      <c r="F1019" s="14"/>
      <c r="G1019" s="14"/>
      <c r="H1019" s="14"/>
      <c r="J1019" s="53">
        <f>IFERROR(SEARCH(planning!$D$4,'fichier client'!B1019,1),0)</f>
        <v>0</v>
      </c>
      <c r="K1019" s="46" t="str">
        <f>IF(J1019=0,"",COUNTIF($J$3:J1019,1))</f>
        <v/>
      </c>
      <c r="L1019" s="13" t="str">
        <f t="shared" si="60"/>
        <v/>
      </c>
      <c r="M1019" s="10">
        <f>IFERROR(SEARCH(planning!$D$5,'fichier client'!B1019,1),0)</f>
        <v>0</v>
      </c>
      <c r="N1019" s="46" t="str">
        <f>IF(M1019=0,"",COUNTIF($M$3:M1019,1))</f>
        <v/>
      </c>
      <c r="O1019" s="46" t="str">
        <f t="shared" si="61"/>
        <v/>
      </c>
      <c r="P1019" s="46">
        <f>IFERROR(SEARCH(planning!$D$6,'fichier client'!B1019,1),0)</f>
        <v>0</v>
      </c>
      <c r="Q1019" s="46" t="str">
        <f>IF(P1019=0,"",COUNTIF($P$3:P1019,1))</f>
        <v/>
      </c>
      <c r="R1019" s="46" t="str">
        <f t="shared" si="62"/>
        <v/>
      </c>
      <c r="S1019" s="46">
        <f>IFERROR(SEARCH(planning!$D$7,'fichier client'!B1019,1),0)</f>
        <v>0</v>
      </c>
      <c r="T1019" s="46" t="str">
        <f>IF(S1019=0,"",COUNTIF($S$3:S1019,1))</f>
        <v/>
      </c>
      <c r="U1019" s="46" t="str">
        <f t="shared" si="63"/>
        <v/>
      </c>
    </row>
    <row r="1020" spans="2:21" ht="30" customHeight="1" thickBot="1" x14ac:dyDescent="0.4">
      <c r="B1020" s="14"/>
      <c r="C1020" s="14"/>
      <c r="D1020" s="14"/>
      <c r="E1020" s="14"/>
      <c r="F1020" s="14"/>
      <c r="G1020" s="14"/>
      <c r="H1020" s="14"/>
      <c r="J1020" s="53">
        <f>IFERROR(SEARCH(planning!$D$4,'fichier client'!B1020,1),0)</f>
        <v>0</v>
      </c>
      <c r="K1020" s="46" t="str">
        <f>IF(J1020=0,"",COUNTIF($J$3:J1020,1))</f>
        <v/>
      </c>
      <c r="L1020" s="13" t="str">
        <f t="shared" si="60"/>
        <v/>
      </c>
      <c r="M1020" s="10">
        <f>IFERROR(SEARCH(planning!$D$5,'fichier client'!B1020,1),0)</f>
        <v>0</v>
      </c>
      <c r="N1020" s="46" t="str">
        <f>IF(M1020=0,"",COUNTIF($M$3:M1020,1))</f>
        <v/>
      </c>
      <c r="O1020" s="46" t="str">
        <f t="shared" si="61"/>
        <v/>
      </c>
      <c r="P1020" s="46">
        <f>IFERROR(SEARCH(planning!$D$6,'fichier client'!B1020,1),0)</f>
        <v>0</v>
      </c>
      <c r="Q1020" s="46" t="str">
        <f>IF(P1020=0,"",COUNTIF($P$3:P1020,1))</f>
        <v/>
      </c>
      <c r="R1020" s="46" t="str">
        <f t="shared" si="62"/>
        <v/>
      </c>
      <c r="S1020" s="46">
        <f>IFERROR(SEARCH(planning!$D$7,'fichier client'!B1020,1),0)</f>
        <v>0</v>
      </c>
      <c r="T1020" s="46" t="str">
        <f>IF(S1020=0,"",COUNTIF($S$3:S1020,1))</f>
        <v/>
      </c>
      <c r="U1020" s="46" t="str">
        <f t="shared" si="63"/>
        <v/>
      </c>
    </row>
    <row r="1021" spans="2:21" ht="30" customHeight="1" thickBot="1" x14ac:dyDescent="0.4">
      <c r="B1021" s="14"/>
      <c r="C1021" s="14"/>
      <c r="D1021" s="14"/>
      <c r="E1021" s="14"/>
      <c r="F1021" s="14"/>
      <c r="G1021" s="14"/>
      <c r="H1021" s="14"/>
      <c r="J1021" s="53">
        <f>IFERROR(SEARCH(planning!$D$4,'fichier client'!B1021,1),0)</f>
        <v>0</v>
      </c>
      <c r="K1021" s="46" t="str">
        <f>IF(J1021=0,"",COUNTIF($J$3:J1021,1))</f>
        <v/>
      </c>
      <c r="L1021" s="13" t="str">
        <f t="shared" si="60"/>
        <v/>
      </c>
      <c r="M1021" s="10">
        <f>IFERROR(SEARCH(planning!$D$5,'fichier client'!B1021,1),0)</f>
        <v>0</v>
      </c>
      <c r="N1021" s="46" t="str">
        <f>IF(M1021=0,"",COUNTIF($M$3:M1021,1))</f>
        <v/>
      </c>
      <c r="O1021" s="46" t="str">
        <f t="shared" si="61"/>
        <v/>
      </c>
      <c r="P1021" s="46">
        <f>IFERROR(SEARCH(planning!$D$6,'fichier client'!B1021,1),0)</f>
        <v>0</v>
      </c>
      <c r="Q1021" s="46" t="str">
        <f>IF(P1021=0,"",COUNTIF($P$3:P1021,1))</f>
        <v/>
      </c>
      <c r="R1021" s="46" t="str">
        <f t="shared" si="62"/>
        <v/>
      </c>
      <c r="S1021" s="46">
        <f>IFERROR(SEARCH(planning!$D$7,'fichier client'!B1021,1),0)</f>
        <v>0</v>
      </c>
      <c r="T1021" s="46" t="str">
        <f>IF(S1021=0,"",COUNTIF($S$3:S1021,1))</f>
        <v/>
      </c>
      <c r="U1021" s="46" t="str">
        <f t="shared" si="63"/>
        <v/>
      </c>
    </row>
    <row r="1022" spans="2:21" ht="30" customHeight="1" thickBot="1" x14ac:dyDescent="0.4">
      <c r="B1022" s="14"/>
      <c r="C1022" s="14"/>
      <c r="D1022" s="14"/>
      <c r="E1022" s="14"/>
      <c r="F1022" s="14"/>
      <c r="G1022" s="14"/>
      <c r="H1022" s="14"/>
      <c r="J1022" s="53">
        <f>IFERROR(SEARCH(planning!$D$4,'fichier client'!B1022,1),0)</f>
        <v>0</v>
      </c>
      <c r="K1022" s="46" t="str">
        <f>IF(J1022=0,"",COUNTIF($J$3:J1022,1))</f>
        <v/>
      </c>
      <c r="L1022" s="13" t="str">
        <f t="shared" si="60"/>
        <v/>
      </c>
      <c r="M1022" s="10">
        <f>IFERROR(SEARCH(planning!$D$5,'fichier client'!B1022,1),0)</f>
        <v>0</v>
      </c>
      <c r="N1022" s="46" t="str">
        <f>IF(M1022=0,"",COUNTIF($M$3:M1022,1))</f>
        <v/>
      </c>
      <c r="O1022" s="46" t="str">
        <f t="shared" si="61"/>
        <v/>
      </c>
      <c r="P1022" s="46">
        <f>IFERROR(SEARCH(planning!$D$6,'fichier client'!B1022,1),0)</f>
        <v>0</v>
      </c>
      <c r="Q1022" s="46" t="str">
        <f>IF(P1022=0,"",COUNTIF($P$3:P1022,1))</f>
        <v/>
      </c>
      <c r="R1022" s="46" t="str">
        <f t="shared" si="62"/>
        <v/>
      </c>
      <c r="S1022" s="46">
        <f>IFERROR(SEARCH(planning!$D$7,'fichier client'!B1022,1),0)</f>
        <v>0</v>
      </c>
      <c r="T1022" s="46" t="str">
        <f>IF(S1022=0,"",COUNTIF($S$3:S1022,1))</f>
        <v/>
      </c>
      <c r="U1022" s="46" t="str">
        <f t="shared" si="63"/>
        <v/>
      </c>
    </row>
    <row r="1023" spans="2:21" ht="30" customHeight="1" thickBot="1" x14ac:dyDescent="0.4">
      <c r="B1023" s="14"/>
      <c r="C1023" s="14"/>
      <c r="D1023" s="14"/>
      <c r="E1023" s="14"/>
      <c r="F1023" s="14"/>
      <c r="G1023" s="14"/>
      <c r="H1023" s="14"/>
      <c r="J1023" s="53">
        <f>IFERROR(SEARCH(planning!$D$4,'fichier client'!B1023,1),0)</f>
        <v>0</v>
      </c>
      <c r="K1023" s="46" t="str">
        <f>IF(J1023=0,"",COUNTIF($J$3:J1023,1))</f>
        <v/>
      </c>
      <c r="L1023" s="13" t="str">
        <f t="shared" si="60"/>
        <v/>
      </c>
      <c r="M1023" s="10">
        <f>IFERROR(SEARCH(planning!$D$5,'fichier client'!B1023,1),0)</f>
        <v>0</v>
      </c>
      <c r="N1023" s="46" t="str">
        <f>IF(M1023=0,"",COUNTIF($M$3:M1023,1))</f>
        <v/>
      </c>
      <c r="O1023" s="46" t="str">
        <f t="shared" si="61"/>
        <v/>
      </c>
      <c r="P1023" s="46">
        <f>IFERROR(SEARCH(planning!$D$6,'fichier client'!B1023,1),0)</f>
        <v>0</v>
      </c>
      <c r="Q1023" s="46" t="str">
        <f>IF(P1023=0,"",COUNTIF($P$3:P1023,1))</f>
        <v/>
      </c>
      <c r="R1023" s="46" t="str">
        <f t="shared" si="62"/>
        <v/>
      </c>
      <c r="S1023" s="46">
        <f>IFERROR(SEARCH(planning!$D$7,'fichier client'!B1023,1),0)</f>
        <v>0</v>
      </c>
      <c r="T1023" s="46" t="str">
        <f>IF(S1023=0,"",COUNTIF($S$3:S1023,1))</f>
        <v/>
      </c>
      <c r="U1023" s="46" t="str">
        <f t="shared" si="63"/>
        <v/>
      </c>
    </row>
    <row r="1024" spans="2:21" ht="30" customHeight="1" thickBot="1" x14ac:dyDescent="0.4">
      <c r="B1024" s="14"/>
      <c r="C1024" s="14"/>
      <c r="D1024" s="14"/>
      <c r="E1024" s="14"/>
      <c r="F1024" s="14"/>
      <c r="G1024" s="14"/>
      <c r="H1024" s="14"/>
      <c r="J1024" s="53">
        <f>IFERROR(SEARCH(planning!$D$4,'fichier client'!B1024,1),0)</f>
        <v>0</v>
      </c>
      <c r="K1024" s="46" t="str">
        <f>IF(J1024=0,"",COUNTIF($J$3:J1024,1))</f>
        <v/>
      </c>
      <c r="L1024" s="13" t="str">
        <f t="shared" si="60"/>
        <v/>
      </c>
      <c r="M1024" s="10">
        <f>IFERROR(SEARCH(planning!$D$5,'fichier client'!B1024,1),0)</f>
        <v>0</v>
      </c>
      <c r="N1024" s="46" t="str">
        <f>IF(M1024=0,"",COUNTIF($M$3:M1024,1))</f>
        <v/>
      </c>
      <c r="O1024" s="46" t="str">
        <f t="shared" si="61"/>
        <v/>
      </c>
      <c r="P1024" s="46">
        <f>IFERROR(SEARCH(planning!$D$6,'fichier client'!B1024,1),0)</f>
        <v>0</v>
      </c>
      <c r="Q1024" s="46" t="str">
        <f>IF(P1024=0,"",COUNTIF($P$3:P1024,1))</f>
        <v/>
      </c>
      <c r="R1024" s="46" t="str">
        <f t="shared" si="62"/>
        <v/>
      </c>
      <c r="S1024" s="46">
        <f>IFERROR(SEARCH(planning!$D$7,'fichier client'!B1024,1),0)</f>
        <v>0</v>
      </c>
      <c r="T1024" s="46" t="str">
        <f>IF(S1024=0,"",COUNTIF($S$3:S1024,1))</f>
        <v/>
      </c>
      <c r="U1024" s="46" t="str">
        <f t="shared" si="63"/>
        <v/>
      </c>
    </row>
    <row r="1025" spans="2:21" ht="30" customHeight="1" thickBot="1" x14ac:dyDescent="0.4">
      <c r="B1025" s="14"/>
      <c r="C1025" s="14"/>
      <c r="D1025" s="14"/>
      <c r="E1025" s="14"/>
      <c r="F1025" s="14"/>
      <c r="G1025" s="14"/>
      <c r="H1025" s="14"/>
      <c r="J1025" s="53">
        <f>IFERROR(SEARCH(planning!$D$4,'fichier client'!B1025,1),0)</f>
        <v>0</v>
      </c>
      <c r="K1025" s="46" t="str">
        <f>IF(J1025=0,"",COUNTIF($J$3:J1025,1))</f>
        <v/>
      </c>
      <c r="L1025" s="13" t="str">
        <f t="shared" si="60"/>
        <v/>
      </c>
      <c r="M1025" s="10">
        <f>IFERROR(SEARCH(planning!$D$5,'fichier client'!B1025,1),0)</f>
        <v>0</v>
      </c>
      <c r="N1025" s="46" t="str">
        <f>IF(M1025=0,"",COUNTIF($M$3:M1025,1))</f>
        <v/>
      </c>
      <c r="O1025" s="46" t="str">
        <f t="shared" si="61"/>
        <v/>
      </c>
      <c r="P1025" s="46">
        <f>IFERROR(SEARCH(planning!$D$6,'fichier client'!B1025,1),0)</f>
        <v>0</v>
      </c>
      <c r="Q1025" s="46" t="str">
        <f>IF(P1025=0,"",COUNTIF($P$3:P1025,1))</f>
        <v/>
      </c>
      <c r="R1025" s="46" t="str">
        <f t="shared" si="62"/>
        <v/>
      </c>
      <c r="S1025" s="46">
        <f>IFERROR(SEARCH(planning!$D$7,'fichier client'!B1025,1),0)</f>
        <v>0</v>
      </c>
      <c r="T1025" s="46" t="str">
        <f>IF(S1025=0,"",COUNTIF($S$3:S1025,1))</f>
        <v/>
      </c>
      <c r="U1025" s="46" t="str">
        <f t="shared" si="63"/>
        <v/>
      </c>
    </row>
    <row r="1026" spans="2:21" ht="30" customHeight="1" thickBot="1" x14ac:dyDescent="0.4">
      <c r="B1026" s="14"/>
      <c r="C1026" s="14"/>
      <c r="D1026" s="14"/>
      <c r="E1026" s="14"/>
      <c r="F1026" s="14"/>
      <c r="G1026" s="14"/>
      <c r="H1026" s="14"/>
      <c r="J1026" s="53">
        <f>IFERROR(SEARCH(planning!$D$4,'fichier client'!B1026,1),0)</f>
        <v>0</v>
      </c>
      <c r="K1026" s="46" t="str">
        <f>IF(J1026=0,"",COUNTIF($J$3:J1026,1))</f>
        <v/>
      </c>
      <c r="L1026" s="13" t="str">
        <f t="shared" si="60"/>
        <v/>
      </c>
      <c r="M1026" s="10">
        <f>IFERROR(SEARCH(planning!$D$5,'fichier client'!B1026,1),0)</f>
        <v>0</v>
      </c>
      <c r="N1026" s="46" t="str">
        <f>IF(M1026=0,"",COUNTIF($M$3:M1026,1))</f>
        <v/>
      </c>
      <c r="O1026" s="46" t="str">
        <f t="shared" si="61"/>
        <v/>
      </c>
      <c r="P1026" s="46">
        <f>IFERROR(SEARCH(planning!$D$6,'fichier client'!B1026,1),0)</f>
        <v>0</v>
      </c>
      <c r="Q1026" s="46" t="str">
        <f>IF(P1026=0,"",COUNTIF($P$3:P1026,1))</f>
        <v/>
      </c>
      <c r="R1026" s="46" t="str">
        <f t="shared" si="62"/>
        <v/>
      </c>
      <c r="S1026" s="46">
        <f>IFERROR(SEARCH(planning!$D$7,'fichier client'!B1026,1),0)</f>
        <v>0</v>
      </c>
      <c r="T1026" s="46" t="str">
        <f>IF(S1026=0,"",COUNTIF($S$3:S1026,1))</f>
        <v/>
      </c>
      <c r="U1026" s="46" t="str">
        <f t="shared" si="63"/>
        <v/>
      </c>
    </row>
    <row r="1027" spans="2:21" ht="30" customHeight="1" thickBot="1" x14ac:dyDescent="0.4">
      <c r="B1027" s="14"/>
      <c r="C1027" s="14"/>
      <c r="D1027" s="14"/>
      <c r="E1027" s="14"/>
      <c r="F1027" s="14"/>
      <c r="G1027" s="14"/>
      <c r="H1027" s="14"/>
      <c r="J1027" s="53">
        <f>IFERROR(SEARCH(planning!$D$4,'fichier client'!B1027,1),0)</f>
        <v>0</v>
      </c>
      <c r="K1027" s="46" t="str">
        <f>IF(J1027=0,"",COUNTIF($J$3:J1027,1))</f>
        <v/>
      </c>
      <c r="L1027" s="13" t="str">
        <f t="shared" si="60"/>
        <v/>
      </c>
      <c r="M1027" s="10">
        <f>IFERROR(SEARCH(planning!$D$5,'fichier client'!B1027,1),0)</f>
        <v>0</v>
      </c>
      <c r="N1027" s="46" t="str">
        <f>IF(M1027=0,"",COUNTIF($M$3:M1027,1))</f>
        <v/>
      </c>
      <c r="O1027" s="46" t="str">
        <f t="shared" si="61"/>
        <v/>
      </c>
      <c r="P1027" s="46">
        <f>IFERROR(SEARCH(planning!$D$6,'fichier client'!B1027,1),0)</f>
        <v>0</v>
      </c>
      <c r="Q1027" s="46" t="str">
        <f>IF(P1027=0,"",COUNTIF($P$3:P1027,1))</f>
        <v/>
      </c>
      <c r="R1027" s="46" t="str">
        <f t="shared" si="62"/>
        <v/>
      </c>
      <c r="S1027" s="46">
        <f>IFERROR(SEARCH(planning!$D$7,'fichier client'!B1027,1),0)</f>
        <v>0</v>
      </c>
      <c r="T1027" s="46" t="str">
        <f>IF(S1027=0,"",COUNTIF($S$3:S1027,1))</f>
        <v/>
      </c>
      <c r="U1027" s="46" t="str">
        <f t="shared" si="63"/>
        <v/>
      </c>
    </row>
    <row r="1028" spans="2:21" ht="30" customHeight="1" thickBot="1" x14ac:dyDescent="0.4">
      <c r="B1028" s="14"/>
      <c r="C1028" s="14"/>
      <c r="D1028" s="14"/>
      <c r="E1028" s="14"/>
      <c r="F1028" s="14"/>
      <c r="G1028" s="14"/>
      <c r="H1028" s="14"/>
      <c r="J1028" s="53">
        <f>IFERROR(SEARCH(planning!$D$4,'fichier client'!B1028,1),0)</f>
        <v>0</v>
      </c>
      <c r="K1028" s="46" t="str">
        <f>IF(J1028=0,"",COUNTIF($J$3:J1028,1))</f>
        <v/>
      </c>
      <c r="L1028" s="13" t="str">
        <f t="shared" ref="L1028:L1091" si="64">IFERROR(INDEX(B:B,MATCH(ROW(K1026),K:K,0)),"")</f>
        <v/>
      </c>
      <c r="M1028" s="10">
        <f>IFERROR(SEARCH(planning!$D$5,'fichier client'!B1028,1),0)</f>
        <v>0</v>
      </c>
      <c r="N1028" s="46" t="str">
        <f>IF(M1028=0,"",COUNTIF($M$3:M1028,1))</f>
        <v/>
      </c>
      <c r="O1028" s="46" t="str">
        <f t="shared" ref="O1028:O1091" si="65">IFERROR(INDEX(B:B,MATCH(ROW(N1026),N:N,0)),"")</f>
        <v/>
      </c>
      <c r="P1028" s="46">
        <f>IFERROR(SEARCH(planning!$D$6,'fichier client'!B1028,1),0)</f>
        <v>0</v>
      </c>
      <c r="Q1028" s="46" t="str">
        <f>IF(P1028=0,"",COUNTIF($P$3:P1028,1))</f>
        <v/>
      </c>
      <c r="R1028" s="46" t="str">
        <f t="shared" ref="R1028:R1091" si="66">IFERROR(INDEX(B:B,MATCH(ROW(Q1026),Q:Q,0)),"")</f>
        <v/>
      </c>
      <c r="S1028" s="46">
        <f>IFERROR(SEARCH(planning!$D$7,'fichier client'!B1028,1),0)</f>
        <v>0</v>
      </c>
      <c r="T1028" s="46" t="str">
        <f>IF(S1028=0,"",COUNTIF($S$3:S1028,1))</f>
        <v/>
      </c>
      <c r="U1028" s="46" t="str">
        <f t="shared" ref="U1028:U1091" si="67">IFERROR(INDEX(B:B,MATCH(ROW(T1026),T:T,0)),"")</f>
        <v/>
      </c>
    </row>
    <row r="1029" spans="2:21" ht="30" customHeight="1" thickBot="1" x14ac:dyDescent="0.4">
      <c r="B1029" s="14"/>
      <c r="C1029" s="14"/>
      <c r="D1029" s="14"/>
      <c r="E1029" s="14"/>
      <c r="F1029" s="14"/>
      <c r="G1029" s="14"/>
      <c r="H1029" s="14"/>
      <c r="J1029" s="53">
        <f>IFERROR(SEARCH(planning!$D$4,'fichier client'!B1029,1),0)</f>
        <v>0</v>
      </c>
      <c r="K1029" s="46" t="str">
        <f>IF(J1029=0,"",COUNTIF($J$3:J1029,1))</f>
        <v/>
      </c>
      <c r="L1029" s="13" t="str">
        <f t="shared" si="64"/>
        <v/>
      </c>
      <c r="M1029" s="10">
        <f>IFERROR(SEARCH(planning!$D$5,'fichier client'!B1029,1),0)</f>
        <v>0</v>
      </c>
      <c r="N1029" s="46" t="str">
        <f>IF(M1029=0,"",COUNTIF($M$3:M1029,1))</f>
        <v/>
      </c>
      <c r="O1029" s="46" t="str">
        <f t="shared" si="65"/>
        <v/>
      </c>
      <c r="P1029" s="46">
        <f>IFERROR(SEARCH(planning!$D$6,'fichier client'!B1029,1),0)</f>
        <v>0</v>
      </c>
      <c r="Q1029" s="46" t="str">
        <f>IF(P1029=0,"",COUNTIF($P$3:P1029,1))</f>
        <v/>
      </c>
      <c r="R1029" s="46" t="str">
        <f t="shared" si="66"/>
        <v/>
      </c>
      <c r="S1029" s="46">
        <f>IFERROR(SEARCH(planning!$D$7,'fichier client'!B1029,1),0)</f>
        <v>0</v>
      </c>
      <c r="T1029" s="46" t="str">
        <f>IF(S1029=0,"",COUNTIF($S$3:S1029,1))</f>
        <v/>
      </c>
      <c r="U1029" s="46" t="str">
        <f t="shared" si="67"/>
        <v/>
      </c>
    </row>
    <row r="1030" spans="2:21" ht="30" customHeight="1" thickBot="1" x14ac:dyDescent="0.4">
      <c r="B1030" s="14"/>
      <c r="C1030" s="14"/>
      <c r="D1030" s="14"/>
      <c r="E1030" s="14"/>
      <c r="F1030" s="14"/>
      <c r="G1030" s="14"/>
      <c r="H1030" s="14"/>
      <c r="J1030" s="53">
        <f>IFERROR(SEARCH(planning!$D$4,'fichier client'!B1030,1),0)</f>
        <v>0</v>
      </c>
      <c r="K1030" s="46" t="str">
        <f>IF(J1030=0,"",COUNTIF($J$3:J1030,1))</f>
        <v/>
      </c>
      <c r="L1030" s="13" t="str">
        <f t="shared" si="64"/>
        <v/>
      </c>
      <c r="M1030" s="10">
        <f>IFERROR(SEARCH(planning!$D$5,'fichier client'!B1030,1),0)</f>
        <v>0</v>
      </c>
      <c r="N1030" s="46" t="str">
        <f>IF(M1030=0,"",COUNTIF($M$3:M1030,1))</f>
        <v/>
      </c>
      <c r="O1030" s="46" t="str">
        <f t="shared" si="65"/>
        <v/>
      </c>
      <c r="P1030" s="46">
        <f>IFERROR(SEARCH(planning!$D$6,'fichier client'!B1030,1),0)</f>
        <v>0</v>
      </c>
      <c r="Q1030" s="46" t="str">
        <f>IF(P1030=0,"",COUNTIF($P$3:P1030,1))</f>
        <v/>
      </c>
      <c r="R1030" s="46" t="str">
        <f t="shared" si="66"/>
        <v/>
      </c>
      <c r="S1030" s="46">
        <f>IFERROR(SEARCH(planning!$D$7,'fichier client'!B1030,1),0)</f>
        <v>0</v>
      </c>
      <c r="T1030" s="46" t="str">
        <f>IF(S1030=0,"",COUNTIF($S$3:S1030,1))</f>
        <v/>
      </c>
      <c r="U1030" s="46" t="str">
        <f t="shared" si="67"/>
        <v/>
      </c>
    </row>
    <row r="1031" spans="2:21" ht="30" customHeight="1" thickBot="1" x14ac:dyDescent="0.4">
      <c r="B1031" s="14"/>
      <c r="C1031" s="14"/>
      <c r="D1031" s="14"/>
      <c r="E1031" s="14"/>
      <c r="F1031" s="14"/>
      <c r="G1031" s="14"/>
      <c r="H1031" s="14"/>
      <c r="J1031" s="53">
        <f>IFERROR(SEARCH(planning!$D$4,'fichier client'!B1031,1),0)</f>
        <v>0</v>
      </c>
      <c r="K1031" s="46" t="str">
        <f>IF(J1031=0,"",COUNTIF($J$3:J1031,1))</f>
        <v/>
      </c>
      <c r="L1031" s="13" t="str">
        <f t="shared" si="64"/>
        <v/>
      </c>
      <c r="M1031" s="10">
        <f>IFERROR(SEARCH(planning!$D$5,'fichier client'!B1031,1),0)</f>
        <v>0</v>
      </c>
      <c r="N1031" s="46" t="str">
        <f>IF(M1031=0,"",COUNTIF($M$3:M1031,1))</f>
        <v/>
      </c>
      <c r="O1031" s="46" t="str">
        <f t="shared" si="65"/>
        <v/>
      </c>
      <c r="P1031" s="46">
        <f>IFERROR(SEARCH(planning!$D$6,'fichier client'!B1031,1),0)</f>
        <v>0</v>
      </c>
      <c r="Q1031" s="46" t="str">
        <f>IF(P1031=0,"",COUNTIF($P$3:P1031,1))</f>
        <v/>
      </c>
      <c r="R1031" s="46" t="str">
        <f t="shared" si="66"/>
        <v/>
      </c>
      <c r="S1031" s="46">
        <f>IFERROR(SEARCH(planning!$D$7,'fichier client'!B1031,1),0)</f>
        <v>0</v>
      </c>
      <c r="T1031" s="46" t="str">
        <f>IF(S1031=0,"",COUNTIF($S$3:S1031,1))</f>
        <v/>
      </c>
      <c r="U1031" s="46" t="str">
        <f t="shared" si="67"/>
        <v/>
      </c>
    </row>
    <row r="1032" spans="2:21" ht="30" customHeight="1" thickBot="1" x14ac:dyDescent="0.4">
      <c r="B1032" s="14"/>
      <c r="C1032" s="14"/>
      <c r="D1032" s="14"/>
      <c r="E1032" s="14"/>
      <c r="F1032" s="14"/>
      <c r="G1032" s="14"/>
      <c r="H1032" s="14"/>
      <c r="J1032" s="53">
        <f>IFERROR(SEARCH(planning!$D$4,'fichier client'!B1032,1),0)</f>
        <v>0</v>
      </c>
      <c r="K1032" s="46" t="str">
        <f>IF(J1032=0,"",COUNTIF($J$3:J1032,1))</f>
        <v/>
      </c>
      <c r="L1032" s="13" t="str">
        <f t="shared" si="64"/>
        <v/>
      </c>
      <c r="M1032" s="10">
        <f>IFERROR(SEARCH(planning!$D$5,'fichier client'!B1032,1),0)</f>
        <v>0</v>
      </c>
      <c r="N1032" s="46" t="str">
        <f>IF(M1032=0,"",COUNTIF($M$3:M1032,1))</f>
        <v/>
      </c>
      <c r="O1032" s="46" t="str">
        <f t="shared" si="65"/>
        <v/>
      </c>
      <c r="P1032" s="46">
        <f>IFERROR(SEARCH(planning!$D$6,'fichier client'!B1032,1),0)</f>
        <v>0</v>
      </c>
      <c r="Q1032" s="46" t="str">
        <f>IF(P1032=0,"",COUNTIF($P$3:P1032,1))</f>
        <v/>
      </c>
      <c r="R1032" s="46" t="str">
        <f t="shared" si="66"/>
        <v/>
      </c>
      <c r="S1032" s="46">
        <f>IFERROR(SEARCH(planning!$D$7,'fichier client'!B1032,1),0)</f>
        <v>0</v>
      </c>
      <c r="T1032" s="46" t="str">
        <f>IF(S1032=0,"",COUNTIF($S$3:S1032,1))</f>
        <v/>
      </c>
      <c r="U1032" s="46" t="str">
        <f t="shared" si="67"/>
        <v/>
      </c>
    </row>
    <row r="1033" spans="2:21" ht="30" customHeight="1" thickBot="1" x14ac:dyDescent="0.4">
      <c r="B1033" s="14"/>
      <c r="C1033" s="14"/>
      <c r="D1033" s="14"/>
      <c r="E1033" s="14"/>
      <c r="F1033" s="14"/>
      <c r="G1033" s="14"/>
      <c r="H1033" s="14"/>
      <c r="J1033" s="53">
        <f>IFERROR(SEARCH(planning!$D$4,'fichier client'!B1033,1),0)</f>
        <v>0</v>
      </c>
      <c r="K1033" s="46" t="str">
        <f>IF(J1033=0,"",COUNTIF($J$3:J1033,1))</f>
        <v/>
      </c>
      <c r="L1033" s="13" t="str">
        <f t="shared" si="64"/>
        <v/>
      </c>
      <c r="M1033" s="10">
        <f>IFERROR(SEARCH(planning!$D$5,'fichier client'!B1033,1),0)</f>
        <v>0</v>
      </c>
      <c r="N1033" s="46" t="str">
        <f>IF(M1033=0,"",COUNTIF($M$3:M1033,1))</f>
        <v/>
      </c>
      <c r="O1033" s="46" t="str">
        <f t="shared" si="65"/>
        <v/>
      </c>
      <c r="P1033" s="46">
        <f>IFERROR(SEARCH(planning!$D$6,'fichier client'!B1033,1),0)</f>
        <v>0</v>
      </c>
      <c r="Q1033" s="46" t="str">
        <f>IF(P1033=0,"",COUNTIF($P$3:P1033,1))</f>
        <v/>
      </c>
      <c r="R1033" s="46" t="str">
        <f t="shared" si="66"/>
        <v/>
      </c>
      <c r="S1033" s="46">
        <f>IFERROR(SEARCH(planning!$D$7,'fichier client'!B1033,1),0)</f>
        <v>0</v>
      </c>
      <c r="T1033" s="46" t="str">
        <f>IF(S1033=0,"",COUNTIF($S$3:S1033,1))</f>
        <v/>
      </c>
      <c r="U1033" s="46" t="str">
        <f t="shared" si="67"/>
        <v/>
      </c>
    </row>
    <row r="1034" spans="2:21" ht="30" customHeight="1" thickBot="1" x14ac:dyDescent="0.4">
      <c r="B1034" s="14"/>
      <c r="C1034" s="14"/>
      <c r="D1034" s="14"/>
      <c r="E1034" s="14"/>
      <c r="F1034" s="14"/>
      <c r="G1034" s="14"/>
      <c r="H1034" s="14"/>
      <c r="J1034" s="53">
        <f>IFERROR(SEARCH(planning!$D$4,'fichier client'!B1034,1),0)</f>
        <v>0</v>
      </c>
      <c r="K1034" s="46" t="str">
        <f>IF(J1034=0,"",COUNTIF($J$3:J1034,1))</f>
        <v/>
      </c>
      <c r="L1034" s="13" t="str">
        <f t="shared" si="64"/>
        <v/>
      </c>
      <c r="M1034" s="10">
        <f>IFERROR(SEARCH(planning!$D$5,'fichier client'!B1034,1),0)</f>
        <v>0</v>
      </c>
      <c r="N1034" s="46" t="str">
        <f>IF(M1034=0,"",COUNTIF($M$3:M1034,1))</f>
        <v/>
      </c>
      <c r="O1034" s="46" t="str">
        <f t="shared" si="65"/>
        <v/>
      </c>
      <c r="P1034" s="46">
        <f>IFERROR(SEARCH(planning!$D$6,'fichier client'!B1034,1),0)</f>
        <v>0</v>
      </c>
      <c r="Q1034" s="46" t="str">
        <f>IF(P1034=0,"",COUNTIF($P$3:P1034,1))</f>
        <v/>
      </c>
      <c r="R1034" s="46" t="str">
        <f t="shared" si="66"/>
        <v/>
      </c>
      <c r="S1034" s="46">
        <f>IFERROR(SEARCH(planning!$D$7,'fichier client'!B1034,1),0)</f>
        <v>0</v>
      </c>
      <c r="T1034" s="46" t="str">
        <f>IF(S1034=0,"",COUNTIF($S$3:S1034,1))</f>
        <v/>
      </c>
      <c r="U1034" s="46" t="str">
        <f t="shared" si="67"/>
        <v/>
      </c>
    </row>
    <row r="1035" spans="2:21" ht="30" customHeight="1" thickBot="1" x14ac:dyDescent="0.4">
      <c r="B1035" s="14"/>
      <c r="C1035" s="14"/>
      <c r="D1035" s="14"/>
      <c r="E1035" s="14"/>
      <c r="F1035" s="14"/>
      <c r="G1035" s="14"/>
      <c r="H1035" s="14"/>
      <c r="J1035" s="53">
        <f>IFERROR(SEARCH(planning!$D$4,'fichier client'!B1035,1),0)</f>
        <v>0</v>
      </c>
      <c r="K1035" s="46" t="str">
        <f>IF(J1035=0,"",COUNTIF($J$3:J1035,1))</f>
        <v/>
      </c>
      <c r="L1035" s="13" t="str">
        <f t="shared" si="64"/>
        <v/>
      </c>
      <c r="M1035" s="10">
        <f>IFERROR(SEARCH(planning!$D$5,'fichier client'!B1035,1),0)</f>
        <v>0</v>
      </c>
      <c r="N1035" s="46" t="str">
        <f>IF(M1035=0,"",COUNTIF($M$3:M1035,1))</f>
        <v/>
      </c>
      <c r="O1035" s="46" t="str">
        <f t="shared" si="65"/>
        <v/>
      </c>
      <c r="P1035" s="46">
        <f>IFERROR(SEARCH(planning!$D$6,'fichier client'!B1035,1),0)</f>
        <v>0</v>
      </c>
      <c r="Q1035" s="46" t="str">
        <f>IF(P1035=0,"",COUNTIF($P$3:P1035,1))</f>
        <v/>
      </c>
      <c r="R1035" s="46" t="str">
        <f t="shared" si="66"/>
        <v/>
      </c>
      <c r="S1035" s="46">
        <f>IFERROR(SEARCH(planning!$D$7,'fichier client'!B1035,1),0)</f>
        <v>0</v>
      </c>
      <c r="T1035" s="46" t="str">
        <f>IF(S1035=0,"",COUNTIF($S$3:S1035,1))</f>
        <v/>
      </c>
      <c r="U1035" s="46" t="str">
        <f t="shared" si="67"/>
        <v/>
      </c>
    </row>
    <row r="1036" spans="2:21" ht="30" customHeight="1" thickBot="1" x14ac:dyDescent="0.4">
      <c r="B1036" s="14"/>
      <c r="C1036" s="14"/>
      <c r="D1036" s="14"/>
      <c r="E1036" s="14"/>
      <c r="F1036" s="14"/>
      <c r="G1036" s="14"/>
      <c r="H1036" s="14"/>
      <c r="J1036" s="53">
        <f>IFERROR(SEARCH(planning!$D$4,'fichier client'!B1036,1),0)</f>
        <v>0</v>
      </c>
      <c r="K1036" s="46" t="str">
        <f>IF(J1036=0,"",COUNTIF($J$3:J1036,1))</f>
        <v/>
      </c>
      <c r="L1036" s="13" t="str">
        <f t="shared" si="64"/>
        <v/>
      </c>
      <c r="M1036" s="10">
        <f>IFERROR(SEARCH(planning!$D$5,'fichier client'!B1036,1),0)</f>
        <v>0</v>
      </c>
      <c r="N1036" s="46" t="str">
        <f>IF(M1036=0,"",COUNTIF($M$3:M1036,1))</f>
        <v/>
      </c>
      <c r="O1036" s="46" t="str">
        <f t="shared" si="65"/>
        <v/>
      </c>
      <c r="P1036" s="46">
        <f>IFERROR(SEARCH(planning!$D$6,'fichier client'!B1036,1),0)</f>
        <v>0</v>
      </c>
      <c r="Q1036" s="46" t="str">
        <f>IF(P1036=0,"",COUNTIF($P$3:P1036,1))</f>
        <v/>
      </c>
      <c r="R1036" s="46" t="str">
        <f t="shared" si="66"/>
        <v/>
      </c>
      <c r="S1036" s="46">
        <f>IFERROR(SEARCH(planning!$D$7,'fichier client'!B1036,1),0)</f>
        <v>0</v>
      </c>
      <c r="T1036" s="46" t="str">
        <f>IF(S1036=0,"",COUNTIF($S$3:S1036,1))</f>
        <v/>
      </c>
      <c r="U1036" s="46" t="str">
        <f t="shared" si="67"/>
        <v/>
      </c>
    </row>
    <row r="1037" spans="2:21" ht="30" customHeight="1" thickBot="1" x14ac:dyDescent="0.4">
      <c r="B1037" s="14"/>
      <c r="C1037" s="14"/>
      <c r="D1037" s="14"/>
      <c r="E1037" s="14"/>
      <c r="F1037" s="14"/>
      <c r="G1037" s="14"/>
      <c r="H1037" s="14"/>
      <c r="J1037" s="53">
        <f>IFERROR(SEARCH(planning!$D$4,'fichier client'!B1037,1),0)</f>
        <v>0</v>
      </c>
      <c r="K1037" s="46" t="str">
        <f>IF(J1037=0,"",COUNTIF($J$3:J1037,1))</f>
        <v/>
      </c>
      <c r="L1037" s="13" t="str">
        <f t="shared" si="64"/>
        <v/>
      </c>
      <c r="M1037" s="10">
        <f>IFERROR(SEARCH(planning!$D$5,'fichier client'!B1037,1),0)</f>
        <v>0</v>
      </c>
      <c r="N1037" s="46" t="str">
        <f>IF(M1037=0,"",COUNTIF($M$3:M1037,1))</f>
        <v/>
      </c>
      <c r="O1037" s="46" t="str">
        <f t="shared" si="65"/>
        <v/>
      </c>
      <c r="P1037" s="46">
        <f>IFERROR(SEARCH(planning!$D$6,'fichier client'!B1037,1),0)</f>
        <v>0</v>
      </c>
      <c r="Q1037" s="46" t="str">
        <f>IF(P1037=0,"",COUNTIF($P$3:P1037,1))</f>
        <v/>
      </c>
      <c r="R1037" s="46" t="str">
        <f t="shared" si="66"/>
        <v/>
      </c>
      <c r="S1037" s="46">
        <f>IFERROR(SEARCH(planning!$D$7,'fichier client'!B1037,1),0)</f>
        <v>0</v>
      </c>
      <c r="T1037" s="46" t="str">
        <f>IF(S1037=0,"",COUNTIF($S$3:S1037,1))</f>
        <v/>
      </c>
      <c r="U1037" s="46" t="str">
        <f t="shared" si="67"/>
        <v/>
      </c>
    </row>
    <row r="1038" spans="2:21" ht="30" customHeight="1" thickBot="1" x14ac:dyDescent="0.4">
      <c r="B1038" s="14"/>
      <c r="C1038" s="14"/>
      <c r="D1038" s="14"/>
      <c r="E1038" s="14"/>
      <c r="F1038" s="14"/>
      <c r="G1038" s="14"/>
      <c r="H1038" s="14"/>
      <c r="J1038" s="53">
        <f>IFERROR(SEARCH(planning!$D$4,'fichier client'!B1038,1),0)</f>
        <v>0</v>
      </c>
      <c r="K1038" s="46" t="str">
        <f>IF(J1038=0,"",COUNTIF($J$3:J1038,1))</f>
        <v/>
      </c>
      <c r="L1038" s="13" t="str">
        <f t="shared" si="64"/>
        <v/>
      </c>
      <c r="M1038" s="10">
        <f>IFERROR(SEARCH(planning!$D$5,'fichier client'!B1038,1),0)</f>
        <v>0</v>
      </c>
      <c r="N1038" s="46" t="str">
        <f>IF(M1038=0,"",COUNTIF($M$3:M1038,1))</f>
        <v/>
      </c>
      <c r="O1038" s="46" t="str">
        <f t="shared" si="65"/>
        <v/>
      </c>
      <c r="P1038" s="46">
        <f>IFERROR(SEARCH(planning!$D$6,'fichier client'!B1038,1),0)</f>
        <v>0</v>
      </c>
      <c r="Q1038" s="46" t="str">
        <f>IF(P1038=0,"",COUNTIF($P$3:P1038,1))</f>
        <v/>
      </c>
      <c r="R1038" s="46" t="str">
        <f t="shared" si="66"/>
        <v/>
      </c>
      <c r="S1038" s="46">
        <f>IFERROR(SEARCH(planning!$D$7,'fichier client'!B1038,1),0)</f>
        <v>0</v>
      </c>
      <c r="T1038" s="46" t="str">
        <f>IF(S1038=0,"",COUNTIF($S$3:S1038,1))</f>
        <v/>
      </c>
      <c r="U1038" s="46" t="str">
        <f t="shared" si="67"/>
        <v/>
      </c>
    </row>
    <row r="1039" spans="2:21" ht="30" customHeight="1" thickBot="1" x14ac:dyDescent="0.4">
      <c r="B1039" s="14"/>
      <c r="C1039" s="14"/>
      <c r="D1039" s="14"/>
      <c r="E1039" s="14"/>
      <c r="F1039" s="14"/>
      <c r="G1039" s="14"/>
      <c r="H1039" s="14"/>
      <c r="J1039" s="53">
        <f>IFERROR(SEARCH(planning!$D$4,'fichier client'!B1039,1),0)</f>
        <v>0</v>
      </c>
      <c r="K1039" s="46" t="str">
        <f>IF(J1039=0,"",COUNTIF($J$3:J1039,1))</f>
        <v/>
      </c>
      <c r="L1039" s="13" t="str">
        <f t="shared" si="64"/>
        <v/>
      </c>
      <c r="M1039" s="10">
        <f>IFERROR(SEARCH(planning!$D$5,'fichier client'!B1039,1),0)</f>
        <v>0</v>
      </c>
      <c r="N1039" s="46" t="str">
        <f>IF(M1039=0,"",COUNTIF($M$3:M1039,1))</f>
        <v/>
      </c>
      <c r="O1039" s="46" t="str">
        <f t="shared" si="65"/>
        <v/>
      </c>
      <c r="P1039" s="46">
        <f>IFERROR(SEARCH(planning!$D$6,'fichier client'!B1039,1),0)</f>
        <v>0</v>
      </c>
      <c r="Q1039" s="46" t="str">
        <f>IF(P1039=0,"",COUNTIF($P$3:P1039,1))</f>
        <v/>
      </c>
      <c r="R1039" s="46" t="str">
        <f t="shared" si="66"/>
        <v/>
      </c>
      <c r="S1039" s="46">
        <f>IFERROR(SEARCH(planning!$D$7,'fichier client'!B1039,1),0)</f>
        <v>0</v>
      </c>
      <c r="T1039" s="46" t="str">
        <f>IF(S1039=0,"",COUNTIF($S$3:S1039,1))</f>
        <v/>
      </c>
      <c r="U1039" s="46" t="str">
        <f t="shared" si="67"/>
        <v/>
      </c>
    </row>
    <row r="1040" spans="2:21" ht="30" customHeight="1" thickBot="1" x14ac:dyDescent="0.4">
      <c r="B1040" s="14"/>
      <c r="C1040" s="14"/>
      <c r="D1040" s="14"/>
      <c r="E1040" s="14"/>
      <c r="F1040" s="14"/>
      <c r="G1040" s="14"/>
      <c r="H1040" s="14"/>
      <c r="J1040" s="53">
        <f>IFERROR(SEARCH(planning!$D$4,'fichier client'!B1040,1),0)</f>
        <v>0</v>
      </c>
      <c r="K1040" s="46" t="str">
        <f>IF(J1040=0,"",COUNTIF($J$3:J1040,1))</f>
        <v/>
      </c>
      <c r="L1040" s="13" t="str">
        <f t="shared" si="64"/>
        <v/>
      </c>
      <c r="M1040" s="10">
        <f>IFERROR(SEARCH(planning!$D$5,'fichier client'!B1040,1),0)</f>
        <v>0</v>
      </c>
      <c r="N1040" s="46" t="str">
        <f>IF(M1040=0,"",COUNTIF($M$3:M1040,1))</f>
        <v/>
      </c>
      <c r="O1040" s="46" t="str">
        <f t="shared" si="65"/>
        <v/>
      </c>
      <c r="P1040" s="46">
        <f>IFERROR(SEARCH(planning!$D$6,'fichier client'!B1040,1),0)</f>
        <v>0</v>
      </c>
      <c r="Q1040" s="46" t="str">
        <f>IF(P1040=0,"",COUNTIF($P$3:P1040,1))</f>
        <v/>
      </c>
      <c r="R1040" s="46" t="str">
        <f t="shared" si="66"/>
        <v/>
      </c>
      <c r="S1040" s="46">
        <f>IFERROR(SEARCH(planning!$D$7,'fichier client'!B1040,1),0)</f>
        <v>0</v>
      </c>
      <c r="T1040" s="46" t="str">
        <f>IF(S1040=0,"",COUNTIF($S$3:S1040,1))</f>
        <v/>
      </c>
      <c r="U1040" s="46" t="str">
        <f t="shared" si="67"/>
        <v/>
      </c>
    </row>
    <row r="1041" spans="2:21" ht="30" customHeight="1" thickBot="1" x14ac:dyDescent="0.4">
      <c r="B1041" s="14"/>
      <c r="C1041" s="14"/>
      <c r="D1041" s="14"/>
      <c r="E1041" s="14"/>
      <c r="F1041" s="14"/>
      <c r="G1041" s="14"/>
      <c r="H1041" s="14"/>
      <c r="J1041" s="53">
        <f>IFERROR(SEARCH(planning!$D$4,'fichier client'!B1041,1),0)</f>
        <v>0</v>
      </c>
      <c r="K1041" s="46" t="str">
        <f>IF(J1041=0,"",COUNTIF($J$3:J1041,1))</f>
        <v/>
      </c>
      <c r="L1041" s="13" t="str">
        <f t="shared" si="64"/>
        <v/>
      </c>
      <c r="M1041" s="10">
        <f>IFERROR(SEARCH(planning!$D$5,'fichier client'!B1041,1),0)</f>
        <v>0</v>
      </c>
      <c r="N1041" s="46" t="str">
        <f>IF(M1041=0,"",COUNTIF($M$3:M1041,1))</f>
        <v/>
      </c>
      <c r="O1041" s="46" t="str">
        <f t="shared" si="65"/>
        <v/>
      </c>
      <c r="P1041" s="46">
        <f>IFERROR(SEARCH(planning!$D$6,'fichier client'!B1041,1),0)</f>
        <v>0</v>
      </c>
      <c r="Q1041" s="46" t="str">
        <f>IF(P1041=0,"",COUNTIF($P$3:P1041,1))</f>
        <v/>
      </c>
      <c r="R1041" s="46" t="str">
        <f t="shared" si="66"/>
        <v/>
      </c>
      <c r="S1041" s="46">
        <f>IFERROR(SEARCH(planning!$D$7,'fichier client'!B1041,1),0)</f>
        <v>0</v>
      </c>
      <c r="T1041" s="46" t="str">
        <f>IF(S1041=0,"",COUNTIF($S$3:S1041,1))</f>
        <v/>
      </c>
      <c r="U1041" s="46" t="str">
        <f t="shared" si="67"/>
        <v/>
      </c>
    </row>
    <row r="1042" spans="2:21" ht="30" customHeight="1" thickBot="1" x14ac:dyDescent="0.4">
      <c r="B1042" s="14"/>
      <c r="C1042" s="14"/>
      <c r="D1042" s="14"/>
      <c r="E1042" s="14"/>
      <c r="F1042" s="14"/>
      <c r="G1042" s="14"/>
      <c r="H1042" s="14"/>
      <c r="J1042" s="53">
        <f>IFERROR(SEARCH(planning!$D$4,'fichier client'!B1042,1),0)</f>
        <v>0</v>
      </c>
      <c r="K1042" s="46" t="str">
        <f>IF(J1042=0,"",COUNTIF($J$3:J1042,1))</f>
        <v/>
      </c>
      <c r="L1042" s="13" t="str">
        <f t="shared" si="64"/>
        <v/>
      </c>
      <c r="M1042" s="10">
        <f>IFERROR(SEARCH(planning!$D$5,'fichier client'!B1042,1),0)</f>
        <v>0</v>
      </c>
      <c r="N1042" s="46" t="str">
        <f>IF(M1042=0,"",COUNTIF($M$3:M1042,1))</f>
        <v/>
      </c>
      <c r="O1042" s="46" t="str">
        <f t="shared" si="65"/>
        <v/>
      </c>
      <c r="P1042" s="46">
        <f>IFERROR(SEARCH(planning!$D$6,'fichier client'!B1042,1),0)</f>
        <v>0</v>
      </c>
      <c r="Q1042" s="46" t="str">
        <f>IF(P1042=0,"",COUNTIF($P$3:P1042,1))</f>
        <v/>
      </c>
      <c r="R1042" s="46" t="str">
        <f t="shared" si="66"/>
        <v/>
      </c>
      <c r="S1042" s="46">
        <f>IFERROR(SEARCH(planning!$D$7,'fichier client'!B1042,1),0)</f>
        <v>0</v>
      </c>
      <c r="T1042" s="46" t="str">
        <f>IF(S1042=0,"",COUNTIF($S$3:S1042,1))</f>
        <v/>
      </c>
      <c r="U1042" s="46" t="str">
        <f t="shared" si="67"/>
        <v/>
      </c>
    </row>
    <row r="1043" spans="2:21" ht="30" customHeight="1" thickBot="1" x14ac:dyDescent="0.4">
      <c r="B1043" s="14"/>
      <c r="C1043" s="14"/>
      <c r="D1043" s="14"/>
      <c r="E1043" s="14"/>
      <c r="F1043" s="14"/>
      <c r="G1043" s="14"/>
      <c r="H1043" s="14"/>
      <c r="J1043" s="53">
        <f>IFERROR(SEARCH(planning!$D$4,'fichier client'!B1043,1),0)</f>
        <v>0</v>
      </c>
      <c r="K1043" s="46" t="str">
        <f>IF(J1043=0,"",COUNTIF($J$3:J1043,1))</f>
        <v/>
      </c>
      <c r="L1043" s="13" t="str">
        <f t="shared" si="64"/>
        <v/>
      </c>
      <c r="M1043" s="10">
        <f>IFERROR(SEARCH(planning!$D$5,'fichier client'!B1043,1),0)</f>
        <v>0</v>
      </c>
      <c r="N1043" s="46" t="str">
        <f>IF(M1043=0,"",COUNTIF($M$3:M1043,1))</f>
        <v/>
      </c>
      <c r="O1043" s="46" t="str">
        <f t="shared" si="65"/>
        <v/>
      </c>
      <c r="P1043" s="46">
        <f>IFERROR(SEARCH(planning!$D$6,'fichier client'!B1043,1),0)</f>
        <v>0</v>
      </c>
      <c r="Q1043" s="46" t="str">
        <f>IF(P1043=0,"",COUNTIF($P$3:P1043,1))</f>
        <v/>
      </c>
      <c r="R1043" s="46" t="str">
        <f t="shared" si="66"/>
        <v/>
      </c>
      <c r="S1043" s="46">
        <f>IFERROR(SEARCH(planning!$D$7,'fichier client'!B1043,1),0)</f>
        <v>0</v>
      </c>
      <c r="T1043" s="46" t="str">
        <f>IF(S1043=0,"",COUNTIF($S$3:S1043,1))</f>
        <v/>
      </c>
      <c r="U1043" s="46" t="str">
        <f t="shared" si="67"/>
        <v/>
      </c>
    </row>
    <row r="1044" spans="2:21" ht="30" customHeight="1" thickBot="1" x14ac:dyDescent="0.4">
      <c r="B1044" s="14"/>
      <c r="C1044" s="14"/>
      <c r="D1044" s="14"/>
      <c r="E1044" s="14"/>
      <c r="F1044" s="14"/>
      <c r="G1044" s="14"/>
      <c r="H1044" s="14"/>
      <c r="J1044" s="53">
        <f>IFERROR(SEARCH(planning!$D$4,'fichier client'!B1044,1),0)</f>
        <v>0</v>
      </c>
      <c r="K1044" s="46" t="str">
        <f>IF(J1044=0,"",COUNTIF($J$3:J1044,1))</f>
        <v/>
      </c>
      <c r="L1044" s="13" t="str">
        <f t="shared" si="64"/>
        <v/>
      </c>
      <c r="M1044" s="10">
        <f>IFERROR(SEARCH(planning!$D$5,'fichier client'!B1044,1),0)</f>
        <v>0</v>
      </c>
      <c r="N1044" s="46" t="str">
        <f>IF(M1044=0,"",COUNTIF($M$3:M1044,1))</f>
        <v/>
      </c>
      <c r="O1044" s="46" t="str">
        <f t="shared" si="65"/>
        <v/>
      </c>
      <c r="P1044" s="46">
        <f>IFERROR(SEARCH(planning!$D$6,'fichier client'!B1044,1),0)</f>
        <v>0</v>
      </c>
      <c r="Q1044" s="46" t="str">
        <f>IF(P1044=0,"",COUNTIF($P$3:P1044,1))</f>
        <v/>
      </c>
      <c r="R1044" s="46" t="str">
        <f t="shared" si="66"/>
        <v/>
      </c>
      <c r="S1044" s="46">
        <f>IFERROR(SEARCH(planning!$D$7,'fichier client'!B1044,1),0)</f>
        <v>0</v>
      </c>
      <c r="T1044" s="46" t="str">
        <f>IF(S1044=0,"",COUNTIF($S$3:S1044,1))</f>
        <v/>
      </c>
      <c r="U1044" s="46" t="str">
        <f t="shared" si="67"/>
        <v/>
      </c>
    </row>
    <row r="1045" spans="2:21" ht="30" customHeight="1" thickBot="1" x14ac:dyDescent="0.4">
      <c r="B1045" s="14"/>
      <c r="C1045" s="14"/>
      <c r="D1045" s="14"/>
      <c r="E1045" s="14"/>
      <c r="F1045" s="14"/>
      <c r="G1045" s="14"/>
      <c r="H1045" s="14"/>
      <c r="J1045" s="53">
        <f>IFERROR(SEARCH(planning!$D$4,'fichier client'!B1045,1),0)</f>
        <v>0</v>
      </c>
      <c r="K1045" s="46" t="str">
        <f>IF(J1045=0,"",COUNTIF($J$3:J1045,1))</f>
        <v/>
      </c>
      <c r="L1045" s="13" t="str">
        <f t="shared" si="64"/>
        <v/>
      </c>
      <c r="M1045" s="10">
        <f>IFERROR(SEARCH(planning!$D$5,'fichier client'!B1045,1),0)</f>
        <v>0</v>
      </c>
      <c r="N1045" s="46" t="str">
        <f>IF(M1045=0,"",COUNTIF($M$3:M1045,1))</f>
        <v/>
      </c>
      <c r="O1045" s="46" t="str">
        <f t="shared" si="65"/>
        <v/>
      </c>
      <c r="P1045" s="46">
        <f>IFERROR(SEARCH(planning!$D$6,'fichier client'!B1045,1),0)</f>
        <v>0</v>
      </c>
      <c r="Q1045" s="46" t="str">
        <f>IF(P1045=0,"",COUNTIF($P$3:P1045,1))</f>
        <v/>
      </c>
      <c r="R1045" s="46" t="str">
        <f t="shared" si="66"/>
        <v/>
      </c>
      <c r="S1045" s="46">
        <f>IFERROR(SEARCH(planning!$D$7,'fichier client'!B1045,1),0)</f>
        <v>0</v>
      </c>
      <c r="T1045" s="46" t="str">
        <f>IF(S1045=0,"",COUNTIF($S$3:S1045,1))</f>
        <v/>
      </c>
      <c r="U1045" s="46" t="str">
        <f t="shared" si="67"/>
        <v/>
      </c>
    </row>
    <row r="1046" spans="2:21" ht="30" customHeight="1" thickBot="1" x14ac:dyDescent="0.4">
      <c r="B1046" s="14"/>
      <c r="C1046" s="14"/>
      <c r="D1046" s="14"/>
      <c r="E1046" s="14"/>
      <c r="F1046" s="14"/>
      <c r="G1046" s="14"/>
      <c r="H1046" s="14"/>
      <c r="J1046" s="53">
        <f>IFERROR(SEARCH(planning!$D$4,'fichier client'!B1046,1),0)</f>
        <v>0</v>
      </c>
      <c r="K1046" s="46" t="str">
        <f>IF(J1046=0,"",COUNTIF($J$3:J1046,1))</f>
        <v/>
      </c>
      <c r="L1046" s="13" t="str">
        <f t="shared" si="64"/>
        <v/>
      </c>
      <c r="M1046" s="10">
        <f>IFERROR(SEARCH(planning!$D$5,'fichier client'!B1046,1),0)</f>
        <v>0</v>
      </c>
      <c r="N1046" s="46" t="str">
        <f>IF(M1046=0,"",COUNTIF($M$3:M1046,1))</f>
        <v/>
      </c>
      <c r="O1046" s="46" t="str">
        <f t="shared" si="65"/>
        <v/>
      </c>
      <c r="P1046" s="46">
        <f>IFERROR(SEARCH(planning!$D$6,'fichier client'!B1046,1),0)</f>
        <v>0</v>
      </c>
      <c r="Q1046" s="46" t="str">
        <f>IF(P1046=0,"",COUNTIF($P$3:P1046,1))</f>
        <v/>
      </c>
      <c r="R1046" s="46" t="str">
        <f t="shared" si="66"/>
        <v/>
      </c>
      <c r="S1046" s="46">
        <f>IFERROR(SEARCH(planning!$D$7,'fichier client'!B1046,1),0)</f>
        <v>0</v>
      </c>
      <c r="T1046" s="46" t="str">
        <f>IF(S1046=0,"",COUNTIF($S$3:S1046,1))</f>
        <v/>
      </c>
      <c r="U1046" s="46" t="str">
        <f t="shared" si="67"/>
        <v/>
      </c>
    </row>
    <row r="1047" spans="2:21" ht="30" customHeight="1" thickBot="1" x14ac:dyDescent="0.4">
      <c r="B1047" s="14"/>
      <c r="C1047" s="14"/>
      <c r="D1047" s="14"/>
      <c r="E1047" s="14"/>
      <c r="F1047" s="14"/>
      <c r="G1047" s="14"/>
      <c r="H1047" s="14"/>
      <c r="J1047" s="53">
        <f>IFERROR(SEARCH(planning!$D$4,'fichier client'!B1047,1),0)</f>
        <v>0</v>
      </c>
      <c r="K1047" s="46" t="str">
        <f>IF(J1047=0,"",COUNTIF($J$3:J1047,1))</f>
        <v/>
      </c>
      <c r="L1047" s="13" t="str">
        <f t="shared" si="64"/>
        <v/>
      </c>
      <c r="M1047" s="10">
        <f>IFERROR(SEARCH(planning!$D$5,'fichier client'!B1047,1),0)</f>
        <v>0</v>
      </c>
      <c r="N1047" s="46" t="str">
        <f>IF(M1047=0,"",COUNTIF($M$3:M1047,1))</f>
        <v/>
      </c>
      <c r="O1047" s="46" t="str">
        <f t="shared" si="65"/>
        <v/>
      </c>
      <c r="P1047" s="46">
        <f>IFERROR(SEARCH(planning!$D$6,'fichier client'!B1047,1),0)</f>
        <v>0</v>
      </c>
      <c r="Q1047" s="46" t="str">
        <f>IF(P1047=0,"",COUNTIF($P$3:P1047,1))</f>
        <v/>
      </c>
      <c r="R1047" s="46" t="str">
        <f t="shared" si="66"/>
        <v/>
      </c>
      <c r="S1047" s="46">
        <f>IFERROR(SEARCH(planning!$D$7,'fichier client'!B1047,1),0)</f>
        <v>0</v>
      </c>
      <c r="T1047" s="46" t="str">
        <f>IF(S1047=0,"",COUNTIF($S$3:S1047,1))</f>
        <v/>
      </c>
      <c r="U1047" s="46" t="str">
        <f t="shared" si="67"/>
        <v/>
      </c>
    </row>
    <row r="1048" spans="2:21" ht="30" customHeight="1" thickBot="1" x14ac:dyDescent="0.4">
      <c r="B1048" s="14"/>
      <c r="C1048" s="14"/>
      <c r="D1048" s="14"/>
      <c r="E1048" s="14"/>
      <c r="F1048" s="14"/>
      <c r="G1048" s="14"/>
      <c r="H1048" s="14"/>
      <c r="J1048" s="53">
        <f>IFERROR(SEARCH(planning!$D$4,'fichier client'!B1048,1),0)</f>
        <v>0</v>
      </c>
      <c r="K1048" s="46" t="str">
        <f>IF(J1048=0,"",COUNTIF($J$3:J1048,1))</f>
        <v/>
      </c>
      <c r="L1048" s="13" t="str">
        <f t="shared" si="64"/>
        <v/>
      </c>
      <c r="M1048" s="10">
        <f>IFERROR(SEARCH(planning!$D$5,'fichier client'!B1048,1),0)</f>
        <v>0</v>
      </c>
      <c r="N1048" s="46" t="str">
        <f>IF(M1048=0,"",COUNTIF($M$3:M1048,1))</f>
        <v/>
      </c>
      <c r="O1048" s="46" t="str">
        <f t="shared" si="65"/>
        <v/>
      </c>
      <c r="P1048" s="46">
        <f>IFERROR(SEARCH(planning!$D$6,'fichier client'!B1048,1),0)</f>
        <v>0</v>
      </c>
      <c r="Q1048" s="46" t="str">
        <f>IF(P1048=0,"",COUNTIF($P$3:P1048,1))</f>
        <v/>
      </c>
      <c r="R1048" s="46" t="str">
        <f t="shared" si="66"/>
        <v/>
      </c>
      <c r="S1048" s="46">
        <f>IFERROR(SEARCH(planning!$D$7,'fichier client'!B1048,1),0)</f>
        <v>0</v>
      </c>
      <c r="T1048" s="46" t="str">
        <f>IF(S1048=0,"",COUNTIF($S$3:S1048,1))</f>
        <v/>
      </c>
      <c r="U1048" s="46" t="str">
        <f t="shared" si="67"/>
        <v/>
      </c>
    </row>
    <row r="1049" spans="2:21" ht="30" customHeight="1" thickBot="1" x14ac:dyDescent="0.4">
      <c r="B1049" s="14"/>
      <c r="C1049" s="14"/>
      <c r="D1049" s="14"/>
      <c r="E1049" s="14"/>
      <c r="F1049" s="14"/>
      <c r="G1049" s="14"/>
      <c r="H1049" s="14"/>
      <c r="J1049" s="53">
        <f>IFERROR(SEARCH(planning!$D$4,'fichier client'!B1049,1),0)</f>
        <v>0</v>
      </c>
      <c r="K1049" s="46" t="str">
        <f>IF(J1049=0,"",COUNTIF($J$3:J1049,1))</f>
        <v/>
      </c>
      <c r="L1049" s="13" t="str">
        <f t="shared" si="64"/>
        <v/>
      </c>
      <c r="M1049" s="10">
        <f>IFERROR(SEARCH(planning!$D$5,'fichier client'!B1049,1),0)</f>
        <v>0</v>
      </c>
      <c r="N1049" s="46" t="str">
        <f>IF(M1049=0,"",COUNTIF($M$3:M1049,1))</f>
        <v/>
      </c>
      <c r="O1049" s="46" t="str">
        <f t="shared" si="65"/>
        <v/>
      </c>
      <c r="P1049" s="46">
        <f>IFERROR(SEARCH(planning!$D$6,'fichier client'!B1049,1),0)</f>
        <v>0</v>
      </c>
      <c r="Q1049" s="46" t="str">
        <f>IF(P1049=0,"",COUNTIF($P$3:P1049,1))</f>
        <v/>
      </c>
      <c r="R1049" s="46" t="str">
        <f t="shared" si="66"/>
        <v/>
      </c>
      <c r="S1049" s="46">
        <f>IFERROR(SEARCH(planning!$D$7,'fichier client'!B1049,1),0)</f>
        <v>0</v>
      </c>
      <c r="T1049" s="46" t="str">
        <f>IF(S1049=0,"",COUNTIF($S$3:S1049,1))</f>
        <v/>
      </c>
      <c r="U1049" s="46" t="str">
        <f t="shared" si="67"/>
        <v/>
      </c>
    </row>
    <row r="1050" spans="2:21" ht="30" customHeight="1" thickBot="1" x14ac:dyDescent="0.4">
      <c r="B1050" s="14"/>
      <c r="C1050" s="14"/>
      <c r="D1050" s="14"/>
      <c r="E1050" s="14"/>
      <c r="F1050" s="14"/>
      <c r="G1050" s="14"/>
      <c r="H1050" s="14"/>
      <c r="J1050" s="53">
        <f>IFERROR(SEARCH(planning!$D$4,'fichier client'!B1050,1),0)</f>
        <v>0</v>
      </c>
      <c r="K1050" s="46" t="str">
        <f>IF(J1050=0,"",COUNTIF($J$3:J1050,1))</f>
        <v/>
      </c>
      <c r="L1050" s="13" t="str">
        <f t="shared" si="64"/>
        <v/>
      </c>
      <c r="M1050" s="10">
        <f>IFERROR(SEARCH(planning!$D$5,'fichier client'!B1050,1),0)</f>
        <v>0</v>
      </c>
      <c r="N1050" s="46" t="str">
        <f>IF(M1050=0,"",COUNTIF($M$3:M1050,1))</f>
        <v/>
      </c>
      <c r="O1050" s="46" t="str">
        <f t="shared" si="65"/>
        <v/>
      </c>
      <c r="P1050" s="46">
        <f>IFERROR(SEARCH(planning!$D$6,'fichier client'!B1050,1),0)</f>
        <v>0</v>
      </c>
      <c r="Q1050" s="46" t="str">
        <f>IF(P1050=0,"",COUNTIF($P$3:P1050,1))</f>
        <v/>
      </c>
      <c r="R1050" s="46" t="str">
        <f t="shared" si="66"/>
        <v/>
      </c>
      <c r="S1050" s="46">
        <f>IFERROR(SEARCH(planning!$D$7,'fichier client'!B1050,1),0)</f>
        <v>0</v>
      </c>
      <c r="T1050" s="46" t="str">
        <f>IF(S1050=0,"",COUNTIF($S$3:S1050,1))</f>
        <v/>
      </c>
      <c r="U1050" s="46" t="str">
        <f t="shared" si="67"/>
        <v/>
      </c>
    </row>
    <row r="1051" spans="2:21" ht="30" customHeight="1" thickBot="1" x14ac:dyDescent="0.4">
      <c r="B1051" s="14"/>
      <c r="C1051" s="14"/>
      <c r="D1051" s="14"/>
      <c r="E1051" s="14"/>
      <c r="F1051" s="14"/>
      <c r="G1051" s="14"/>
      <c r="H1051" s="14"/>
      <c r="J1051" s="53">
        <f>IFERROR(SEARCH(planning!$D$4,'fichier client'!B1051,1),0)</f>
        <v>0</v>
      </c>
      <c r="K1051" s="46" t="str">
        <f>IF(J1051=0,"",COUNTIF($J$3:J1051,1))</f>
        <v/>
      </c>
      <c r="L1051" s="13" t="str">
        <f t="shared" si="64"/>
        <v/>
      </c>
      <c r="M1051" s="10">
        <f>IFERROR(SEARCH(planning!$D$5,'fichier client'!B1051,1),0)</f>
        <v>0</v>
      </c>
      <c r="N1051" s="46" t="str">
        <f>IF(M1051=0,"",COUNTIF($M$3:M1051,1))</f>
        <v/>
      </c>
      <c r="O1051" s="46" t="str">
        <f t="shared" si="65"/>
        <v/>
      </c>
      <c r="P1051" s="46">
        <f>IFERROR(SEARCH(planning!$D$6,'fichier client'!B1051,1),0)</f>
        <v>0</v>
      </c>
      <c r="Q1051" s="46" t="str">
        <f>IF(P1051=0,"",COUNTIF($P$3:P1051,1))</f>
        <v/>
      </c>
      <c r="R1051" s="46" t="str">
        <f t="shared" si="66"/>
        <v/>
      </c>
      <c r="S1051" s="46">
        <f>IFERROR(SEARCH(planning!$D$7,'fichier client'!B1051,1),0)</f>
        <v>0</v>
      </c>
      <c r="T1051" s="46" t="str">
        <f>IF(S1051=0,"",COUNTIF($S$3:S1051,1))</f>
        <v/>
      </c>
      <c r="U1051" s="46" t="str">
        <f t="shared" si="67"/>
        <v/>
      </c>
    </row>
    <row r="1052" spans="2:21" ht="30" customHeight="1" thickBot="1" x14ac:dyDescent="0.4">
      <c r="B1052" s="14"/>
      <c r="C1052" s="14"/>
      <c r="D1052" s="14"/>
      <c r="E1052" s="14"/>
      <c r="F1052" s="14"/>
      <c r="G1052" s="14"/>
      <c r="H1052" s="14"/>
      <c r="J1052" s="53">
        <f>IFERROR(SEARCH(planning!$D$4,'fichier client'!B1052,1),0)</f>
        <v>0</v>
      </c>
      <c r="K1052" s="46" t="str">
        <f>IF(J1052=0,"",COUNTIF($J$3:J1052,1))</f>
        <v/>
      </c>
      <c r="L1052" s="13" t="str">
        <f t="shared" si="64"/>
        <v/>
      </c>
      <c r="M1052" s="10">
        <f>IFERROR(SEARCH(planning!$D$5,'fichier client'!B1052,1),0)</f>
        <v>0</v>
      </c>
      <c r="N1052" s="46" t="str">
        <f>IF(M1052=0,"",COUNTIF($M$3:M1052,1))</f>
        <v/>
      </c>
      <c r="O1052" s="46" t="str">
        <f t="shared" si="65"/>
        <v/>
      </c>
      <c r="P1052" s="46">
        <f>IFERROR(SEARCH(planning!$D$6,'fichier client'!B1052,1),0)</f>
        <v>0</v>
      </c>
      <c r="Q1052" s="46" t="str">
        <f>IF(P1052=0,"",COUNTIF($P$3:P1052,1))</f>
        <v/>
      </c>
      <c r="R1052" s="46" t="str">
        <f t="shared" si="66"/>
        <v/>
      </c>
      <c r="S1052" s="46">
        <f>IFERROR(SEARCH(planning!$D$7,'fichier client'!B1052,1),0)</f>
        <v>0</v>
      </c>
      <c r="T1052" s="46" t="str">
        <f>IF(S1052=0,"",COUNTIF($S$3:S1052,1))</f>
        <v/>
      </c>
      <c r="U1052" s="46" t="str">
        <f t="shared" si="67"/>
        <v/>
      </c>
    </row>
    <row r="1053" spans="2:21" ht="30" customHeight="1" thickBot="1" x14ac:dyDescent="0.4">
      <c r="B1053" s="14"/>
      <c r="C1053" s="14"/>
      <c r="D1053" s="14"/>
      <c r="E1053" s="14"/>
      <c r="F1053" s="14"/>
      <c r="G1053" s="14"/>
      <c r="H1053" s="14"/>
      <c r="J1053" s="53">
        <f>IFERROR(SEARCH(planning!$D$4,'fichier client'!B1053,1),0)</f>
        <v>0</v>
      </c>
      <c r="K1053" s="46" t="str">
        <f>IF(J1053=0,"",COUNTIF($J$3:J1053,1))</f>
        <v/>
      </c>
      <c r="L1053" s="13" t="str">
        <f t="shared" si="64"/>
        <v/>
      </c>
      <c r="M1053" s="10">
        <f>IFERROR(SEARCH(planning!$D$5,'fichier client'!B1053,1),0)</f>
        <v>0</v>
      </c>
      <c r="N1053" s="46" t="str">
        <f>IF(M1053=0,"",COUNTIF($M$3:M1053,1))</f>
        <v/>
      </c>
      <c r="O1053" s="46" t="str">
        <f t="shared" si="65"/>
        <v/>
      </c>
      <c r="P1053" s="46">
        <f>IFERROR(SEARCH(planning!$D$6,'fichier client'!B1053,1),0)</f>
        <v>0</v>
      </c>
      <c r="Q1053" s="46" t="str">
        <f>IF(P1053=0,"",COUNTIF($P$3:P1053,1))</f>
        <v/>
      </c>
      <c r="R1053" s="46" t="str">
        <f t="shared" si="66"/>
        <v/>
      </c>
      <c r="S1053" s="46">
        <f>IFERROR(SEARCH(planning!$D$7,'fichier client'!B1053,1),0)</f>
        <v>0</v>
      </c>
      <c r="T1053" s="46" t="str">
        <f>IF(S1053=0,"",COUNTIF($S$3:S1053,1))</f>
        <v/>
      </c>
      <c r="U1053" s="46" t="str">
        <f t="shared" si="67"/>
        <v/>
      </c>
    </row>
    <row r="1054" spans="2:21" ht="30" customHeight="1" thickBot="1" x14ac:dyDescent="0.4">
      <c r="B1054" s="14"/>
      <c r="C1054" s="14"/>
      <c r="D1054" s="14"/>
      <c r="E1054" s="14"/>
      <c r="F1054" s="14"/>
      <c r="G1054" s="14"/>
      <c r="H1054" s="14"/>
      <c r="J1054" s="53">
        <f>IFERROR(SEARCH(planning!$D$4,'fichier client'!B1054,1),0)</f>
        <v>0</v>
      </c>
      <c r="K1054" s="46" t="str">
        <f>IF(J1054=0,"",COUNTIF($J$3:J1054,1))</f>
        <v/>
      </c>
      <c r="L1054" s="13" t="str">
        <f t="shared" si="64"/>
        <v/>
      </c>
      <c r="M1054" s="10">
        <f>IFERROR(SEARCH(planning!$D$5,'fichier client'!B1054,1),0)</f>
        <v>0</v>
      </c>
      <c r="N1054" s="46" t="str">
        <f>IF(M1054=0,"",COUNTIF($M$3:M1054,1))</f>
        <v/>
      </c>
      <c r="O1054" s="46" t="str">
        <f t="shared" si="65"/>
        <v/>
      </c>
      <c r="P1054" s="46">
        <f>IFERROR(SEARCH(planning!$D$6,'fichier client'!B1054,1),0)</f>
        <v>0</v>
      </c>
      <c r="Q1054" s="46" t="str">
        <f>IF(P1054=0,"",COUNTIF($P$3:P1054,1))</f>
        <v/>
      </c>
      <c r="R1054" s="46" t="str">
        <f t="shared" si="66"/>
        <v/>
      </c>
      <c r="S1054" s="46">
        <f>IFERROR(SEARCH(planning!$D$7,'fichier client'!B1054,1),0)</f>
        <v>0</v>
      </c>
      <c r="T1054" s="46" t="str">
        <f>IF(S1054=0,"",COUNTIF($S$3:S1054,1))</f>
        <v/>
      </c>
      <c r="U1054" s="46" t="str">
        <f t="shared" si="67"/>
        <v/>
      </c>
    </row>
    <row r="1055" spans="2:21" ht="30" customHeight="1" thickBot="1" x14ac:dyDescent="0.4">
      <c r="B1055" s="14"/>
      <c r="C1055" s="14"/>
      <c r="D1055" s="14"/>
      <c r="E1055" s="14"/>
      <c r="F1055" s="14"/>
      <c r="G1055" s="14"/>
      <c r="H1055" s="14"/>
      <c r="J1055" s="53">
        <f>IFERROR(SEARCH(planning!$D$4,'fichier client'!B1055,1),0)</f>
        <v>0</v>
      </c>
      <c r="K1055" s="46" t="str">
        <f>IF(J1055=0,"",COUNTIF($J$3:J1055,1))</f>
        <v/>
      </c>
      <c r="L1055" s="13" t="str">
        <f t="shared" si="64"/>
        <v/>
      </c>
      <c r="M1055" s="10">
        <f>IFERROR(SEARCH(planning!$D$5,'fichier client'!B1055,1),0)</f>
        <v>0</v>
      </c>
      <c r="N1055" s="46" t="str">
        <f>IF(M1055=0,"",COUNTIF($M$3:M1055,1))</f>
        <v/>
      </c>
      <c r="O1055" s="46" t="str">
        <f t="shared" si="65"/>
        <v/>
      </c>
      <c r="P1055" s="46">
        <f>IFERROR(SEARCH(planning!$D$6,'fichier client'!B1055,1),0)</f>
        <v>0</v>
      </c>
      <c r="Q1055" s="46" t="str">
        <f>IF(P1055=0,"",COUNTIF($P$3:P1055,1))</f>
        <v/>
      </c>
      <c r="R1055" s="46" t="str">
        <f t="shared" si="66"/>
        <v/>
      </c>
      <c r="S1055" s="46">
        <f>IFERROR(SEARCH(planning!$D$7,'fichier client'!B1055,1),0)</f>
        <v>0</v>
      </c>
      <c r="T1055" s="46" t="str">
        <f>IF(S1055=0,"",COUNTIF($S$3:S1055,1))</f>
        <v/>
      </c>
      <c r="U1055" s="46" t="str">
        <f t="shared" si="67"/>
        <v/>
      </c>
    </row>
    <row r="1056" spans="2:21" ht="30" customHeight="1" thickBot="1" x14ac:dyDescent="0.4">
      <c r="B1056" s="14"/>
      <c r="C1056" s="14"/>
      <c r="D1056" s="14"/>
      <c r="E1056" s="14"/>
      <c r="F1056" s="14"/>
      <c r="G1056" s="14"/>
      <c r="H1056" s="14"/>
      <c r="J1056" s="53">
        <f>IFERROR(SEARCH(planning!$D$4,'fichier client'!B1056,1),0)</f>
        <v>0</v>
      </c>
      <c r="K1056" s="46" t="str">
        <f>IF(J1056=0,"",COUNTIF($J$3:J1056,1))</f>
        <v/>
      </c>
      <c r="L1056" s="13" t="str">
        <f t="shared" si="64"/>
        <v/>
      </c>
      <c r="M1056" s="10">
        <f>IFERROR(SEARCH(planning!$D$5,'fichier client'!B1056,1),0)</f>
        <v>0</v>
      </c>
      <c r="N1056" s="46" t="str">
        <f>IF(M1056=0,"",COUNTIF($M$3:M1056,1))</f>
        <v/>
      </c>
      <c r="O1056" s="46" t="str">
        <f t="shared" si="65"/>
        <v/>
      </c>
      <c r="P1056" s="46">
        <f>IFERROR(SEARCH(planning!$D$6,'fichier client'!B1056,1),0)</f>
        <v>0</v>
      </c>
      <c r="Q1056" s="46" t="str">
        <f>IF(P1056=0,"",COUNTIF($P$3:P1056,1))</f>
        <v/>
      </c>
      <c r="R1056" s="46" t="str">
        <f t="shared" si="66"/>
        <v/>
      </c>
      <c r="S1056" s="46">
        <f>IFERROR(SEARCH(planning!$D$7,'fichier client'!B1056,1),0)</f>
        <v>0</v>
      </c>
      <c r="T1056" s="46" t="str">
        <f>IF(S1056=0,"",COUNTIF($S$3:S1056,1))</f>
        <v/>
      </c>
      <c r="U1056" s="46" t="str">
        <f t="shared" si="67"/>
        <v/>
      </c>
    </row>
    <row r="1057" spans="2:21" ht="30" customHeight="1" thickBot="1" x14ac:dyDescent="0.4">
      <c r="B1057" s="14"/>
      <c r="C1057" s="14"/>
      <c r="D1057" s="14"/>
      <c r="E1057" s="14"/>
      <c r="F1057" s="14"/>
      <c r="G1057" s="14"/>
      <c r="H1057" s="14"/>
      <c r="J1057" s="53">
        <f>IFERROR(SEARCH(planning!$D$4,'fichier client'!B1057,1),0)</f>
        <v>0</v>
      </c>
      <c r="K1057" s="46" t="str">
        <f>IF(J1057=0,"",COUNTIF($J$3:J1057,1))</f>
        <v/>
      </c>
      <c r="L1057" s="13" t="str">
        <f t="shared" si="64"/>
        <v/>
      </c>
      <c r="M1057" s="10">
        <f>IFERROR(SEARCH(planning!$D$5,'fichier client'!B1057,1),0)</f>
        <v>0</v>
      </c>
      <c r="N1057" s="46" t="str">
        <f>IF(M1057=0,"",COUNTIF($M$3:M1057,1))</f>
        <v/>
      </c>
      <c r="O1057" s="46" t="str">
        <f t="shared" si="65"/>
        <v/>
      </c>
      <c r="P1057" s="46">
        <f>IFERROR(SEARCH(planning!$D$6,'fichier client'!B1057,1),0)</f>
        <v>0</v>
      </c>
      <c r="Q1057" s="46" t="str">
        <f>IF(P1057=0,"",COUNTIF($P$3:P1057,1))</f>
        <v/>
      </c>
      <c r="R1057" s="46" t="str">
        <f t="shared" si="66"/>
        <v/>
      </c>
      <c r="S1057" s="46">
        <f>IFERROR(SEARCH(planning!$D$7,'fichier client'!B1057,1),0)</f>
        <v>0</v>
      </c>
      <c r="T1057" s="46" t="str">
        <f>IF(S1057=0,"",COUNTIF($S$3:S1057,1))</f>
        <v/>
      </c>
      <c r="U1057" s="46" t="str">
        <f t="shared" si="67"/>
        <v/>
      </c>
    </row>
    <row r="1058" spans="2:21" ht="30" customHeight="1" thickBot="1" x14ac:dyDescent="0.4">
      <c r="B1058" s="14"/>
      <c r="C1058" s="14"/>
      <c r="D1058" s="14"/>
      <c r="E1058" s="14"/>
      <c r="F1058" s="14"/>
      <c r="G1058" s="14"/>
      <c r="H1058" s="14"/>
      <c r="J1058" s="53">
        <f>IFERROR(SEARCH(planning!$D$4,'fichier client'!B1058,1),0)</f>
        <v>0</v>
      </c>
      <c r="K1058" s="46" t="str">
        <f>IF(J1058=0,"",COUNTIF($J$3:J1058,1))</f>
        <v/>
      </c>
      <c r="L1058" s="13" t="str">
        <f t="shared" si="64"/>
        <v/>
      </c>
      <c r="M1058" s="10">
        <f>IFERROR(SEARCH(planning!$D$5,'fichier client'!B1058,1),0)</f>
        <v>0</v>
      </c>
      <c r="N1058" s="46" t="str">
        <f>IF(M1058=0,"",COUNTIF($M$3:M1058,1))</f>
        <v/>
      </c>
      <c r="O1058" s="46" t="str">
        <f t="shared" si="65"/>
        <v/>
      </c>
      <c r="P1058" s="46">
        <f>IFERROR(SEARCH(planning!$D$6,'fichier client'!B1058,1),0)</f>
        <v>0</v>
      </c>
      <c r="Q1058" s="46" t="str">
        <f>IF(P1058=0,"",COUNTIF($P$3:P1058,1))</f>
        <v/>
      </c>
      <c r="R1058" s="46" t="str">
        <f t="shared" si="66"/>
        <v/>
      </c>
      <c r="S1058" s="46">
        <f>IFERROR(SEARCH(planning!$D$7,'fichier client'!B1058,1),0)</f>
        <v>0</v>
      </c>
      <c r="T1058" s="46" t="str">
        <f>IF(S1058=0,"",COUNTIF($S$3:S1058,1))</f>
        <v/>
      </c>
      <c r="U1058" s="46" t="str">
        <f t="shared" si="67"/>
        <v/>
      </c>
    </row>
    <row r="1059" spans="2:21" ht="30" customHeight="1" thickBot="1" x14ac:dyDescent="0.4">
      <c r="B1059" s="14"/>
      <c r="C1059" s="14"/>
      <c r="D1059" s="14"/>
      <c r="E1059" s="14"/>
      <c r="F1059" s="14"/>
      <c r="G1059" s="14"/>
      <c r="H1059" s="14"/>
      <c r="J1059" s="53">
        <f>IFERROR(SEARCH(planning!$D$4,'fichier client'!B1059,1),0)</f>
        <v>0</v>
      </c>
      <c r="K1059" s="46" t="str">
        <f>IF(J1059=0,"",COUNTIF($J$3:J1059,1))</f>
        <v/>
      </c>
      <c r="L1059" s="13" t="str">
        <f t="shared" si="64"/>
        <v/>
      </c>
      <c r="M1059" s="10">
        <f>IFERROR(SEARCH(planning!$D$5,'fichier client'!B1059,1),0)</f>
        <v>0</v>
      </c>
      <c r="N1059" s="46" t="str">
        <f>IF(M1059=0,"",COUNTIF($M$3:M1059,1))</f>
        <v/>
      </c>
      <c r="O1059" s="46" t="str">
        <f t="shared" si="65"/>
        <v/>
      </c>
      <c r="P1059" s="46">
        <f>IFERROR(SEARCH(planning!$D$6,'fichier client'!B1059,1),0)</f>
        <v>0</v>
      </c>
      <c r="Q1059" s="46" t="str">
        <f>IF(P1059=0,"",COUNTIF($P$3:P1059,1))</f>
        <v/>
      </c>
      <c r="R1059" s="46" t="str">
        <f t="shared" si="66"/>
        <v/>
      </c>
      <c r="S1059" s="46">
        <f>IFERROR(SEARCH(planning!$D$7,'fichier client'!B1059,1),0)</f>
        <v>0</v>
      </c>
      <c r="T1059" s="46" t="str">
        <f>IF(S1059=0,"",COUNTIF($S$3:S1059,1))</f>
        <v/>
      </c>
      <c r="U1059" s="46" t="str">
        <f t="shared" si="67"/>
        <v/>
      </c>
    </row>
    <row r="1060" spans="2:21" ht="30" customHeight="1" thickBot="1" x14ac:dyDescent="0.4">
      <c r="B1060" s="14"/>
      <c r="C1060" s="14"/>
      <c r="D1060" s="14"/>
      <c r="E1060" s="14"/>
      <c r="F1060" s="14"/>
      <c r="G1060" s="14"/>
      <c r="H1060" s="14"/>
      <c r="J1060" s="53">
        <f>IFERROR(SEARCH(planning!$D$4,'fichier client'!B1060,1),0)</f>
        <v>0</v>
      </c>
      <c r="K1060" s="46" t="str">
        <f>IF(J1060=0,"",COUNTIF($J$3:J1060,1))</f>
        <v/>
      </c>
      <c r="L1060" s="13" t="str">
        <f t="shared" si="64"/>
        <v/>
      </c>
      <c r="M1060" s="10">
        <f>IFERROR(SEARCH(planning!$D$5,'fichier client'!B1060,1),0)</f>
        <v>0</v>
      </c>
      <c r="N1060" s="46" t="str">
        <f>IF(M1060=0,"",COUNTIF($M$3:M1060,1))</f>
        <v/>
      </c>
      <c r="O1060" s="46" t="str">
        <f t="shared" si="65"/>
        <v/>
      </c>
      <c r="P1060" s="46">
        <f>IFERROR(SEARCH(planning!$D$6,'fichier client'!B1060,1),0)</f>
        <v>0</v>
      </c>
      <c r="Q1060" s="46" t="str">
        <f>IF(P1060=0,"",COUNTIF($P$3:P1060,1))</f>
        <v/>
      </c>
      <c r="R1060" s="46" t="str">
        <f t="shared" si="66"/>
        <v/>
      </c>
      <c r="S1060" s="46">
        <f>IFERROR(SEARCH(planning!$D$7,'fichier client'!B1060,1),0)</f>
        <v>0</v>
      </c>
      <c r="T1060" s="46" t="str">
        <f>IF(S1060=0,"",COUNTIF($S$3:S1060,1))</f>
        <v/>
      </c>
      <c r="U1060" s="46" t="str">
        <f t="shared" si="67"/>
        <v/>
      </c>
    </row>
    <row r="1061" spans="2:21" ht="30" customHeight="1" thickBot="1" x14ac:dyDescent="0.4">
      <c r="B1061" s="14"/>
      <c r="C1061" s="14"/>
      <c r="D1061" s="14"/>
      <c r="E1061" s="14"/>
      <c r="F1061" s="14"/>
      <c r="G1061" s="14"/>
      <c r="H1061" s="14"/>
      <c r="J1061" s="53">
        <f>IFERROR(SEARCH(planning!$D$4,'fichier client'!B1061,1),0)</f>
        <v>0</v>
      </c>
      <c r="K1061" s="46" t="str">
        <f>IF(J1061=0,"",COUNTIF($J$3:J1061,1))</f>
        <v/>
      </c>
      <c r="L1061" s="13" t="str">
        <f t="shared" si="64"/>
        <v/>
      </c>
      <c r="M1061" s="10">
        <f>IFERROR(SEARCH(planning!$D$5,'fichier client'!B1061,1),0)</f>
        <v>0</v>
      </c>
      <c r="N1061" s="46" t="str">
        <f>IF(M1061=0,"",COUNTIF($M$3:M1061,1))</f>
        <v/>
      </c>
      <c r="O1061" s="46" t="str">
        <f t="shared" si="65"/>
        <v/>
      </c>
      <c r="P1061" s="46">
        <f>IFERROR(SEARCH(planning!$D$6,'fichier client'!B1061,1),0)</f>
        <v>0</v>
      </c>
      <c r="Q1061" s="46" t="str">
        <f>IF(P1061=0,"",COUNTIF($P$3:P1061,1))</f>
        <v/>
      </c>
      <c r="R1061" s="46" t="str">
        <f t="shared" si="66"/>
        <v/>
      </c>
      <c r="S1061" s="46">
        <f>IFERROR(SEARCH(planning!$D$7,'fichier client'!B1061,1),0)</f>
        <v>0</v>
      </c>
      <c r="T1061" s="46" t="str">
        <f>IF(S1061=0,"",COUNTIF($S$3:S1061,1))</f>
        <v/>
      </c>
      <c r="U1061" s="46" t="str">
        <f t="shared" si="67"/>
        <v/>
      </c>
    </row>
    <row r="1062" spans="2:21" ht="30" customHeight="1" thickBot="1" x14ac:dyDescent="0.4">
      <c r="B1062" s="14"/>
      <c r="C1062" s="14"/>
      <c r="D1062" s="14"/>
      <c r="E1062" s="14"/>
      <c r="F1062" s="14"/>
      <c r="G1062" s="14"/>
      <c r="H1062" s="14"/>
      <c r="J1062" s="53">
        <f>IFERROR(SEARCH(planning!$D$4,'fichier client'!B1062,1),0)</f>
        <v>0</v>
      </c>
      <c r="K1062" s="46" t="str">
        <f>IF(J1062=0,"",COUNTIF($J$3:J1062,1))</f>
        <v/>
      </c>
      <c r="L1062" s="13" t="str">
        <f t="shared" si="64"/>
        <v/>
      </c>
      <c r="M1062" s="10">
        <f>IFERROR(SEARCH(planning!$D$5,'fichier client'!B1062,1),0)</f>
        <v>0</v>
      </c>
      <c r="N1062" s="46" t="str">
        <f>IF(M1062=0,"",COUNTIF($M$3:M1062,1))</f>
        <v/>
      </c>
      <c r="O1062" s="46" t="str">
        <f t="shared" si="65"/>
        <v/>
      </c>
      <c r="P1062" s="46">
        <f>IFERROR(SEARCH(planning!$D$6,'fichier client'!B1062,1),0)</f>
        <v>0</v>
      </c>
      <c r="Q1062" s="46" t="str">
        <f>IF(P1062=0,"",COUNTIF($P$3:P1062,1))</f>
        <v/>
      </c>
      <c r="R1062" s="46" t="str">
        <f t="shared" si="66"/>
        <v/>
      </c>
      <c r="S1062" s="46">
        <f>IFERROR(SEARCH(planning!$D$7,'fichier client'!B1062,1),0)</f>
        <v>0</v>
      </c>
      <c r="T1062" s="46" t="str">
        <f>IF(S1062=0,"",COUNTIF($S$3:S1062,1))</f>
        <v/>
      </c>
      <c r="U1062" s="46" t="str">
        <f t="shared" si="67"/>
        <v/>
      </c>
    </row>
    <row r="1063" spans="2:21" ht="30" customHeight="1" thickBot="1" x14ac:dyDescent="0.4">
      <c r="B1063" s="14"/>
      <c r="C1063" s="14"/>
      <c r="D1063" s="14"/>
      <c r="E1063" s="14"/>
      <c r="F1063" s="14"/>
      <c r="G1063" s="14"/>
      <c r="H1063" s="14"/>
      <c r="J1063" s="53">
        <f>IFERROR(SEARCH(planning!$D$4,'fichier client'!B1063,1),0)</f>
        <v>0</v>
      </c>
      <c r="K1063" s="46" t="str">
        <f>IF(J1063=0,"",COUNTIF($J$3:J1063,1))</f>
        <v/>
      </c>
      <c r="L1063" s="13" t="str">
        <f t="shared" si="64"/>
        <v/>
      </c>
      <c r="M1063" s="10">
        <f>IFERROR(SEARCH(planning!$D$5,'fichier client'!B1063,1),0)</f>
        <v>0</v>
      </c>
      <c r="N1063" s="46" t="str">
        <f>IF(M1063=0,"",COUNTIF($M$3:M1063,1))</f>
        <v/>
      </c>
      <c r="O1063" s="46" t="str">
        <f t="shared" si="65"/>
        <v/>
      </c>
      <c r="P1063" s="46">
        <f>IFERROR(SEARCH(planning!$D$6,'fichier client'!B1063,1),0)</f>
        <v>0</v>
      </c>
      <c r="Q1063" s="46" t="str">
        <f>IF(P1063=0,"",COUNTIF($P$3:P1063,1))</f>
        <v/>
      </c>
      <c r="R1063" s="46" t="str">
        <f t="shared" si="66"/>
        <v/>
      </c>
      <c r="S1063" s="46">
        <f>IFERROR(SEARCH(planning!$D$7,'fichier client'!B1063,1),0)</f>
        <v>0</v>
      </c>
      <c r="T1063" s="46" t="str">
        <f>IF(S1063=0,"",COUNTIF($S$3:S1063,1))</f>
        <v/>
      </c>
      <c r="U1063" s="46" t="str">
        <f t="shared" si="67"/>
        <v/>
      </c>
    </row>
    <row r="1064" spans="2:21" ht="30" customHeight="1" thickBot="1" x14ac:dyDescent="0.4">
      <c r="B1064" s="14"/>
      <c r="C1064" s="14"/>
      <c r="D1064" s="14"/>
      <c r="E1064" s="14"/>
      <c r="F1064" s="14"/>
      <c r="G1064" s="14"/>
      <c r="H1064" s="14"/>
      <c r="J1064" s="53">
        <f>IFERROR(SEARCH(planning!$D$4,'fichier client'!B1064,1),0)</f>
        <v>0</v>
      </c>
      <c r="K1064" s="46" t="str">
        <f>IF(J1064=0,"",COUNTIF($J$3:J1064,1))</f>
        <v/>
      </c>
      <c r="L1064" s="13" t="str">
        <f t="shared" si="64"/>
        <v/>
      </c>
      <c r="M1064" s="10">
        <f>IFERROR(SEARCH(planning!$D$5,'fichier client'!B1064,1),0)</f>
        <v>0</v>
      </c>
      <c r="N1064" s="46" t="str">
        <f>IF(M1064=0,"",COUNTIF($M$3:M1064,1))</f>
        <v/>
      </c>
      <c r="O1064" s="46" t="str">
        <f t="shared" si="65"/>
        <v/>
      </c>
      <c r="P1064" s="46">
        <f>IFERROR(SEARCH(planning!$D$6,'fichier client'!B1064,1),0)</f>
        <v>0</v>
      </c>
      <c r="Q1064" s="46" t="str">
        <f>IF(P1064=0,"",COUNTIF($P$3:P1064,1))</f>
        <v/>
      </c>
      <c r="R1064" s="46" t="str">
        <f t="shared" si="66"/>
        <v/>
      </c>
      <c r="S1064" s="46">
        <f>IFERROR(SEARCH(planning!$D$7,'fichier client'!B1064,1),0)</f>
        <v>0</v>
      </c>
      <c r="T1064" s="46" t="str">
        <f>IF(S1064=0,"",COUNTIF($S$3:S1064,1))</f>
        <v/>
      </c>
      <c r="U1064" s="46" t="str">
        <f t="shared" si="67"/>
        <v/>
      </c>
    </row>
    <row r="1065" spans="2:21" ht="30" customHeight="1" thickBot="1" x14ac:dyDescent="0.4">
      <c r="B1065" s="14"/>
      <c r="C1065" s="14"/>
      <c r="D1065" s="14"/>
      <c r="E1065" s="14"/>
      <c r="F1065" s="14"/>
      <c r="G1065" s="14"/>
      <c r="H1065" s="14"/>
      <c r="J1065" s="53">
        <f>IFERROR(SEARCH(planning!$D$4,'fichier client'!B1065,1),0)</f>
        <v>0</v>
      </c>
      <c r="K1065" s="46" t="str">
        <f>IF(J1065=0,"",COUNTIF($J$3:J1065,1))</f>
        <v/>
      </c>
      <c r="L1065" s="13" t="str">
        <f t="shared" si="64"/>
        <v/>
      </c>
      <c r="M1065" s="10">
        <f>IFERROR(SEARCH(planning!$D$5,'fichier client'!B1065,1),0)</f>
        <v>0</v>
      </c>
      <c r="N1065" s="46" t="str">
        <f>IF(M1065=0,"",COUNTIF($M$3:M1065,1))</f>
        <v/>
      </c>
      <c r="O1065" s="46" t="str">
        <f t="shared" si="65"/>
        <v/>
      </c>
      <c r="P1065" s="46">
        <f>IFERROR(SEARCH(planning!$D$6,'fichier client'!B1065,1),0)</f>
        <v>0</v>
      </c>
      <c r="Q1065" s="46" t="str">
        <f>IF(P1065=0,"",COUNTIF($P$3:P1065,1))</f>
        <v/>
      </c>
      <c r="R1065" s="46" t="str">
        <f t="shared" si="66"/>
        <v/>
      </c>
      <c r="S1065" s="46">
        <f>IFERROR(SEARCH(planning!$D$7,'fichier client'!B1065,1),0)</f>
        <v>0</v>
      </c>
      <c r="T1065" s="46" t="str">
        <f>IF(S1065=0,"",COUNTIF($S$3:S1065,1))</f>
        <v/>
      </c>
      <c r="U1065" s="46" t="str">
        <f t="shared" si="67"/>
        <v/>
      </c>
    </row>
    <row r="1066" spans="2:21" ht="30" customHeight="1" thickBot="1" x14ac:dyDescent="0.4">
      <c r="B1066" s="14"/>
      <c r="C1066" s="14"/>
      <c r="D1066" s="14"/>
      <c r="E1066" s="14"/>
      <c r="F1066" s="14"/>
      <c r="G1066" s="14"/>
      <c r="H1066" s="14"/>
      <c r="J1066" s="53">
        <f>IFERROR(SEARCH(planning!$D$4,'fichier client'!B1066,1),0)</f>
        <v>0</v>
      </c>
      <c r="K1066" s="46" t="str">
        <f>IF(J1066=0,"",COUNTIF($J$3:J1066,1))</f>
        <v/>
      </c>
      <c r="L1066" s="13" t="str">
        <f t="shared" si="64"/>
        <v/>
      </c>
      <c r="M1066" s="10">
        <f>IFERROR(SEARCH(planning!$D$5,'fichier client'!B1066,1),0)</f>
        <v>0</v>
      </c>
      <c r="N1066" s="46" t="str">
        <f>IF(M1066=0,"",COUNTIF($M$3:M1066,1))</f>
        <v/>
      </c>
      <c r="O1066" s="46" t="str">
        <f t="shared" si="65"/>
        <v/>
      </c>
      <c r="P1066" s="46">
        <f>IFERROR(SEARCH(planning!$D$6,'fichier client'!B1066,1),0)</f>
        <v>0</v>
      </c>
      <c r="Q1066" s="46" t="str">
        <f>IF(P1066=0,"",COUNTIF($P$3:P1066,1))</f>
        <v/>
      </c>
      <c r="R1066" s="46" t="str">
        <f t="shared" si="66"/>
        <v/>
      </c>
      <c r="S1066" s="46">
        <f>IFERROR(SEARCH(planning!$D$7,'fichier client'!B1066,1),0)</f>
        <v>0</v>
      </c>
      <c r="T1066" s="46" t="str">
        <f>IF(S1066=0,"",COUNTIF($S$3:S1066,1))</f>
        <v/>
      </c>
      <c r="U1066" s="46" t="str">
        <f t="shared" si="67"/>
        <v/>
      </c>
    </row>
    <row r="1067" spans="2:21" ht="30" customHeight="1" thickBot="1" x14ac:dyDescent="0.4">
      <c r="B1067" s="14"/>
      <c r="C1067" s="14"/>
      <c r="D1067" s="14"/>
      <c r="E1067" s="14"/>
      <c r="F1067" s="14"/>
      <c r="G1067" s="14"/>
      <c r="H1067" s="14"/>
      <c r="J1067" s="53">
        <f>IFERROR(SEARCH(planning!$D$4,'fichier client'!B1067,1),0)</f>
        <v>0</v>
      </c>
      <c r="K1067" s="46" t="str">
        <f>IF(J1067=0,"",COUNTIF($J$3:J1067,1))</f>
        <v/>
      </c>
      <c r="L1067" s="13" t="str">
        <f t="shared" si="64"/>
        <v/>
      </c>
      <c r="M1067" s="10">
        <f>IFERROR(SEARCH(planning!$D$5,'fichier client'!B1067,1),0)</f>
        <v>0</v>
      </c>
      <c r="N1067" s="46" t="str">
        <f>IF(M1067=0,"",COUNTIF($M$3:M1067,1))</f>
        <v/>
      </c>
      <c r="O1067" s="46" t="str">
        <f t="shared" si="65"/>
        <v/>
      </c>
      <c r="P1067" s="46">
        <f>IFERROR(SEARCH(planning!$D$6,'fichier client'!B1067,1),0)</f>
        <v>0</v>
      </c>
      <c r="Q1067" s="46" t="str">
        <f>IF(P1067=0,"",COUNTIF($P$3:P1067,1))</f>
        <v/>
      </c>
      <c r="R1067" s="46" t="str">
        <f t="shared" si="66"/>
        <v/>
      </c>
      <c r="S1067" s="46">
        <f>IFERROR(SEARCH(planning!$D$7,'fichier client'!B1067,1),0)</f>
        <v>0</v>
      </c>
      <c r="T1067" s="46" t="str">
        <f>IF(S1067=0,"",COUNTIF($S$3:S1067,1))</f>
        <v/>
      </c>
      <c r="U1067" s="46" t="str">
        <f t="shared" si="67"/>
        <v/>
      </c>
    </row>
    <row r="1068" spans="2:21" ht="30" customHeight="1" thickBot="1" x14ac:dyDescent="0.4">
      <c r="B1068" s="14"/>
      <c r="C1068" s="14"/>
      <c r="D1068" s="14"/>
      <c r="E1068" s="14"/>
      <c r="F1068" s="14"/>
      <c r="G1068" s="14"/>
      <c r="H1068" s="14"/>
      <c r="J1068" s="53">
        <f>IFERROR(SEARCH(planning!$D$4,'fichier client'!B1068,1),0)</f>
        <v>0</v>
      </c>
      <c r="K1068" s="46" t="str">
        <f>IF(J1068=0,"",COUNTIF($J$3:J1068,1))</f>
        <v/>
      </c>
      <c r="L1068" s="13" t="str">
        <f t="shared" si="64"/>
        <v/>
      </c>
      <c r="M1068" s="10">
        <f>IFERROR(SEARCH(planning!$D$5,'fichier client'!B1068,1),0)</f>
        <v>0</v>
      </c>
      <c r="N1068" s="46" t="str">
        <f>IF(M1068=0,"",COUNTIF($M$3:M1068,1))</f>
        <v/>
      </c>
      <c r="O1068" s="46" t="str">
        <f t="shared" si="65"/>
        <v/>
      </c>
      <c r="P1068" s="46">
        <f>IFERROR(SEARCH(planning!$D$6,'fichier client'!B1068,1),0)</f>
        <v>0</v>
      </c>
      <c r="Q1068" s="46" t="str">
        <f>IF(P1068=0,"",COUNTIF($P$3:P1068,1))</f>
        <v/>
      </c>
      <c r="R1068" s="46" t="str">
        <f t="shared" si="66"/>
        <v/>
      </c>
      <c r="S1068" s="46">
        <f>IFERROR(SEARCH(planning!$D$7,'fichier client'!B1068,1),0)</f>
        <v>0</v>
      </c>
      <c r="T1068" s="46" t="str">
        <f>IF(S1068=0,"",COUNTIF($S$3:S1068,1))</f>
        <v/>
      </c>
      <c r="U1068" s="46" t="str">
        <f t="shared" si="67"/>
        <v/>
      </c>
    </row>
    <row r="1069" spans="2:21" ht="30" customHeight="1" thickBot="1" x14ac:dyDescent="0.4">
      <c r="B1069" s="14"/>
      <c r="C1069" s="14"/>
      <c r="D1069" s="14"/>
      <c r="E1069" s="14"/>
      <c r="F1069" s="14"/>
      <c r="G1069" s="14"/>
      <c r="H1069" s="14"/>
      <c r="J1069" s="53">
        <f>IFERROR(SEARCH(planning!$D$4,'fichier client'!B1069,1),0)</f>
        <v>0</v>
      </c>
      <c r="K1069" s="46" t="str">
        <f>IF(J1069=0,"",COUNTIF($J$3:J1069,1))</f>
        <v/>
      </c>
      <c r="L1069" s="13" t="str">
        <f t="shared" si="64"/>
        <v/>
      </c>
      <c r="M1069" s="10">
        <f>IFERROR(SEARCH(planning!$D$5,'fichier client'!B1069,1),0)</f>
        <v>0</v>
      </c>
      <c r="N1069" s="46" t="str">
        <f>IF(M1069=0,"",COUNTIF($M$3:M1069,1))</f>
        <v/>
      </c>
      <c r="O1069" s="46" t="str">
        <f t="shared" si="65"/>
        <v/>
      </c>
      <c r="P1069" s="46">
        <f>IFERROR(SEARCH(planning!$D$6,'fichier client'!B1069,1),0)</f>
        <v>0</v>
      </c>
      <c r="Q1069" s="46" t="str">
        <f>IF(P1069=0,"",COUNTIF($P$3:P1069,1))</f>
        <v/>
      </c>
      <c r="R1069" s="46" t="str">
        <f t="shared" si="66"/>
        <v/>
      </c>
      <c r="S1069" s="46">
        <f>IFERROR(SEARCH(planning!$D$7,'fichier client'!B1069,1),0)</f>
        <v>0</v>
      </c>
      <c r="T1069" s="46" t="str">
        <f>IF(S1069=0,"",COUNTIF($S$3:S1069,1))</f>
        <v/>
      </c>
      <c r="U1069" s="46" t="str">
        <f t="shared" si="67"/>
        <v/>
      </c>
    </row>
    <row r="1070" spans="2:21" ht="30" customHeight="1" thickBot="1" x14ac:dyDescent="0.4">
      <c r="B1070" s="14"/>
      <c r="C1070" s="14"/>
      <c r="D1070" s="14"/>
      <c r="E1070" s="14"/>
      <c r="F1070" s="14"/>
      <c r="G1070" s="14"/>
      <c r="H1070" s="14"/>
      <c r="J1070" s="53">
        <f>IFERROR(SEARCH(planning!$D$4,'fichier client'!B1070,1),0)</f>
        <v>0</v>
      </c>
      <c r="K1070" s="46" t="str">
        <f>IF(J1070=0,"",COUNTIF($J$3:J1070,1))</f>
        <v/>
      </c>
      <c r="L1070" s="13" t="str">
        <f t="shared" si="64"/>
        <v/>
      </c>
      <c r="M1070" s="10">
        <f>IFERROR(SEARCH(planning!$D$5,'fichier client'!B1070,1),0)</f>
        <v>0</v>
      </c>
      <c r="N1070" s="46" t="str">
        <f>IF(M1070=0,"",COUNTIF($M$3:M1070,1))</f>
        <v/>
      </c>
      <c r="O1070" s="46" t="str">
        <f t="shared" si="65"/>
        <v/>
      </c>
      <c r="P1070" s="46">
        <f>IFERROR(SEARCH(planning!$D$6,'fichier client'!B1070,1),0)</f>
        <v>0</v>
      </c>
      <c r="Q1070" s="46" t="str">
        <f>IF(P1070=0,"",COUNTIF($P$3:P1070,1))</f>
        <v/>
      </c>
      <c r="R1070" s="46" t="str">
        <f t="shared" si="66"/>
        <v/>
      </c>
      <c r="S1070" s="46">
        <f>IFERROR(SEARCH(planning!$D$7,'fichier client'!B1070,1),0)</f>
        <v>0</v>
      </c>
      <c r="T1070" s="46" t="str">
        <f>IF(S1070=0,"",COUNTIF($S$3:S1070,1))</f>
        <v/>
      </c>
      <c r="U1070" s="46" t="str">
        <f t="shared" si="67"/>
        <v/>
      </c>
    </row>
    <row r="1071" spans="2:21" ht="30" customHeight="1" thickBot="1" x14ac:dyDescent="0.4">
      <c r="B1071" s="14"/>
      <c r="C1071" s="14"/>
      <c r="D1071" s="14"/>
      <c r="E1071" s="14"/>
      <c r="F1071" s="14"/>
      <c r="G1071" s="14"/>
      <c r="H1071" s="14"/>
      <c r="J1071" s="53">
        <f>IFERROR(SEARCH(planning!$D$4,'fichier client'!B1071,1),0)</f>
        <v>0</v>
      </c>
      <c r="K1071" s="46" t="str">
        <f>IF(J1071=0,"",COUNTIF($J$3:J1071,1))</f>
        <v/>
      </c>
      <c r="L1071" s="13" t="str">
        <f t="shared" si="64"/>
        <v/>
      </c>
      <c r="M1071" s="10">
        <f>IFERROR(SEARCH(planning!$D$5,'fichier client'!B1071,1),0)</f>
        <v>0</v>
      </c>
      <c r="N1071" s="46" t="str">
        <f>IF(M1071=0,"",COUNTIF($M$3:M1071,1))</f>
        <v/>
      </c>
      <c r="O1071" s="46" t="str">
        <f t="shared" si="65"/>
        <v/>
      </c>
      <c r="P1071" s="46">
        <f>IFERROR(SEARCH(planning!$D$6,'fichier client'!B1071,1),0)</f>
        <v>0</v>
      </c>
      <c r="Q1071" s="46" t="str">
        <f>IF(P1071=0,"",COUNTIF($P$3:P1071,1))</f>
        <v/>
      </c>
      <c r="R1071" s="46" t="str">
        <f t="shared" si="66"/>
        <v/>
      </c>
      <c r="S1071" s="46">
        <f>IFERROR(SEARCH(planning!$D$7,'fichier client'!B1071,1),0)</f>
        <v>0</v>
      </c>
      <c r="T1071" s="46" t="str">
        <f>IF(S1071=0,"",COUNTIF($S$3:S1071,1))</f>
        <v/>
      </c>
      <c r="U1071" s="46" t="str">
        <f t="shared" si="67"/>
        <v/>
      </c>
    </row>
    <row r="1072" spans="2:21" ht="30" customHeight="1" thickBot="1" x14ac:dyDescent="0.4">
      <c r="B1072" s="14"/>
      <c r="C1072" s="14"/>
      <c r="D1072" s="14"/>
      <c r="E1072" s="14"/>
      <c r="F1072" s="14"/>
      <c r="G1072" s="14"/>
      <c r="H1072" s="14"/>
      <c r="J1072" s="53">
        <f>IFERROR(SEARCH(planning!$D$4,'fichier client'!B1072,1),0)</f>
        <v>0</v>
      </c>
      <c r="K1072" s="46" t="str">
        <f>IF(J1072=0,"",COUNTIF($J$3:J1072,1))</f>
        <v/>
      </c>
      <c r="L1072" s="13" t="str">
        <f t="shared" si="64"/>
        <v/>
      </c>
      <c r="M1072" s="10">
        <f>IFERROR(SEARCH(planning!$D$5,'fichier client'!B1072,1),0)</f>
        <v>0</v>
      </c>
      <c r="N1072" s="46" t="str">
        <f>IF(M1072=0,"",COUNTIF($M$3:M1072,1))</f>
        <v/>
      </c>
      <c r="O1072" s="46" t="str">
        <f t="shared" si="65"/>
        <v/>
      </c>
      <c r="P1072" s="46">
        <f>IFERROR(SEARCH(planning!$D$6,'fichier client'!B1072,1),0)</f>
        <v>0</v>
      </c>
      <c r="Q1072" s="46" t="str">
        <f>IF(P1072=0,"",COUNTIF($P$3:P1072,1))</f>
        <v/>
      </c>
      <c r="R1072" s="46" t="str">
        <f t="shared" si="66"/>
        <v/>
      </c>
      <c r="S1072" s="46">
        <f>IFERROR(SEARCH(planning!$D$7,'fichier client'!B1072,1),0)</f>
        <v>0</v>
      </c>
      <c r="T1072" s="46" t="str">
        <f>IF(S1072=0,"",COUNTIF($S$3:S1072,1))</f>
        <v/>
      </c>
      <c r="U1072" s="46" t="str">
        <f t="shared" si="67"/>
        <v/>
      </c>
    </row>
    <row r="1073" spans="2:21" ht="30" customHeight="1" thickBot="1" x14ac:dyDescent="0.4">
      <c r="B1073" s="14"/>
      <c r="C1073" s="14"/>
      <c r="D1073" s="14"/>
      <c r="E1073" s="14"/>
      <c r="F1073" s="14"/>
      <c r="G1073" s="14"/>
      <c r="H1073" s="14"/>
      <c r="J1073" s="53">
        <f>IFERROR(SEARCH(planning!$D$4,'fichier client'!B1073,1),0)</f>
        <v>0</v>
      </c>
      <c r="K1073" s="46" t="str">
        <f>IF(J1073=0,"",COUNTIF($J$3:J1073,1))</f>
        <v/>
      </c>
      <c r="L1073" s="13" t="str">
        <f t="shared" si="64"/>
        <v/>
      </c>
      <c r="M1073" s="10">
        <f>IFERROR(SEARCH(planning!$D$5,'fichier client'!B1073,1),0)</f>
        <v>0</v>
      </c>
      <c r="N1073" s="46" t="str">
        <f>IF(M1073=0,"",COUNTIF($M$3:M1073,1))</f>
        <v/>
      </c>
      <c r="O1073" s="46" t="str">
        <f t="shared" si="65"/>
        <v/>
      </c>
      <c r="P1073" s="46">
        <f>IFERROR(SEARCH(planning!$D$6,'fichier client'!B1073,1),0)</f>
        <v>0</v>
      </c>
      <c r="Q1073" s="46" t="str">
        <f>IF(P1073=0,"",COUNTIF($P$3:P1073,1))</f>
        <v/>
      </c>
      <c r="R1073" s="46" t="str">
        <f t="shared" si="66"/>
        <v/>
      </c>
      <c r="S1073" s="46">
        <f>IFERROR(SEARCH(planning!$D$7,'fichier client'!B1073,1),0)</f>
        <v>0</v>
      </c>
      <c r="T1073" s="46" t="str">
        <f>IF(S1073=0,"",COUNTIF($S$3:S1073,1))</f>
        <v/>
      </c>
      <c r="U1073" s="46" t="str">
        <f t="shared" si="67"/>
        <v/>
      </c>
    </row>
    <row r="1074" spans="2:21" ht="30" customHeight="1" thickBot="1" x14ac:dyDescent="0.4">
      <c r="B1074" s="14"/>
      <c r="C1074" s="14"/>
      <c r="D1074" s="14"/>
      <c r="E1074" s="14"/>
      <c r="F1074" s="14"/>
      <c r="G1074" s="14"/>
      <c r="H1074" s="14"/>
      <c r="J1074" s="53">
        <f>IFERROR(SEARCH(planning!$D$4,'fichier client'!B1074,1),0)</f>
        <v>0</v>
      </c>
      <c r="K1074" s="46" t="str">
        <f>IF(J1074=0,"",COUNTIF($J$3:J1074,1))</f>
        <v/>
      </c>
      <c r="L1074" s="13" t="str">
        <f t="shared" si="64"/>
        <v/>
      </c>
      <c r="M1074" s="10">
        <f>IFERROR(SEARCH(planning!$D$5,'fichier client'!B1074,1),0)</f>
        <v>0</v>
      </c>
      <c r="N1074" s="46" t="str">
        <f>IF(M1074=0,"",COUNTIF($M$3:M1074,1))</f>
        <v/>
      </c>
      <c r="O1074" s="46" t="str">
        <f t="shared" si="65"/>
        <v/>
      </c>
      <c r="P1074" s="46">
        <f>IFERROR(SEARCH(planning!$D$6,'fichier client'!B1074,1),0)</f>
        <v>0</v>
      </c>
      <c r="Q1074" s="46" t="str">
        <f>IF(P1074=0,"",COUNTIF($P$3:P1074,1))</f>
        <v/>
      </c>
      <c r="R1074" s="46" t="str">
        <f t="shared" si="66"/>
        <v/>
      </c>
      <c r="S1074" s="46">
        <f>IFERROR(SEARCH(planning!$D$7,'fichier client'!B1074,1),0)</f>
        <v>0</v>
      </c>
      <c r="T1074" s="46" t="str">
        <f>IF(S1074=0,"",COUNTIF($S$3:S1074,1))</f>
        <v/>
      </c>
      <c r="U1074" s="46" t="str">
        <f t="shared" si="67"/>
        <v/>
      </c>
    </row>
    <row r="1075" spans="2:21" ht="30" customHeight="1" thickBot="1" x14ac:dyDescent="0.4">
      <c r="B1075" s="14"/>
      <c r="C1075" s="14"/>
      <c r="D1075" s="14"/>
      <c r="E1075" s="14"/>
      <c r="F1075" s="14"/>
      <c r="G1075" s="14"/>
      <c r="H1075" s="14"/>
      <c r="J1075" s="53">
        <f>IFERROR(SEARCH(planning!$D$4,'fichier client'!B1075,1),0)</f>
        <v>0</v>
      </c>
      <c r="K1075" s="46" t="str">
        <f>IF(J1075=0,"",COUNTIF($J$3:J1075,1))</f>
        <v/>
      </c>
      <c r="L1075" s="13" t="str">
        <f t="shared" si="64"/>
        <v/>
      </c>
      <c r="M1075" s="10">
        <f>IFERROR(SEARCH(planning!$D$5,'fichier client'!B1075,1),0)</f>
        <v>0</v>
      </c>
      <c r="N1075" s="46" t="str">
        <f>IF(M1075=0,"",COUNTIF($M$3:M1075,1))</f>
        <v/>
      </c>
      <c r="O1075" s="46" t="str">
        <f t="shared" si="65"/>
        <v/>
      </c>
      <c r="P1075" s="46">
        <f>IFERROR(SEARCH(planning!$D$6,'fichier client'!B1075,1),0)</f>
        <v>0</v>
      </c>
      <c r="Q1075" s="46" t="str">
        <f>IF(P1075=0,"",COUNTIF($P$3:P1075,1))</f>
        <v/>
      </c>
      <c r="R1075" s="46" t="str">
        <f t="shared" si="66"/>
        <v/>
      </c>
      <c r="S1075" s="46">
        <f>IFERROR(SEARCH(planning!$D$7,'fichier client'!B1075,1),0)</f>
        <v>0</v>
      </c>
      <c r="T1075" s="46" t="str">
        <f>IF(S1075=0,"",COUNTIF($S$3:S1075,1))</f>
        <v/>
      </c>
      <c r="U1075" s="46" t="str">
        <f t="shared" si="67"/>
        <v/>
      </c>
    </row>
    <row r="1076" spans="2:21" ht="30" customHeight="1" thickBot="1" x14ac:dyDescent="0.4">
      <c r="B1076" s="14"/>
      <c r="C1076" s="14"/>
      <c r="D1076" s="14"/>
      <c r="E1076" s="14"/>
      <c r="F1076" s="14"/>
      <c r="G1076" s="14"/>
      <c r="H1076" s="14"/>
      <c r="J1076" s="53">
        <f>IFERROR(SEARCH(planning!$D$4,'fichier client'!B1076,1),0)</f>
        <v>0</v>
      </c>
      <c r="K1076" s="46" t="str">
        <f>IF(J1076=0,"",COUNTIF($J$3:J1076,1))</f>
        <v/>
      </c>
      <c r="L1076" s="13" t="str">
        <f t="shared" si="64"/>
        <v/>
      </c>
      <c r="M1076" s="10">
        <f>IFERROR(SEARCH(planning!$D$5,'fichier client'!B1076,1),0)</f>
        <v>0</v>
      </c>
      <c r="N1076" s="46" t="str">
        <f>IF(M1076=0,"",COUNTIF($M$3:M1076,1))</f>
        <v/>
      </c>
      <c r="O1076" s="46" t="str">
        <f t="shared" si="65"/>
        <v/>
      </c>
      <c r="P1076" s="46">
        <f>IFERROR(SEARCH(planning!$D$6,'fichier client'!B1076,1),0)</f>
        <v>0</v>
      </c>
      <c r="Q1076" s="46" t="str">
        <f>IF(P1076=0,"",COUNTIF($P$3:P1076,1))</f>
        <v/>
      </c>
      <c r="R1076" s="46" t="str">
        <f t="shared" si="66"/>
        <v/>
      </c>
      <c r="S1076" s="46">
        <f>IFERROR(SEARCH(planning!$D$7,'fichier client'!B1076,1),0)</f>
        <v>0</v>
      </c>
      <c r="T1076" s="46" t="str">
        <f>IF(S1076=0,"",COUNTIF($S$3:S1076,1))</f>
        <v/>
      </c>
      <c r="U1076" s="46" t="str">
        <f t="shared" si="67"/>
        <v/>
      </c>
    </row>
    <row r="1077" spans="2:21" ht="30" customHeight="1" thickBot="1" x14ac:dyDescent="0.4">
      <c r="B1077" s="14"/>
      <c r="C1077" s="14"/>
      <c r="D1077" s="14"/>
      <c r="E1077" s="14"/>
      <c r="F1077" s="14"/>
      <c r="G1077" s="14"/>
      <c r="H1077" s="14"/>
      <c r="J1077" s="53">
        <f>IFERROR(SEARCH(planning!$D$4,'fichier client'!B1077,1),0)</f>
        <v>0</v>
      </c>
      <c r="K1077" s="46" t="str">
        <f>IF(J1077=0,"",COUNTIF($J$3:J1077,1))</f>
        <v/>
      </c>
      <c r="L1077" s="13" t="str">
        <f t="shared" si="64"/>
        <v/>
      </c>
      <c r="M1077" s="10">
        <f>IFERROR(SEARCH(planning!$D$5,'fichier client'!B1077,1),0)</f>
        <v>0</v>
      </c>
      <c r="N1077" s="46" t="str">
        <f>IF(M1077=0,"",COUNTIF($M$3:M1077,1))</f>
        <v/>
      </c>
      <c r="O1077" s="46" t="str">
        <f t="shared" si="65"/>
        <v/>
      </c>
      <c r="P1077" s="46">
        <f>IFERROR(SEARCH(planning!$D$6,'fichier client'!B1077,1),0)</f>
        <v>0</v>
      </c>
      <c r="Q1077" s="46" t="str">
        <f>IF(P1077=0,"",COUNTIF($P$3:P1077,1))</f>
        <v/>
      </c>
      <c r="R1077" s="46" t="str">
        <f t="shared" si="66"/>
        <v/>
      </c>
      <c r="S1077" s="46">
        <f>IFERROR(SEARCH(planning!$D$7,'fichier client'!B1077,1),0)</f>
        <v>0</v>
      </c>
      <c r="T1077" s="46" t="str">
        <f>IF(S1077=0,"",COUNTIF($S$3:S1077,1))</f>
        <v/>
      </c>
      <c r="U1077" s="46" t="str">
        <f t="shared" si="67"/>
        <v/>
      </c>
    </row>
    <row r="1078" spans="2:21" ht="30" customHeight="1" thickBot="1" x14ac:dyDescent="0.4">
      <c r="B1078" s="14"/>
      <c r="C1078" s="14"/>
      <c r="D1078" s="14"/>
      <c r="E1078" s="14"/>
      <c r="F1078" s="14"/>
      <c r="G1078" s="14"/>
      <c r="H1078" s="14"/>
      <c r="J1078" s="53">
        <f>IFERROR(SEARCH(planning!$D$4,'fichier client'!B1078,1),0)</f>
        <v>0</v>
      </c>
      <c r="K1078" s="46" t="str">
        <f>IF(J1078=0,"",COUNTIF($J$3:J1078,1))</f>
        <v/>
      </c>
      <c r="L1078" s="13" t="str">
        <f t="shared" si="64"/>
        <v/>
      </c>
      <c r="M1078" s="10">
        <f>IFERROR(SEARCH(planning!$D$5,'fichier client'!B1078,1),0)</f>
        <v>0</v>
      </c>
      <c r="N1078" s="46" t="str">
        <f>IF(M1078=0,"",COUNTIF($M$3:M1078,1))</f>
        <v/>
      </c>
      <c r="O1078" s="46" t="str">
        <f t="shared" si="65"/>
        <v/>
      </c>
      <c r="P1078" s="46">
        <f>IFERROR(SEARCH(planning!$D$6,'fichier client'!B1078,1),0)</f>
        <v>0</v>
      </c>
      <c r="Q1078" s="46" t="str">
        <f>IF(P1078=0,"",COUNTIF($P$3:P1078,1))</f>
        <v/>
      </c>
      <c r="R1078" s="46" t="str">
        <f t="shared" si="66"/>
        <v/>
      </c>
      <c r="S1078" s="46">
        <f>IFERROR(SEARCH(planning!$D$7,'fichier client'!B1078,1),0)</f>
        <v>0</v>
      </c>
      <c r="T1078" s="46" t="str">
        <f>IF(S1078=0,"",COUNTIF($S$3:S1078,1))</f>
        <v/>
      </c>
      <c r="U1078" s="46" t="str">
        <f t="shared" si="67"/>
        <v/>
      </c>
    </row>
    <row r="1079" spans="2:21" ht="30" customHeight="1" thickBot="1" x14ac:dyDescent="0.4">
      <c r="B1079" s="14"/>
      <c r="C1079" s="14"/>
      <c r="D1079" s="14"/>
      <c r="E1079" s="14"/>
      <c r="F1079" s="14"/>
      <c r="G1079" s="14"/>
      <c r="H1079" s="14"/>
      <c r="J1079" s="53">
        <f>IFERROR(SEARCH(planning!$D$4,'fichier client'!B1079,1),0)</f>
        <v>0</v>
      </c>
      <c r="K1079" s="46" t="str">
        <f>IF(J1079=0,"",COUNTIF($J$3:J1079,1))</f>
        <v/>
      </c>
      <c r="L1079" s="13" t="str">
        <f t="shared" si="64"/>
        <v/>
      </c>
      <c r="M1079" s="10">
        <f>IFERROR(SEARCH(planning!$D$5,'fichier client'!B1079,1),0)</f>
        <v>0</v>
      </c>
      <c r="N1079" s="46" t="str">
        <f>IF(M1079=0,"",COUNTIF($M$3:M1079,1))</f>
        <v/>
      </c>
      <c r="O1079" s="46" t="str">
        <f t="shared" si="65"/>
        <v/>
      </c>
      <c r="P1079" s="46">
        <f>IFERROR(SEARCH(planning!$D$6,'fichier client'!B1079,1),0)</f>
        <v>0</v>
      </c>
      <c r="Q1079" s="46" t="str">
        <f>IF(P1079=0,"",COUNTIF($P$3:P1079,1))</f>
        <v/>
      </c>
      <c r="R1079" s="46" t="str">
        <f t="shared" si="66"/>
        <v/>
      </c>
      <c r="S1079" s="46">
        <f>IFERROR(SEARCH(planning!$D$7,'fichier client'!B1079,1),0)</f>
        <v>0</v>
      </c>
      <c r="T1079" s="46" t="str">
        <f>IF(S1079=0,"",COUNTIF($S$3:S1079,1))</f>
        <v/>
      </c>
      <c r="U1079" s="46" t="str">
        <f t="shared" si="67"/>
        <v/>
      </c>
    </row>
    <row r="1080" spans="2:21" ht="30" customHeight="1" thickBot="1" x14ac:dyDescent="0.4">
      <c r="B1080" s="14"/>
      <c r="C1080" s="14"/>
      <c r="D1080" s="14"/>
      <c r="E1080" s="14"/>
      <c r="F1080" s="14"/>
      <c r="G1080" s="14"/>
      <c r="H1080" s="14"/>
      <c r="J1080" s="53">
        <f>IFERROR(SEARCH(planning!$D$4,'fichier client'!B1080,1),0)</f>
        <v>0</v>
      </c>
      <c r="K1080" s="46" t="str">
        <f>IF(J1080=0,"",COUNTIF($J$3:J1080,1))</f>
        <v/>
      </c>
      <c r="L1080" s="13" t="str">
        <f t="shared" si="64"/>
        <v/>
      </c>
      <c r="M1080" s="10">
        <f>IFERROR(SEARCH(planning!$D$5,'fichier client'!B1080,1),0)</f>
        <v>0</v>
      </c>
      <c r="N1080" s="46" t="str">
        <f>IF(M1080=0,"",COUNTIF($M$3:M1080,1))</f>
        <v/>
      </c>
      <c r="O1080" s="46" t="str">
        <f t="shared" si="65"/>
        <v/>
      </c>
      <c r="P1080" s="46">
        <f>IFERROR(SEARCH(planning!$D$6,'fichier client'!B1080,1),0)</f>
        <v>0</v>
      </c>
      <c r="Q1080" s="46" t="str">
        <f>IF(P1080=0,"",COUNTIF($P$3:P1080,1))</f>
        <v/>
      </c>
      <c r="R1080" s="46" t="str">
        <f t="shared" si="66"/>
        <v/>
      </c>
      <c r="S1080" s="46">
        <f>IFERROR(SEARCH(planning!$D$7,'fichier client'!B1080,1),0)</f>
        <v>0</v>
      </c>
      <c r="T1080" s="46" t="str">
        <f>IF(S1080=0,"",COUNTIF($S$3:S1080,1))</f>
        <v/>
      </c>
      <c r="U1080" s="46" t="str">
        <f t="shared" si="67"/>
        <v/>
      </c>
    </row>
    <row r="1081" spans="2:21" ht="30" customHeight="1" thickBot="1" x14ac:dyDescent="0.4">
      <c r="B1081" s="14"/>
      <c r="C1081" s="14"/>
      <c r="D1081" s="14"/>
      <c r="E1081" s="14"/>
      <c r="F1081" s="14"/>
      <c r="G1081" s="14"/>
      <c r="H1081" s="14"/>
      <c r="J1081" s="53">
        <f>IFERROR(SEARCH(planning!$D$4,'fichier client'!B1081,1),0)</f>
        <v>0</v>
      </c>
      <c r="K1081" s="46" t="str">
        <f>IF(J1081=0,"",COUNTIF($J$3:J1081,1))</f>
        <v/>
      </c>
      <c r="L1081" s="13" t="str">
        <f t="shared" si="64"/>
        <v/>
      </c>
      <c r="M1081" s="10">
        <f>IFERROR(SEARCH(planning!$D$5,'fichier client'!B1081,1),0)</f>
        <v>0</v>
      </c>
      <c r="N1081" s="46" t="str">
        <f>IF(M1081=0,"",COUNTIF($M$3:M1081,1))</f>
        <v/>
      </c>
      <c r="O1081" s="46" t="str">
        <f t="shared" si="65"/>
        <v/>
      </c>
      <c r="P1081" s="46">
        <f>IFERROR(SEARCH(planning!$D$6,'fichier client'!B1081,1),0)</f>
        <v>0</v>
      </c>
      <c r="Q1081" s="46" t="str">
        <f>IF(P1081=0,"",COUNTIF($P$3:P1081,1))</f>
        <v/>
      </c>
      <c r="R1081" s="46" t="str">
        <f t="shared" si="66"/>
        <v/>
      </c>
      <c r="S1081" s="46">
        <f>IFERROR(SEARCH(planning!$D$7,'fichier client'!B1081,1),0)</f>
        <v>0</v>
      </c>
      <c r="T1081" s="46" t="str">
        <f>IF(S1081=0,"",COUNTIF($S$3:S1081,1))</f>
        <v/>
      </c>
      <c r="U1081" s="46" t="str">
        <f t="shared" si="67"/>
        <v/>
      </c>
    </row>
    <row r="1082" spans="2:21" ht="30" customHeight="1" thickBot="1" x14ac:dyDescent="0.4">
      <c r="B1082" s="14"/>
      <c r="C1082" s="14"/>
      <c r="D1082" s="14"/>
      <c r="E1082" s="14"/>
      <c r="F1082" s="14"/>
      <c r="G1082" s="14"/>
      <c r="H1082" s="14"/>
      <c r="J1082" s="53">
        <f>IFERROR(SEARCH(planning!$D$4,'fichier client'!B1082,1),0)</f>
        <v>0</v>
      </c>
      <c r="K1082" s="46" t="str">
        <f>IF(J1082=0,"",COUNTIF($J$3:J1082,1))</f>
        <v/>
      </c>
      <c r="L1082" s="13" t="str">
        <f t="shared" si="64"/>
        <v/>
      </c>
      <c r="M1082" s="10">
        <f>IFERROR(SEARCH(planning!$D$5,'fichier client'!B1082,1),0)</f>
        <v>0</v>
      </c>
      <c r="N1082" s="46" t="str">
        <f>IF(M1082=0,"",COUNTIF($M$3:M1082,1))</f>
        <v/>
      </c>
      <c r="O1082" s="46" t="str">
        <f t="shared" si="65"/>
        <v/>
      </c>
      <c r="P1082" s="46">
        <f>IFERROR(SEARCH(planning!$D$6,'fichier client'!B1082,1),0)</f>
        <v>0</v>
      </c>
      <c r="Q1082" s="46" t="str">
        <f>IF(P1082=0,"",COUNTIF($P$3:P1082,1))</f>
        <v/>
      </c>
      <c r="R1082" s="46" t="str">
        <f t="shared" si="66"/>
        <v/>
      </c>
      <c r="S1082" s="46">
        <f>IFERROR(SEARCH(planning!$D$7,'fichier client'!B1082,1),0)</f>
        <v>0</v>
      </c>
      <c r="T1082" s="46" t="str">
        <f>IF(S1082=0,"",COUNTIF($S$3:S1082,1))</f>
        <v/>
      </c>
      <c r="U1082" s="46" t="str">
        <f t="shared" si="67"/>
        <v/>
      </c>
    </row>
    <row r="1083" spans="2:21" ht="30" customHeight="1" thickBot="1" x14ac:dyDescent="0.4">
      <c r="B1083" s="14"/>
      <c r="C1083" s="14"/>
      <c r="D1083" s="14"/>
      <c r="E1083" s="14"/>
      <c r="F1083" s="14"/>
      <c r="G1083" s="14"/>
      <c r="H1083" s="14"/>
      <c r="J1083" s="53">
        <f>IFERROR(SEARCH(planning!$D$4,'fichier client'!B1083,1),0)</f>
        <v>0</v>
      </c>
      <c r="K1083" s="46" t="str">
        <f>IF(J1083=0,"",COUNTIF($J$3:J1083,1))</f>
        <v/>
      </c>
      <c r="L1083" s="13" t="str">
        <f t="shared" si="64"/>
        <v/>
      </c>
      <c r="M1083" s="10">
        <f>IFERROR(SEARCH(planning!$D$5,'fichier client'!B1083,1),0)</f>
        <v>0</v>
      </c>
      <c r="N1083" s="46" t="str">
        <f>IF(M1083=0,"",COUNTIF($M$3:M1083,1))</f>
        <v/>
      </c>
      <c r="O1083" s="46" t="str">
        <f t="shared" si="65"/>
        <v/>
      </c>
      <c r="P1083" s="46">
        <f>IFERROR(SEARCH(planning!$D$6,'fichier client'!B1083,1),0)</f>
        <v>0</v>
      </c>
      <c r="Q1083" s="46" t="str">
        <f>IF(P1083=0,"",COUNTIF($P$3:P1083,1))</f>
        <v/>
      </c>
      <c r="R1083" s="46" t="str">
        <f t="shared" si="66"/>
        <v/>
      </c>
      <c r="S1083" s="46">
        <f>IFERROR(SEARCH(planning!$D$7,'fichier client'!B1083,1),0)</f>
        <v>0</v>
      </c>
      <c r="T1083" s="46" t="str">
        <f>IF(S1083=0,"",COUNTIF($S$3:S1083,1))</f>
        <v/>
      </c>
      <c r="U1083" s="46" t="str">
        <f t="shared" si="67"/>
        <v/>
      </c>
    </row>
    <row r="1084" spans="2:21" ht="30" customHeight="1" thickBot="1" x14ac:dyDescent="0.4">
      <c r="B1084" s="14"/>
      <c r="C1084" s="14"/>
      <c r="D1084" s="14"/>
      <c r="E1084" s="14"/>
      <c r="F1084" s="14"/>
      <c r="G1084" s="14"/>
      <c r="H1084" s="14"/>
      <c r="J1084" s="53">
        <f>IFERROR(SEARCH(planning!$D$4,'fichier client'!B1084,1),0)</f>
        <v>0</v>
      </c>
      <c r="K1084" s="46" t="str">
        <f>IF(J1084=0,"",COUNTIF($J$3:J1084,1))</f>
        <v/>
      </c>
      <c r="L1084" s="13" t="str">
        <f t="shared" si="64"/>
        <v/>
      </c>
      <c r="M1084" s="10">
        <f>IFERROR(SEARCH(planning!$D$5,'fichier client'!B1084,1),0)</f>
        <v>0</v>
      </c>
      <c r="N1084" s="46" t="str">
        <f>IF(M1084=0,"",COUNTIF($M$3:M1084,1))</f>
        <v/>
      </c>
      <c r="O1084" s="46" t="str">
        <f t="shared" si="65"/>
        <v/>
      </c>
      <c r="P1084" s="46">
        <f>IFERROR(SEARCH(planning!$D$6,'fichier client'!B1084,1),0)</f>
        <v>0</v>
      </c>
      <c r="Q1084" s="46" t="str">
        <f>IF(P1084=0,"",COUNTIF($P$3:P1084,1))</f>
        <v/>
      </c>
      <c r="R1084" s="46" t="str">
        <f t="shared" si="66"/>
        <v/>
      </c>
      <c r="S1084" s="46">
        <f>IFERROR(SEARCH(planning!$D$7,'fichier client'!B1084,1),0)</f>
        <v>0</v>
      </c>
      <c r="T1084" s="46" t="str">
        <f>IF(S1084=0,"",COUNTIF($S$3:S1084,1))</f>
        <v/>
      </c>
      <c r="U1084" s="46" t="str">
        <f t="shared" si="67"/>
        <v/>
      </c>
    </row>
    <row r="1085" spans="2:21" ht="30" customHeight="1" thickBot="1" x14ac:dyDescent="0.4">
      <c r="B1085" s="14"/>
      <c r="C1085" s="14"/>
      <c r="D1085" s="14"/>
      <c r="E1085" s="14"/>
      <c r="F1085" s="14"/>
      <c r="G1085" s="14"/>
      <c r="H1085" s="14"/>
      <c r="J1085" s="53">
        <f>IFERROR(SEARCH(planning!$D$4,'fichier client'!B1085,1),0)</f>
        <v>0</v>
      </c>
      <c r="K1085" s="46" t="str">
        <f>IF(J1085=0,"",COUNTIF($J$3:J1085,1))</f>
        <v/>
      </c>
      <c r="L1085" s="13" t="str">
        <f t="shared" si="64"/>
        <v/>
      </c>
      <c r="M1085" s="10">
        <f>IFERROR(SEARCH(planning!$D$5,'fichier client'!B1085,1),0)</f>
        <v>0</v>
      </c>
      <c r="N1085" s="46" t="str">
        <f>IF(M1085=0,"",COUNTIF($M$3:M1085,1))</f>
        <v/>
      </c>
      <c r="O1085" s="46" t="str">
        <f t="shared" si="65"/>
        <v/>
      </c>
      <c r="P1085" s="46">
        <f>IFERROR(SEARCH(planning!$D$6,'fichier client'!B1085,1),0)</f>
        <v>0</v>
      </c>
      <c r="Q1085" s="46" t="str">
        <f>IF(P1085=0,"",COUNTIF($P$3:P1085,1))</f>
        <v/>
      </c>
      <c r="R1085" s="46" t="str">
        <f t="shared" si="66"/>
        <v/>
      </c>
      <c r="S1085" s="46">
        <f>IFERROR(SEARCH(planning!$D$7,'fichier client'!B1085,1),0)</f>
        <v>0</v>
      </c>
      <c r="T1085" s="46" t="str">
        <f>IF(S1085=0,"",COUNTIF($S$3:S1085,1))</f>
        <v/>
      </c>
      <c r="U1085" s="46" t="str">
        <f t="shared" si="67"/>
        <v/>
      </c>
    </row>
    <row r="1086" spans="2:21" ht="30" customHeight="1" thickBot="1" x14ac:dyDescent="0.4">
      <c r="B1086" s="14"/>
      <c r="C1086" s="14"/>
      <c r="D1086" s="14"/>
      <c r="E1086" s="14"/>
      <c r="F1086" s="14"/>
      <c r="G1086" s="14"/>
      <c r="H1086" s="14"/>
      <c r="J1086" s="53">
        <f>IFERROR(SEARCH(planning!$D$4,'fichier client'!B1086,1),0)</f>
        <v>0</v>
      </c>
      <c r="K1086" s="46" t="str">
        <f>IF(J1086=0,"",COUNTIF($J$3:J1086,1))</f>
        <v/>
      </c>
      <c r="L1086" s="13" t="str">
        <f t="shared" si="64"/>
        <v/>
      </c>
      <c r="M1086" s="10">
        <f>IFERROR(SEARCH(planning!$D$5,'fichier client'!B1086,1),0)</f>
        <v>0</v>
      </c>
      <c r="N1086" s="46" t="str">
        <f>IF(M1086=0,"",COUNTIF($M$3:M1086,1))</f>
        <v/>
      </c>
      <c r="O1086" s="46" t="str">
        <f t="shared" si="65"/>
        <v/>
      </c>
      <c r="P1086" s="46">
        <f>IFERROR(SEARCH(planning!$D$6,'fichier client'!B1086,1),0)</f>
        <v>0</v>
      </c>
      <c r="Q1086" s="46" t="str">
        <f>IF(P1086=0,"",COUNTIF($P$3:P1086,1))</f>
        <v/>
      </c>
      <c r="R1086" s="46" t="str">
        <f t="shared" si="66"/>
        <v/>
      </c>
      <c r="S1086" s="46">
        <f>IFERROR(SEARCH(planning!$D$7,'fichier client'!B1086,1),0)</f>
        <v>0</v>
      </c>
      <c r="T1086" s="46" t="str">
        <f>IF(S1086=0,"",COUNTIF($S$3:S1086,1))</f>
        <v/>
      </c>
      <c r="U1086" s="46" t="str">
        <f t="shared" si="67"/>
        <v/>
      </c>
    </row>
    <row r="1087" spans="2:21" ht="30" customHeight="1" thickBot="1" x14ac:dyDescent="0.4">
      <c r="B1087" s="14"/>
      <c r="C1087" s="14"/>
      <c r="D1087" s="14"/>
      <c r="E1087" s="14"/>
      <c r="F1087" s="14"/>
      <c r="G1087" s="14"/>
      <c r="H1087" s="14"/>
      <c r="J1087" s="53">
        <f>IFERROR(SEARCH(planning!$D$4,'fichier client'!B1087,1),0)</f>
        <v>0</v>
      </c>
      <c r="K1087" s="46" t="str">
        <f>IF(J1087=0,"",COUNTIF($J$3:J1087,1))</f>
        <v/>
      </c>
      <c r="L1087" s="13" t="str">
        <f t="shared" si="64"/>
        <v/>
      </c>
      <c r="M1087" s="10">
        <f>IFERROR(SEARCH(planning!$D$5,'fichier client'!B1087,1),0)</f>
        <v>0</v>
      </c>
      <c r="N1087" s="46" t="str">
        <f>IF(M1087=0,"",COUNTIF($M$3:M1087,1))</f>
        <v/>
      </c>
      <c r="O1087" s="46" t="str">
        <f t="shared" si="65"/>
        <v/>
      </c>
      <c r="P1087" s="46">
        <f>IFERROR(SEARCH(planning!$D$6,'fichier client'!B1087,1),0)</f>
        <v>0</v>
      </c>
      <c r="Q1087" s="46" t="str">
        <f>IF(P1087=0,"",COUNTIF($P$3:P1087,1))</f>
        <v/>
      </c>
      <c r="R1087" s="46" t="str">
        <f t="shared" si="66"/>
        <v/>
      </c>
      <c r="S1087" s="46">
        <f>IFERROR(SEARCH(planning!$D$7,'fichier client'!B1087,1),0)</f>
        <v>0</v>
      </c>
      <c r="T1087" s="46" t="str">
        <f>IF(S1087=0,"",COUNTIF($S$3:S1087,1))</f>
        <v/>
      </c>
      <c r="U1087" s="46" t="str">
        <f t="shared" si="67"/>
        <v/>
      </c>
    </row>
    <row r="1088" spans="2:21" ht="30" customHeight="1" thickBot="1" x14ac:dyDescent="0.4">
      <c r="B1088" s="14"/>
      <c r="C1088" s="14"/>
      <c r="D1088" s="14"/>
      <c r="E1088" s="14"/>
      <c r="F1088" s="14"/>
      <c r="G1088" s="14"/>
      <c r="H1088" s="14"/>
      <c r="J1088" s="53">
        <f>IFERROR(SEARCH(planning!$D$4,'fichier client'!B1088,1),0)</f>
        <v>0</v>
      </c>
      <c r="K1088" s="46" t="str">
        <f>IF(J1088=0,"",COUNTIF($J$3:J1088,1))</f>
        <v/>
      </c>
      <c r="L1088" s="13" t="str">
        <f t="shared" si="64"/>
        <v/>
      </c>
      <c r="M1088" s="10">
        <f>IFERROR(SEARCH(planning!$D$5,'fichier client'!B1088,1),0)</f>
        <v>0</v>
      </c>
      <c r="N1088" s="46" t="str">
        <f>IF(M1088=0,"",COUNTIF($M$3:M1088,1))</f>
        <v/>
      </c>
      <c r="O1088" s="46" t="str">
        <f t="shared" si="65"/>
        <v/>
      </c>
      <c r="P1088" s="46">
        <f>IFERROR(SEARCH(planning!$D$6,'fichier client'!B1088,1),0)</f>
        <v>0</v>
      </c>
      <c r="Q1088" s="46" t="str">
        <f>IF(P1088=0,"",COUNTIF($P$3:P1088,1))</f>
        <v/>
      </c>
      <c r="R1088" s="46" t="str">
        <f t="shared" si="66"/>
        <v/>
      </c>
      <c r="S1088" s="46">
        <f>IFERROR(SEARCH(planning!$D$7,'fichier client'!B1088,1),0)</f>
        <v>0</v>
      </c>
      <c r="T1088" s="46" t="str">
        <f>IF(S1088=0,"",COUNTIF($S$3:S1088,1))</f>
        <v/>
      </c>
      <c r="U1088" s="46" t="str">
        <f t="shared" si="67"/>
        <v/>
      </c>
    </row>
    <row r="1089" spans="2:21" ht="30" customHeight="1" thickBot="1" x14ac:dyDescent="0.4">
      <c r="B1089" s="14"/>
      <c r="C1089" s="14"/>
      <c r="D1089" s="14"/>
      <c r="E1089" s="14"/>
      <c r="F1089" s="14"/>
      <c r="G1089" s="14"/>
      <c r="H1089" s="14"/>
      <c r="J1089" s="53">
        <f>IFERROR(SEARCH(planning!$D$4,'fichier client'!B1089,1),0)</f>
        <v>0</v>
      </c>
      <c r="K1089" s="46" t="str">
        <f>IF(J1089=0,"",COUNTIF($J$3:J1089,1))</f>
        <v/>
      </c>
      <c r="L1089" s="13" t="str">
        <f t="shared" si="64"/>
        <v/>
      </c>
      <c r="M1089" s="10">
        <f>IFERROR(SEARCH(planning!$D$5,'fichier client'!B1089,1),0)</f>
        <v>0</v>
      </c>
      <c r="N1089" s="46" t="str">
        <f>IF(M1089=0,"",COUNTIF($M$3:M1089,1))</f>
        <v/>
      </c>
      <c r="O1089" s="46" t="str">
        <f t="shared" si="65"/>
        <v/>
      </c>
      <c r="P1089" s="46">
        <f>IFERROR(SEARCH(planning!$D$6,'fichier client'!B1089,1),0)</f>
        <v>0</v>
      </c>
      <c r="Q1089" s="46" t="str">
        <f>IF(P1089=0,"",COUNTIF($P$3:P1089,1))</f>
        <v/>
      </c>
      <c r="R1089" s="46" t="str">
        <f t="shared" si="66"/>
        <v/>
      </c>
      <c r="S1089" s="46">
        <f>IFERROR(SEARCH(planning!$D$7,'fichier client'!B1089,1),0)</f>
        <v>0</v>
      </c>
      <c r="T1089" s="46" t="str">
        <f>IF(S1089=0,"",COUNTIF($S$3:S1089,1))</f>
        <v/>
      </c>
      <c r="U1089" s="46" t="str">
        <f t="shared" si="67"/>
        <v/>
      </c>
    </row>
    <row r="1090" spans="2:21" ht="30" customHeight="1" thickBot="1" x14ac:dyDescent="0.4">
      <c r="B1090" s="14"/>
      <c r="C1090" s="14"/>
      <c r="D1090" s="14"/>
      <c r="E1090" s="14"/>
      <c r="F1090" s="14"/>
      <c r="G1090" s="14"/>
      <c r="H1090" s="14"/>
      <c r="J1090" s="53">
        <f>IFERROR(SEARCH(planning!$D$4,'fichier client'!B1090,1),0)</f>
        <v>0</v>
      </c>
      <c r="K1090" s="46" t="str">
        <f>IF(J1090=0,"",COUNTIF($J$3:J1090,1))</f>
        <v/>
      </c>
      <c r="L1090" s="13" t="str">
        <f t="shared" si="64"/>
        <v/>
      </c>
      <c r="M1090" s="10">
        <f>IFERROR(SEARCH(planning!$D$5,'fichier client'!B1090,1),0)</f>
        <v>0</v>
      </c>
      <c r="N1090" s="46" t="str">
        <f>IF(M1090=0,"",COUNTIF($M$3:M1090,1))</f>
        <v/>
      </c>
      <c r="O1090" s="46" t="str">
        <f t="shared" si="65"/>
        <v/>
      </c>
      <c r="P1090" s="46">
        <f>IFERROR(SEARCH(planning!$D$6,'fichier client'!B1090,1),0)</f>
        <v>0</v>
      </c>
      <c r="Q1090" s="46" t="str">
        <f>IF(P1090=0,"",COUNTIF($P$3:P1090,1))</f>
        <v/>
      </c>
      <c r="R1090" s="46" t="str">
        <f t="shared" si="66"/>
        <v/>
      </c>
      <c r="S1090" s="46">
        <f>IFERROR(SEARCH(planning!$D$7,'fichier client'!B1090,1),0)</f>
        <v>0</v>
      </c>
      <c r="T1090" s="46" t="str">
        <f>IF(S1090=0,"",COUNTIF($S$3:S1090,1))</f>
        <v/>
      </c>
      <c r="U1090" s="46" t="str">
        <f t="shared" si="67"/>
        <v/>
      </c>
    </row>
    <row r="1091" spans="2:21" ht="30" customHeight="1" thickBot="1" x14ac:dyDescent="0.4">
      <c r="B1091" s="14"/>
      <c r="C1091" s="14"/>
      <c r="D1091" s="14"/>
      <c r="E1091" s="14"/>
      <c r="F1091" s="14"/>
      <c r="G1091" s="14"/>
      <c r="H1091" s="14"/>
      <c r="J1091" s="53">
        <f>IFERROR(SEARCH(planning!$D$4,'fichier client'!B1091,1),0)</f>
        <v>0</v>
      </c>
      <c r="K1091" s="46" t="str">
        <f>IF(J1091=0,"",COUNTIF($J$3:J1091,1))</f>
        <v/>
      </c>
      <c r="L1091" s="13" t="str">
        <f t="shared" si="64"/>
        <v/>
      </c>
      <c r="M1091" s="10">
        <f>IFERROR(SEARCH(planning!$D$5,'fichier client'!B1091,1),0)</f>
        <v>0</v>
      </c>
      <c r="N1091" s="46" t="str">
        <f>IF(M1091=0,"",COUNTIF($M$3:M1091,1))</f>
        <v/>
      </c>
      <c r="O1091" s="46" t="str">
        <f t="shared" si="65"/>
        <v/>
      </c>
      <c r="P1091" s="46">
        <f>IFERROR(SEARCH(planning!$D$6,'fichier client'!B1091,1),0)</f>
        <v>0</v>
      </c>
      <c r="Q1091" s="46" t="str">
        <f>IF(P1091=0,"",COUNTIF($P$3:P1091,1))</f>
        <v/>
      </c>
      <c r="R1091" s="46" t="str">
        <f t="shared" si="66"/>
        <v/>
      </c>
      <c r="S1091" s="46">
        <f>IFERROR(SEARCH(planning!$D$7,'fichier client'!B1091,1),0)</f>
        <v>0</v>
      </c>
      <c r="T1091" s="46" t="str">
        <f>IF(S1091=0,"",COUNTIF($S$3:S1091,1))</f>
        <v/>
      </c>
      <c r="U1091" s="46" t="str">
        <f t="shared" si="67"/>
        <v/>
      </c>
    </row>
    <row r="1092" spans="2:21" ht="30" customHeight="1" thickBot="1" x14ac:dyDescent="0.4">
      <c r="B1092" s="14"/>
      <c r="C1092" s="14"/>
      <c r="D1092" s="14"/>
      <c r="E1092" s="14"/>
      <c r="F1092" s="14"/>
      <c r="G1092" s="14"/>
      <c r="H1092" s="14"/>
      <c r="J1092" s="53">
        <f>IFERROR(SEARCH(planning!$D$4,'fichier client'!B1092,1),0)</f>
        <v>0</v>
      </c>
      <c r="K1092" s="46" t="str">
        <f>IF(J1092=0,"",COUNTIF($J$3:J1092,1))</f>
        <v/>
      </c>
      <c r="L1092" s="13" t="str">
        <f t="shared" ref="L1092:L1155" si="68">IFERROR(INDEX(B:B,MATCH(ROW(K1090),K:K,0)),"")</f>
        <v/>
      </c>
      <c r="M1092" s="10">
        <f>IFERROR(SEARCH(planning!$D$5,'fichier client'!B1092,1),0)</f>
        <v>0</v>
      </c>
      <c r="N1092" s="46" t="str">
        <f>IF(M1092=0,"",COUNTIF($M$3:M1092,1))</f>
        <v/>
      </c>
      <c r="O1092" s="46" t="str">
        <f t="shared" ref="O1092:O1155" si="69">IFERROR(INDEX(B:B,MATCH(ROW(N1090),N:N,0)),"")</f>
        <v/>
      </c>
      <c r="P1092" s="46">
        <f>IFERROR(SEARCH(planning!$D$6,'fichier client'!B1092,1),0)</f>
        <v>0</v>
      </c>
      <c r="Q1092" s="46" t="str">
        <f>IF(P1092=0,"",COUNTIF($P$3:P1092,1))</f>
        <v/>
      </c>
      <c r="R1092" s="46" t="str">
        <f t="shared" ref="R1092:R1155" si="70">IFERROR(INDEX(B:B,MATCH(ROW(Q1090),Q:Q,0)),"")</f>
        <v/>
      </c>
      <c r="S1092" s="46">
        <f>IFERROR(SEARCH(planning!$D$7,'fichier client'!B1092,1),0)</f>
        <v>0</v>
      </c>
      <c r="T1092" s="46" t="str">
        <f>IF(S1092=0,"",COUNTIF($S$3:S1092,1))</f>
        <v/>
      </c>
      <c r="U1092" s="46" t="str">
        <f t="shared" ref="U1092:U1155" si="71">IFERROR(INDEX(B:B,MATCH(ROW(T1090),T:T,0)),"")</f>
        <v/>
      </c>
    </row>
    <row r="1093" spans="2:21" ht="30" customHeight="1" thickBot="1" x14ac:dyDescent="0.4">
      <c r="B1093" s="14"/>
      <c r="C1093" s="14"/>
      <c r="D1093" s="14"/>
      <c r="E1093" s="14"/>
      <c r="F1093" s="14"/>
      <c r="G1093" s="14"/>
      <c r="H1093" s="14"/>
      <c r="J1093" s="53">
        <f>IFERROR(SEARCH(planning!$D$4,'fichier client'!B1093,1),0)</f>
        <v>0</v>
      </c>
      <c r="K1093" s="46" t="str">
        <f>IF(J1093=0,"",COUNTIF($J$3:J1093,1))</f>
        <v/>
      </c>
      <c r="L1093" s="13" t="str">
        <f t="shared" si="68"/>
        <v/>
      </c>
      <c r="M1093" s="10">
        <f>IFERROR(SEARCH(planning!$D$5,'fichier client'!B1093,1),0)</f>
        <v>0</v>
      </c>
      <c r="N1093" s="46" t="str">
        <f>IF(M1093=0,"",COUNTIF($M$3:M1093,1))</f>
        <v/>
      </c>
      <c r="O1093" s="46" t="str">
        <f t="shared" si="69"/>
        <v/>
      </c>
      <c r="P1093" s="46">
        <f>IFERROR(SEARCH(planning!$D$6,'fichier client'!B1093,1),0)</f>
        <v>0</v>
      </c>
      <c r="Q1093" s="46" t="str">
        <f>IF(P1093=0,"",COUNTIF($P$3:P1093,1))</f>
        <v/>
      </c>
      <c r="R1093" s="46" t="str">
        <f t="shared" si="70"/>
        <v/>
      </c>
      <c r="S1093" s="46">
        <f>IFERROR(SEARCH(planning!$D$7,'fichier client'!B1093,1),0)</f>
        <v>0</v>
      </c>
      <c r="T1093" s="46" t="str">
        <f>IF(S1093=0,"",COUNTIF($S$3:S1093,1))</f>
        <v/>
      </c>
      <c r="U1093" s="46" t="str">
        <f t="shared" si="71"/>
        <v/>
      </c>
    </row>
    <row r="1094" spans="2:21" ht="30" customHeight="1" thickBot="1" x14ac:dyDescent="0.4">
      <c r="B1094" s="14"/>
      <c r="C1094" s="14"/>
      <c r="D1094" s="14"/>
      <c r="E1094" s="14"/>
      <c r="F1094" s="14"/>
      <c r="G1094" s="14"/>
      <c r="H1094" s="14"/>
      <c r="J1094" s="53">
        <f>IFERROR(SEARCH(planning!$D$4,'fichier client'!B1094,1),0)</f>
        <v>0</v>
      </c>
      <c r="K1094" s="46" t="str">
        <f>IF(J1094=0,"",COUNTIF($J$3:J1094,1))</f>
        <v/>
      </c>
      <c r="L1094" s="13" t="str">
        <f t="shared" si="68"/>
        <v/>
      </c>
      <c r="M1094" s="10">
        <f>IFERROR(SEARCH(planning!$D$5,'fichier client'!B1094,1),0)</f>
        <v>0</v>
      </c>
      <c r="N1094" s="46" t="str">
        <f>IF(M1094=0,"",COUNTIF($M$3:M1094,1))</f>
        <v/>
      </c>
      <c r="O1094" s="46" t="str">
        <f t="shared" si="69"/>
        <v/>
      </c>
      <c r="P1094" s="46">
        <f>IFERROR(SEARCH(planning!$D$6,'fichier client'!B1094,1),0)</f>
        <v>0</v>
      </c>
      <c r="Q1094" s="46" t="str">
        <f>IF(P1094=0,"",COUNTIF($P$3:P1094,1))</f>
        <v/>
      </c>
      <c r="R1094" s="46" t="str">
        <f t="shared" si="70"/>
        <v/>
      </c>
      <c r="S1094" s="46">
        <f>IFERROR(SEARCH(planning!$D$7,'fichier client'!B1094,1),0)</f>
        <v>0</v>
      </c>
      <c r="T1094" s="46" t="str">
        <f>IF(S1094=0,"",COUNTIF($S$3:S1094,1))</f>
        <v/>
      </c>
      <c r="U1094" s="46" t="str">
        <f t="shared" si="71"/>
        <v/>
      </c>
    </row>
    <row r="1095" spans="2:21" ht="30" customHeight="1" thickBot="1" x14ac:dyDescent="0.4">
      <c r="B1095" s="14"/>
      <c r="C1095" s="14"/>
      <c r="D1095" s="14"/>
      <c r="E1095" s="14"/>
      <c r="F1095" s="14"/>
      <c r="G1095" s="14"/>
      <c r="H1095" s="14"/>
      <c r="J1095" s="53">
        <f>IFERROR(SEARCH(planning!$D$4,'fichier client'!B1095,1),0)</f>
        <v>0</v>
      </c>
      <c r="K1095" s="46" t="str">
        <f>IF(J1095=0,"",COUNTIF($J$3:J1095,1))</f>
        <v/>
      </c>
      <c r="L1095" s="13" t="str">
        <f t="shared" si="68"/>
        <v/>
      </c>
      <c r="M1095" s="10">
        <f>IFERROR(SEARCH(planning!$D$5,'fichier client'!B1095,1),0)</f>
        <v>0</v>
      </c>
      <c r="N1095" s="46" t="str">
        <f>IF(M1095=0,"",COUNTIF($M$3:M1095,1))</f>
        <v/>
      </c>
      <c r="O1095" s="46" t="str">
        <f t="shared" si="69"/>
        <v/>
      </c>
      <c r="P1095" s="46">
        <f>IFERROR(SEARCH(planning!$D$6,'fichier client'!B1095,1),0)</f>
        <v>0</v>
      </c>
      <c r="Q1095" s="46" t="str">
        <f>IF(P1095=0,"",COUNTIF($P$3:P1095,1))</f>
        <v/>
      </c>
      <c r="R1095" s="46" t="str">
        <f t="shared" si="70"/>
        <v/>
      </c>
      <c r="S1095" s="46">
        <f>IFERROR(SEARCH(planning!$D$7,'fichier client'!B1095,1),0)</f>
        <v>0</v>
      </c>
      <c r="T1095" s="46" t="str">
        <f>IF(S1095=0,"",COUNTIF($S$3:S1095,1))</f>
        <v/>
      </c>
      <c r="U1095" s="46" t="str">
        <f t="shared" si="71"/>
        <v/>
      </c>
    </row>
    <row r="1096" spans="2:21" ht="30" customHeight="1" thickBot="1" x14ac:dyDescent="0.4">
      <c r="B1096" s="14"/>
      <c r="C1096" s="14"/>
      <c r="D1096" s="14"/>
      <c r="E1096" s="14"/>
      <c r="F1096" s="14"/>
      <c r="G1096" s="14"/>
      <c r="H1096" s="14"/>
      <c r="J1096" s="53">
        <f>IFERROR(SEARCH(planning!$D$4,'fichier client'!B1096,1),0)</f>
        <v>0</v>
      </c>
      <c r="K1096" s="46" t="str">
        <f>IF(J1096=0,"",COUNTIF($J$3:J1096,1))</f>
        <v/>
      </c>
      <c r="L1096" s="13" t="str">
        <f t="shared" si="68"/>
        <v/>
      </c>
      <c r="M1096" s="10">
        <f>IFERROR(SEARCH(planning!$D$5,'fichier client'!B1096,1),0)</f>
        <v>0</v>
      </c>
      <c r="N1096" s="46" t="str">
        <f>IF(M1096=0,"",COUNTIF($M$3:M1096,1))</f>
        <v/>
      </c>
      <c r="O1096" s="46" t="str">
        <f t="shared" si="69"/>
        <v/>
      </c>
      <c r="P1096" s="46">
        <f>IFERROR(SEARCH(planning!$D$6,'fichier client'!B1096,1),0)</f>
        <v>0</v>
      </c>
      <c r="Q1096" s="46" t="str">
        <f>IF(P1096=0,"",COUNTIF($P$3:P1096,1))</f>
        <v/>
      </c>
      <c r="R1096" s="46" t="str">
        <f t="shared" si="70"/>
        <v/>
      </c>
      <c r="S1096" s="46">
        <f>IFERROR(SEARCH(planning!$D$7,'fichier client'!B1096,1),0)</f>
        <v>0</v>
      </c>
      <c r="T1096" s="46" t="str">
        <f>IF(S1096=0,"",COUNTIF($S$3:S1096,1))</f>
        <v/>
      </c>
      <c r="U1096" s="46" t="str">
        <f t="shared" si="71"/>
        <v/>
      </c>
    </row>
    <row r="1097" spans="2:21" ht="30" customHeight="1" thickBot="1" x14ac:dyDescent="0.4">
      <c r="B1097" s="14"/>
      <c r="C1097" s="14"/>
      <c r="D1097" s="14"/>
      <c r="E1097" s="14"/>
      <c r="F1097" s="14"/>
      <c r="G1097" s="14"/>
      <c r="H1097" s="14"/>
      <c r="J1097" s="53">
        <f>IFERROR(SEARCH(planning!$D$4,'fichier client'!B1097,1),0)</f>
        <v>0</v>
      </c>
      <c r="K1097" s="46" t="str">
        <f>IF(J1097=0,"",COUNTIF($J$3:J1097,1))</f>
        <v/>
      </c>
      <c r="L1097" s="13" t="str">
        <f t="shared" si="68"/>
        <v/>
      </c>
      <c r="M1097" s="10">
        <f>IFERROR(SEARCH(planning!$D$5,'fichier client'!B1097,1),0)</f>
        <v>0</v>
      </c>
      <c r="N1097" s="46" t="str">
        <f>IF(M1097=0,"",COUNTIF($M$3:M1097,1))</f>
        <v/>
      </c>
      <c r="O1097" s="46" t="str">
        <f t="shared" si="69"/>
        <v/>
      </c>
      <c r="P1097" s="46">
        <f>IFERROR(SEARCH(planning!$D$6,'fichier client'!B1097,1),0)</f>
        <v>0</v>
      </c>
      <c r="Q1097" s="46" t="str">
        <f>IF(P1097=0,"",COUNTIF($P$3:P1097,1))</f>
        <v/>
      </c>
      <c r="R1097" s="46" t="str">
        <f t="shared" si="70"/>
        <v/>
      </c>
      <c r="S1097" s="46">
        <f>IFERROR(SEARCH(planning!$D$7,'fichier client'!B1097,1),0)</f>
        <v>0</v>
      </c>
      <c r="T1097" s="46" t="str">
        <f>IF(S1097=0,"",COUNTIF($S$3:S1097,1))</f>
        <v/>
      </c>
      <c r="U1097" s="46" t="str">
        <f t="shared" si="71"/>
        <v/>
      </c>
    </row>
    <row r="1098" spans="2:21" ht="30" customHeight="1" thickBot="1" x14ac:dyDescent="0.4">
      <c r="B1098" s="14"/>
      <c r="C1098" s="14"/>
      <c r="D1098" s="14"/>
      <c r="E1098" s="14"/>
      <c r="F1098" s="14"/>
      <c r="G1098" s="14"/>
      <c r="H1098" s="14"/>
      <c r="J1098" s="53">
        <f>IFERROR(SEARCH(planning!$D$4,'fichier client'!B1098,1),0)</f>
        <v>0</v>
      </c>
      <c r="K1098" s="46" t="str">
        <f>IF(J1098=0,"",COUNTIF($J$3:J1098,1))</f>
        <v/>
      </c>
      <c r="L1098" s="13" t="str">
        <f t="shared" si="68"/>
        <v/>
      </c>
      <c r="M1098" s="10">
        <f>IFERROR(SEARCH(planning!$D$5,'fichier client'!B1098,1),0)</f>
        <v>0</v>
      </c>
      <c r="N1098" s="46" t="str">
        <f>IF(M1098=0,"",COUNTIF($M$3:M1098,1))</f>
        <v/>
      </c>
      <c r="O1098" s="46" t="str">
        <f t="shared" si="69"/>
        <v/>
      </c>
      <c r="P1098" s="46">
        <f>IFERROR(SEARCH(planning!$D$6,'fichier client'!B1098,1),0)</f>
        <v>0</v>
      </c>
      <c r="Q1098" s="46" t="str">
        <f>IF(P1098=0,"",COUNTIF($P$3:P1098,1))</f>
        <v/>
      </c>
      <c r="R1098" s="46" t="str">
        <f t="shared" si="70"/>
        <v/>
      </c>
      <c r="S1098" s="46">
        <f>IFERROR(SEARCH(planning!$D$7,'fichier client'!B1098,1),0)</f>
        <v>0</v>
      </c>
      <c r="T1098" s="46" t="str">
        <f>IF(S1098=0,"",COUNTIF($S$3:S1098,1))</f>
        <v/>
      </c>
      <c r="U1098" s="46" t="str">
        <f t="shared" si="71"/>
        <v/>
      </c>
    </row>
    <row r="1099" spans="2:21" ht="30" customHeight="1" thickBot="1" x14ac:dyDescent="0.4">
      <c r="B1099" s="14"/>
      <c r="C1099" s="14"/>
      <c r="D1099" s="14"/>
      <c r="E1099" s="14"/>
      <c r="F1099" s="14"/>
      <c r="G1099" s="14"/>
      <c r="H1099" s="14"/>
      <c r="J1099" s="53">
        <f>IFERROR(SEARCH(planning!$D$4,'fichier client'!B1099,1),0)</f>
        <v>0</v>
      </c>
      <c r="K1099" s="46" t="str">
        <f>IF(J1099=0,"",COUNTIF($J$3:J1099,1))</f>
        <v/>
      </c>
      <c r="L1099" s="13" t="str">
        <f t="shared" si="68"/>
        <v/>
      </c>
      <c r="M1099" s="10">
        <f>IFERROR(SEARCH(planning!$D$5,'fichier client'!B1099,1),0)</f>
        <v>0</v>
      </c>
      <c r="N1099" s="46" t="str">
        <f>IF(M1099=0,"",COUNTIF($M$3:M1099,1))</f>
        <v/>
      </c>
      <c r="O1099" s="46" t="str">
        <f t="shared" si="69"/>
        <v/>
      </c>
      <c r="P1099" s="46">
        <f>IFERROR(SEARCH(planning!$D$6,'fichier client'!B1099,1),0)</f>
        <v>0</v>
      </c>
      <c r="Q1099" s="46" t="str">
        <f>IF(P1099=0,"",COUNTIF($P$3:P1099,1))</f>
        <v/>
      </c>
      <c r="R1099" s="46" t="str">
        <f t="shared" si="70"/>
        <v/>
      </c>
      <c r="S1099" s="46">
        <f>IFERROR(SEARCH(planning!$D$7,'fichier client'!B1099,1),0)</f>
        <v>0</v>
      </c>
      <c r="T1099" s="46" t="str">
        <f>IF(S1099=0,"",COUNTIF($S$3:S1099,1))</f>
        <v/>
      </c>
      <c r="U1099" s="46" t="str">
        <f t="shared" si="71"/>
        <v/>
      </c>
    </row>
    <row r="1100" spans="2:21" ht="30" customHeight="1" thickBot="1" x14ac:dyDescent="0.4">
      <c r="B1100" s="14"/>
      <c r="C1100" s="14"/>
      <c r="D1100" s="14"/>
      <c r="E1100" s="14"/>
      <c r="F1100" s="14"/>
      <c r="G1100" s="14"/>
      <c r="H1100" s="14"/>
      <c r="J1100" s="53">
        <f>IFERROR(SEARCH(planning!$D$4,'fichier client'!B1100,1),0)</f>
        <v>0</v>
      </c>
      <c r="K1100" s="46" t="str">
        <f>IF(J1100=0,"",COUNTIF($J$3:J1100,1))</f>
        <v/>
      </c>
      <c r="L1100" s="13" t="str">
        <f t="shared" si="68"/>
        <v/>
      </c>
      <c r="M1100" s="10">
        <f>IFERROR(SEARCH(planning!$D$5,'fichier client'!B1100,1),0)</f>
        <v>0</v>
      </c>
      <c r="N1100" s="46" t="str">
        <f>IF(M1100=0,"",COUNTIF($M$3:M1100,1))</f>
        <v/>
      </c>
      <c r="O1100" s="46" t="str">
        <f t="shared" si="69"/>
        <v/>
      </c>
      <c r="P1100" s="46">
        <f>IFERROR(SEARCH(planning!$D$6,'fichier client'!B1100,1),0)</f>
        <v>0</v>
      </c>
      <c r="Q1100" s="46" t="str">
        <f>IF(P1100=0,"",COUNTIF($P$3:P1100,1))</f>
        <v/>
      </c>
      <c r="R1100" s="46" t="str">
        <f t="shared" si="70"/>
        <v/>
      </c>
      <c r="S1100" s="46">
        <f>IFERROR(SEARCH(planning!$D$7,'fichier client'!B1100,1),0)</f>
        <v>0</v>
      </c>
      <c r="T1100" s="46" t="str">
        <f>IF(S1100=0,"",COUNTIF($S$3:S1100,1))</f>
        <v/>
      </c>
      <c r="U1100" s="46" t="str">
        <f t="shared" si="71"/>
        <v/>
      </c>
    </row>
    <row r="1101" spans="2:21" ht="30" customHeight="1" thickBot="1" x14ac:dyDescent="0.4">
      <c r="B1101" s="14"/>
      <c r="C1101" s="14"/>
      <c r="D1101" s="14"/>
      <c r="E1101" s="14"/>
      <c r="F1101" s="14"/>
      <c r="G1101" s="14"/>
      <c r="H1101" s="14"/>
      <c r="J1101" s="53">
        <f>IFERROR(SEARCH(planning!$D$4,'fichier client'!B1101,1),0)</f>
        <v>0</v>
      </c>
      <c r="K1101" s="46" t="str">
        <f>IF(J1101=0,"",COUNTIF($J$3:J1101,1))</f>
        <v/>
      </c>
      <c r="L1101" s="13" t="str">
        <f t="shared" si="68"/>
        <v/>
      </c>
      <c r="M1101" s="10">
        <f>IFERROR(SEARCH(planning!$D$5,'fichier client'!B1101,1),0)</f>
        <v>0</v>
      </c>
      <c r="N1101" s="46" t="str">
        <f>IF(M1101=0,"",COUNTIF($M$3:M1101,1))</f>
        <v/>
      </c>
      <c r="O1101" s="46" t="str">
        <f t="shared" si="69"/>
        <v/>
      </c>
      <c r="P1101" s="46">
        <f>IFERROR(SEARCH(planning!$D$6,'fichier client'!B1101,1),0)</f>
        <v>0</v>
      </c>
      <c r="Q1101" s="46" t="str">
        <f>IF(P1101=0,"",COUNTIF($P$3:P1101,1))</f>
        <v/>
      </c>
      <c r="R1101" s="46" t="str">
        <f t="shared" si="70"/>
        <v/>
      </c>
      <c r="S1101" s="46">
        <f>IFERROR(SEARCH(planning!$D$7,'fichier client'!B1101,1),0)</f>
        <v>0</v>
      </c>
      <c r="T1101" s="46" t="str">
        <f>IF(S1101=0,"",COUNTIF($S$3:S1101,1))</f>
        <v/>
      </c>
      <c r="U1101" s="46" t="str">
        <f t="shared" si="71"/>
        <v/>
      </c>
    </row>
    <row r="1102" spans="2:21" ht="30" customHeight="1" thickBot="1" x14ac:dyDescent="0.4">
      <c r="B1102" s="14"/>
      <c r="C1102" s="14"/>
      <c r="D1102" s="14"/>
      <c r="E1102" s="14"/>
      <c r="F1102" s="14"/>
      <c r="G1102" s="14"/>
      <c r="H1102" s="14"/>
      <c r="J1102" s="53">
        <f>IFERROR(SEARCH(planning!$D$4,'fichier client'!B1102,1),0)</f>
        <v>0</v>
      </c>
      <c r="K1102" s="46" t="str">
        <f>IF(J1102=0,"",COUNTIF($J$3:J1102,1))</f>
        <v/>
      </c>
      <c r="L1102" s="13" t="str">
        <f t="shared" si="68"/>
        <v/>
      </c>
      <c r="M1102" s="10">
        <f>IFERROR(SEARCH(planning!$D$5,'fichier client'!B1102,1),0)</f>
        <v>0</v>
      </c>
      <c r="N1102" s="46" t="str">
        <f>IF(M1102=0,"",COUNTIF($M$3:M1102,1))</f>
        <v/>
      </c>
      <c r="O1102" s="46" t="str">
        <f t="shared" si="69"/>
        <v/>
      </c>
      <c r="P1102" s="46">
        <f>IFERROR(SEARCH(planning!$D$6,'fichier client'!B1102,1),0)</f>
        <v>0</v>
      </c>
      <c r="Q1102" s="46" t="str">
        <f>IF(P1102=0,"",COUNTIF($P$3:P1102,1))</f>
        <v/>
      </c>
      <c r="R1102" s="46" t="str">
        <f t="shared" si="70"/>
        <v/>
      </c>
      <c r="S1102" s="46">
        <f>IFERROR(SEARCH(planning!$D$7,'fichier client'!B1102,1),0)</f>
        <v>0</v>
      </c>
      <c r="T1102" s="46" t="str">
        <f>IF(S1102=0,"",COUNTIF($S$3:S1102,1))</f>
        <v/>
      </c>
      <c r="U1102" s="46" t="str">
        <f t="shared" si="71"/>
        <v/>
      </c>
    </row>
    <row r="1103" spans="2:21" ht="30" customHeight="1" thickBot="1" x14ac:dyDescent="0.4">
      <c r="B1103" s="14"/>
      <c r="C1103" s="14"/>
      <c r="D1103" s="14"/>
      <c r="E1103" s="14"/>
      <c r="F1103" s="14"/>
      <c r="G1103" s="14"/>
      <c r="H1103" s="14"/>
      <c r="J1103" s="53">
        <f>IFERROR(SEARCH(planning!$D$4,'fichier client'!B1103,1),0)</f>
        <v>0</v>
      </c>
      <c r="K1103" s="46" t="str">
        <f>IF(J1103=0,"",COUNTIF($J$3:J1103,1))</f>
        <v/>
      </c>
      <c r="L1103" s="13" t="str">
        <f t="shared" si="68"/>
        <v/>
      </c>
      <c r="M1103" s="10">
        <f>IFERROR(SEARCH(planning!$D$5,'fichier client'!B1103,1),0)</f>
        <v>0</v>
      </c>
      <c r="N1103" s="46" t="str">
        <f>IF(M1103=0,"",COUNTIF($M$3:M1103,1))</f>
        <v/>
      </c>
      <c r="O1103" s="46" t="str">
        <f t="shared" si="69"/>
        <v/>
      </c>
      <c r="P1103" s="46">
        <f>IFERROR(SEARCH(planning!$D$6,'fichier client'!B1103,1),0)</f>
        <v>0</v>
      </c>
      <c r="Q1103" s="46" t="str">
        <f>IF(P1103=0,"",COUNTIF($P$3:P1103,1))</f>
        <v/>
      </c>
      <c r="R1103" s="46" t="str">
        <f t="shared" si="70"/>
        <v/>
      </c>
      <c r="S1103" s="46">
        <f>IFERROR(SEARCH(planning!$D$7,'fichier client'!B1103,1),0)</f>
        <v>0</v>
      </c>
      <c r="T1103" s="46" t="str">
        <f>IF(S1103=0,"",COUNTIF($S$3:S1103,1))</f>
        <v/>
      </c>
      <c r="U1103" s="46" t="str">
        <f t="shared" si="71"/>
        <v/>
      </c>
    </row>
    <row r="1104" spans="2:21" ht="30" customHeight="1" thickBot="1" x14ac:dyDescent="0.4">
      <c r="B1104" s="14"/>
      <c r="C1104" s="14"/>
      <c r="D1104" s="14"/>
      <c r="E1104" s="14"/>
      <c r="F1104" s="14"/>
      <c r="G1104" s="14"/>
      <c r="H1104" s="14"/>
      <c r="J1104" s="53">
        <f>IFERROR(SEARCH(planning!$D$4,'fichier client'!B1104,1),0)</f>
        <v>0</v>
      </c>
      <c r="K1104" s="46" t="str">
        <f>IF(J1104=0,"",COUNTIF($J$3:J1104,1))</f>
        <v/>
      </c>
      <c r="L1104" s="13" t="str">
        <f t="shared" si="68"/>
        <v/>
      </c>
      <c r="M1104" s="10">
        <f>IFERROR(SEARCH(planning!$D$5,'fichier client'!B1104,1),0)</f>
        <v>0</v>
      </c>
      <c r="N1104" s="46" t="str">
        <f>IF(M1104=0,"",COUNTIF($M$3:M1104,1))</f>
        <v/>
      </c>
      <c r="O1104" s="46" t="str">
        <f t="shared" si="69"/>
        <v/>
      </c>
      <c r="P1104" s="46">
        <f>IFERROR(SEARCH(planning!$D$6,'fichier client'!B1104,1),0)</f>
        <v>0</v>
      </c>
      <c r="Q1104" s="46" t="str">
        <f>IF(P1104=0,"",COUNTIF($P$3:P1104,1))</f>
        <v/>
      </c>
      <c r="R1104" s="46" t="str">
        <f t="shared" si="70"/>
        <v/>
      </c>
      <c r="S1104" s="46">
        <f>IFERROR(SEARCH(planning!$D$7,'fichier client'!B1104,1),0)</f>
        <v>0</v>
      </c>
      <c r="T1104" s="46" t="str">
        <f>IF(S1104=0,"",COUNTIF($S$3:S1104,1))</f>
        <v/>
      </c>
      <c r="U1104" s="46" t="str">
        <f t="shared" si="71"/>
        <v/>
      </c>
    </row>
    <row r="1105" spans="2:21" ht="30" customHeight="1" thickBot="1" x14ac:dyDescent="0.4">
      <c r="B1105" s="14"/>
      <c r="C1105" s="14"/>
      <c r="D1105" s="14"/>
      <c r="E1105" s="14"/>
      <c r="F1105" s="14"/>
      <c r="G1105" s="14"/>
      <c r="H1105" s="14"/>
      <c r="J1105" s="53">
        <f>IFERROR(SEARCH(planning!$D$4,'fichier client'!B1105,1),0)</f>
        <v>0</v>
      </c>
      <c r="K1105" s="46" t="str">
        <f>IF(J1105=0,"",COUNTIF($J$3:J1105,1))</f>
        <v/>
      </c>
      <c r="L1105" s="13" t="str">
        <f t="shared" si="68"/>
        <v/>
      </c>
      <c r="M1105" s="10">
        <f>IFERROR(SEARCH(planning!$D$5,'fichier client'!B1105,1),0)</f>
        <v>0</v>
      </c>
      <c r="N1105" s="46" t="str">
        <f>IF(M1105=0,"",COUNTIF($M$3:M1105,1))</f>
        <v/>
      </c>
      <c r="O1105" s="46" t="str">
        <f t="shared" si="69"/>
        <v/>
      </c>
      <c r="P1105" s="46">
        <f>IFERROR(SEARCH(planning!$D$6,'fichier client'!B1105,1),0)</f>
        <v>0</v>
      </c>
      <c r="Q1105" s="46" t="str">
        <f>IF(P1105=0,"",COUNTIF($P$3:P1105,1))</f>
        <v/>
      </c>
      <c r="R1105" s="46" t="str">
        <f t="shared" si="70"/>
        <v/>
      </c>
      <c r="S1105" s="46">
        <f>IFERROR(SEARCH(planning!$D$7,'fichier client'!B1105,1),0)</f>
        <v>0</v>
      </c>
      <c r="T1105" s="46" t="str">
        <f>IF(S1105=0,"",COUNTIF($S$3:S1105,1))</f>
        <v/>
      </c>
      <c r="U1105" s="46" t="str">
        <f t="shared" si="71"/>
        <v/>
      </c>
    </row>
    <row r="1106" spans="2:21" ht="30" customHeight="1" thickBot="1" x14ac:dyDescent="0.4">
      <c r="B1106" s="14"/>
      <c r="C1106" s="14"/>
      <c r="D1106" s="14"/>
      <c r="E1106" s="14"/>
      <c r="F1106" s="14"/>
      <c r="G1106" s="14"/>
      <c r="H1106" s="14"/>
      <c r="J1106" s="53">
        <f>IFERROR(SEARCH(planning!$D$4,'fichier client'!B1106,1),0)</f>
        <v>0</v>
      </c>
      <c r="K1106" s="46" t="str">
        <f>IF(J1106=0,"",COUNTIF($J$3:J1106,1))</f>
        <v/>
      </c>
      <c r="L1106" s="13" t="str">
        <f t="shared" si="68"/>
        <v/>
      </c>
      <c r="M1106" s="10">
        <f>IFERROR(SEARCH(planning!$D$5,'fichier client'!B1106,1),0)</f>
        <v>0</v>
      </c>
      <c r="N1106" s="46" t="str">
        <f>IF(M1106=0,"",COUNTIF($M$3:M1106,1))</f>
        <v/>
      </c>
      <c r="O1106" s="46" t="str">
        <f t="shared" si="69"/>
        <v/>
      </c>
      <c r="P1106" s="46">
        <f>IFERROR(SEARCH(planning!$D$6,'fichier client'!B1106,1),0)</f>
        <v>0</v>
      </c>
      <c r="Q1106" s="46" t="str">
        <f>IF(P1106=0,"",COUNTIF($P$3:P1106,1))</f>
        <v/>
      </c>
      <c r="R1106" s="46" t="str">
        <f t="shared" si="70"/>
        <v/>
      </c>
      <c r="S1106" s="46">
        <f>IFERROR(SEARCH(planning!$D$7,'fichier client'!B1106,1),0)</f>
        <v>0</v>
      </c>
      <c r="T1106" s="46" t="str">
        <f>IF(S1106=0,"",COUNTIF($S$3:S1106,1))</f>
        <v/>
      </c>
      <c r="U1106" s="46" t="str">
        <f t="shared" si="71"/>
        <v/>
      </c>
    </row>
    <row r="1107" spans="2:21" ht="30" customHeight="1" thickBot="1" x14ac:dyDescent="0.4">
      <c r="B1107" s="14"/>
      <c r="C1107" s="14"/>
      <c r="D1107" s="14"/>
      <c r="E1107" s="14"/>
      <c r="F1107" s="14"/>
      <c r="G1107" s="14"/>
      <c r="H1107" s="14"/>
      <c r="J1107" s="53">
        <f>IFERROR(SEARCH(planning!$D$4,'fichier client'!B1107,1),0)</f>
        <v>0</v>
      </c>
      <c r="K1107" s="46" t="str">
        <f>IF(J1107=0,"",COUNTIF($J$3:J1107,1))</f>
        <v/>
      </c>
      <c r="L1107" s="13" t="str">
        <f t="shared" si="68"/>
        <v/>
      </c>
      <c r="M1107" s="10">
        <f>IFERROR(SEARCH(planning!$D$5,'fichier client'!B1107,1),0)</f>
        <v>0</v>
      </c>
      <c r="N1107" s="46" t="str">
        <f>IF(M1107=0,"",COUNTIF($M$3:M1107,1))</f>
        <v/>
      </c>
      <c r="O1107" s="46" t="str">
        <f t="shared" si="69"/>
        <v/>
      </c>
      <c r="P1107" s="46">
        <f>IFERROR(SEARCH(planning!$D$6,'fichier client'!B1107,1),0)</f>
        <v>0</v>
      </c>
      <c r="Q1107" s="46" t="str">
        <f>IF(P1107=0,"",COUNTIF($P$3:P1107,1))</f>
        <v/>
      </c>
      <c r="R1107" s="46" t="str">
        <f t="shared" si="70"/>
        <v/>
      </c>
      <c r="S1107" s="46">
        <f>IFERROR(SEARCH(planning!$D$7,'fichier client'!B1107,1),0)</f>
        <v>0</v>
      </c>
      <c r="T1107" s="46" t="str">
        <f>IF(S1107=0,"",COUNTIF($S$3:S1107,1))</f>
        <v/>
      </c>
      <c r="U1107" s="46" t="str">
        <f t="shared" si="71"/>
        <v/>
      </c>
    </row>
    <row r="1108" spans="2:21" ht="30" customHeight="1" thickBot="1" x14ac:dyDescent="0.4">
      <c r="B1108" s="14"/>
      <c r="C1108" s="14"/>
      <c r="D1108" s="14"/>
      <c r="E1108" s="14"/>
      <c r="F1108" s="14"/>
      <c r="G1108" s="14"/>
      <c r="H1108" s="14"/>
      <c r="J1108" s="53">
        <f>IFERROR(SEARCH(planning!$D$4,'fichier client'!B1108,1),0)</f>
        <v>0</v>
      </c>
      <c r="K1108" s="46" t="str">
        <f>IF(J1108=0,"",COUNTIF($J$3:J1108,1))</f>
        <v/>
      </c>
      <c r="L1108" s="13" t="str">
        <f t="shared" si="68"/>
        <v/>
      </c>
      <c r="M1108" s="10">
        <f>IFERROR(SEARCH(planning!$D$5,'fichier client'!B1108,1),0)</f>
        <v>0</v>
      </c>
      <c r="N1108" s="46" t="str">
        <f>IF(M1108=0,"",COUNTIF($M$3:M1108,1))</f>
        <v/>
      </c>
      <c r="O1108" s="46" t="str">
        <f t="shared" si="69"/>
        <v/>
      </c>
      <c r="P1108" s="46">
        <f>IFERROR(SEARCH(planning!$D$6,'fichier client'!B1108,1),0)</f>
        <v>0</v>
      </c>
      <c r="Q1108" s="46" t="str">
        <f>IF(P1108=0,"",COUNTIF($P$3:P1108,1))</f>
        <v/>
      </c>
      <c r="R1108" s="46" t="str">
        <f t="shared" si="70"/>
        <v/>
      </c>
      <c r="S1108" s="46">
        <f>IFERROR(SEARCH(planning!$D$7,'fichier client'!B1108,1),0)</f>
        <v>0</v>
      </c>
      <c r="T1108" s="46" t="str">
        <f>IF(S1108=0,"",COUNTIF($S$3:S1108,1))</f>
        <v/>
      </c>
      <c r="U1108" s="46" t="str">
        <f t="shared" si="71"/>
        <v/>
      </c>
    </row>
    <row r="1109" spans="2:21" ht="30" customHeight="1" thickBot="1" x14ac:dyDescent="0.4">
      <c r="B1109" s="14"/>
      <c r="C1109" s="14"/>
      <c r="D1109" s="14"/>
      <c r="E1109" s="14"/>
      <c r="F1109" s="14"/>
      <c r="G1109" s="14"/>
      <c r="H1109" s="14"/>
      <c r="J1109" s="53">
        <f>IFERROR(SEARCH(planning!$D$4,'fichier client'!B1109,1),0)</f>
        <v>0</v>
      </c>
      <c r="K1109" s="46" t="str">
        <f>IF(J1109=0,"",COUNTIF($J$3:J1109,1))</f>
        <v/>
      </c>
      <c r="L1109" s="13" t="str">
        <f t="shared" si="68"/>
        <v/>
      </c>
      <c r="M1109" s="10">
        <f>IFERROR(SEARCH(planning!$D$5,'fichier client'!B1109,1),0)</f>
        <v>0</v>
      </c>
      <c r="N1109" s="46" t="str">
        <f>IF(M1109=0,"",COUNTIF($M$3:M1109,1))</f>
        <v/>
      </c>
      <c r="O1109" s="46" t="str">
        <f t="shared" si="69"/>
        <v/>
      </c>
      <c r="P1109" s="46">
        <f>IFERROR(SEARCH(planning!$D$6,'fichier client'!B1109,1),0)</f>
        <v>0</v>
      </c>
      <c r="Q1109" s="46" t="str">
        <f>IF(P1109=0,"",COUNTIF($P$3:P1109,1))</f>
        <v/>
      </c>
      <c r="R1109" s="46" t="str">
        <f t="shared" si="70"/>
        <v/>
      </c>
      <c r="S1109" s="46">
        <f>IFERROR(SEARCH(planning!$D$7,'fichier client'!B1109,1),0)</f>
        <v>0</v>
      </c>
      <c r="T1109" s="46" t="str">
        <f>IF(S1109=0,"",COUNTIF($S$3:S1109,1))</f>
        <v/>
      </c>
      <c r="U1109" s="46" t="str">
        <f t="shared" si="71"/>
        <v/>
      </c>
    </row>
    <row r="1110" spans="2:21" ht="30" customHeight="1" thickBot="1" x14ac:dyDescent="0.4">
      <c r="B1110" s="14"/>
      <c r="C1110" s="14"/>
      <c r="D1110" s="14"/>
      <c r="E1110" s="14"/>
      <c r="F1110" s="14"/>
      <c r="G1110" s="14"/>
      <c r="H1110" s="14"/>
      <c r="J1110" s="53">
        <f>IFERROR(SEARCH(planning!$D$4,'fichier client'!B1110,1),0)</f>
        <v>0</v>
      </c>
      <c r="K1110" s="46" t="str">
        <f>IF(J1110=0,"",COUNTIF($J$3:J1110,1))</f>
        <v/>
      </c>
      <c r="L1110" s="13" t="str">
        <f t="shared" si="68"/>
        <v/>
      </c>
      <c r="M1110" s="10">
        <f>IFERROR(SEARCH(planning!$D$5,'fichier client'!B1110,1),0)</f>
        <v>0</v>
      </c>
      <c r="N1110" s="46" t="str">
        <f>IF(M1110=0,"",COUNTIF($M$3:M1110,1))</f>
        <v/>
      </c>
      <c r="O1110" s="46" t="str">
        <f t="shared" si="69"/>
        <v/>
      </c>
      <c r="P1110" s="46">
        <f>IFERROR(SEARCH(planning!$D$6,'fichier client'!B1110,1),0)</f>
        <v>0</v>
      </c>
      <c r="Q1110" s="46" t="str">
        <f>IF(P1110=0,"",COUNTIF($P$3:P1110,1))</f>
        <v/>
      </c>
      <c r="R1110" s="46" t="str">
        <f t="shared" si="70"/>
        <v/>
      </c>
      <c r="S1110" s="46">
        <f>IFERROR(SEARCH(planning!$D$7,'fichier client'!B1110,1),0)</f>
        <v>0</v>
      </c>
      <c r="T1110" s="46" t="str">
        <f>IF(S1110=0,"",COUNTIF($S$3:S1110,1))</f>
        <v/>
      </c>
      <c r="U1110" s="46" t="str">
        <f t="shared" si="71"/>
        <v/>
      </c>
    </row>
    <row r="1111" spans="2:21" ht="30" customHeight="1" thickBot="1" x14ac:dyDescent="0.4">
      <c r="B1111" s="14"/>
      <c r="C1111" s="14"/>
      <c r="D1111" s="14"/>
      <c r="E1111" s="14"/>
      <c r="F1111" s="14"/>
      <c r="G1111" s="14"/>
      <c r="H1111" s="14"/>
      <c r="J1111" s="53">
        <f>IFERROR(SEARCH(planning!$D$4,'fichier client'!B1111,1),0)</f>
        <v>0</v>
      </c>
      <c r="K1111" s="46" t="str">
        <f>IF(J1111=0,"",COUNTIF($J$3:J1111,1))</f>
        <v/>
      </c>
      <c r="L1111" s="13" t="str">
        <f t="shared" si="68"/>
        <v/>
      </c>
      <c r="M1111" s="10">
        <f>IFERROR(SEARCH(planning!$D$5,'fichier client'!B1111,1),0)</f>
        <v>0</v>
      </c>
      <c r="N1111" s="46" t="str">
        <f>IF(M1111=0,"",COUNTIF($M$3:M1111,1))</f>
        <v/>
      </c>
      <c r="O1111" s="46" t="str">
        <f t="shared" si="69"/>
        <v/>
      </c>
      <c r="P1111" s="46">
        <f>IFERROR(SEARCH(planning!$D$6,'fichier client'!B1111,1),0)</f>
        <v>0</v>
      </c>
      <c r="Q1111" s="46" t="str">
        <f>IF(P1111=0,"",COUNTIF($P$3:P1111,1))</f>
        <v/>
      </c>
      <c r="R1111" s="46" t="str">
        <f t="shared" si="70"/>
        <v/>
      </c>
      <c r="S1111" s="46">
        <f>IFERROR(SEARCH(planning!$D$7,'fichier client'!B1111,1),0)</f>
        <v>0</v>
      </c>
      <c r="T1111" s="46" t="str">
        <f>IF(S1111=0,"",COUNTIF($S$3:S1111,1))</f>
        <v/>
      </c>
      <c r="U1111" s="46" t="str">
        <f t="shared" si="71"/>
        <v/>
      </c>
    </row>
    <row r="1112" spans="2:21" ht="30" customHeight="1" thickBot="1" x14ac:dyDescent="0.4">
      <c r="B1112" s="14"/>
      <c r="C1112" s="14"/>
      <c r="D1112" s="14"/>
      <c r="E1112" s="14"/>
      <c r="F1112" s="14"/>
      <c r="G1112" s="14"/>
      <c r="H1112" s="14"/>
      <c r="J1112" s="53">
        <f>IFERROR(SEARCH(planning!$D$4,'fichier client'!B1112,1),0)</f>
        <v>0</v>
      </c>
      <c r="K1112" s="46" t="str">
        <f>IF(J1112=0,"",COUNTIF($J$3:J1112,1))</f>
        <v/>
      </c>
      <c r="L1112" s="13" t="str">
        <f t="shared" si="68"/>
        <v/>
      </c>
      <c r="M1112" s="10">
        <f>IFERROR(SEARCH(planning!$D$5,'fichier client'!B1112,1),0)</f>
        <v>0</v>
      </c>
      <c r="N1112" s="46" t="str">
        <f>IF(M1112=0,"",COUNTIF($M$3:M1112,1))</f>
        <v/>
      </c>
      <c r="O1112" s="46" t="str">
        <f t="shared" si="69"/>
        <v/>
      </c>
      <c r="P1112" s="46">
        <f>IFERROR(SEARCH(planning!$D$6,'fichier client'!B1112,1),0)</f>
        <v>0</v>
      </c>
      <c r="Q1112" s="46" t="str">
        <f>IF(P1112=0,"",COUNTIF($P$3:P1112,1))</f>
        <v/>
      </c>
      <c r="R1112" s="46" t="str">
        <f t="shared" si="70"/>
        <v/>
      </c>
      <c r="S1112" s="46">
        <f>IFERROR(SEARCH(planning!$D$7,'fichier client'!B1112,1),0)</f>
        <v>0</v>
      </c>
      <c r="T1112" s="46" t="str">
        <f>IF(S1112=0,"",COUNTIF($S$3:S1112,1))</f>
        <v/>
      </c>
      <c r="U1112" s="46" t="str">
        <f t="shared" si="71"/>
        <v/>
      </c>
    </row>
    <row r="1113" spans="2:21" ht="30" customHeight="1" thickBot="1" x14ac:dyDescent="0.4">
      <c r="B1113" s="14"/>
      <c r="C1113" s="14"/>
      <c r="D1113" s="14"/>
      <c r="E1113" s="14"/>
      <c r="F1113" s="14"/>
      <c r="G1113" s="14"/>
      <c r="H1113" s="14"/>
      <c r="J1113" s="53">
        <f>IFERROR(SEARCH(planning!$D$4,'fichier client'!B1113,1),0)</f>
        <v>0</v>
      </c>
      <c r="K1113" s="46" t="str">
        <f>IF(J1113=0,"",COUNTIF($J$3:J1113,1))</f>
        <v/>
      </c>
      <c r="L1113" s="13" t="str">
        <f t="shared" si="68"/>
        <v/>
      </c>
      <c r="M1113" s="10">
        <f>IFERROR(SEARCH(planning!$D$5,'fichier client'!B1113,1),0)</f>
        <v>0</v>
      </c>
      <c r="N1113" s="46" t="str">
        <f>IF(M1113=0,"",COUNTIF($M$3:M1113,1))</f>
        <v/>
      </c>
      <c r="O1113" s="46" t="str">
        <f t="shared" si="69"/>
        <v/>
      </c>
      <c r="P1113" s="46">
        <f>IFERROR(SEARCH(planning!$D$6,'fichier client'!B1113,1),0)</f>
        <v>0</v>
      </c>
      <c r="Q1113" s="46" t="str">
        <f>IF(P1113=0,"",COUNTIF($P$3:P1113,1))</f>
        <v/>
      </c>
      <c r="R1113" s="46" t="str">
        <f t="shared" si="70"/>
        <v/>
      </c>
      <c r="S1113" s="46">
        <f>IFERROR(SEARCH(planning!$D$7,'fichier client'!B1113,1),0)</f>
        <v>0</v>
      </c>
      <c r="T1113" s="46" t="str">
        <f>IF(S1113=0,"",COUNTIF($S$3:S1113,1))</f>
        <v/>
      </c>
      <c r="U1113" s="46" t="str">
        <f t="shared" si="71"/>
        <v/>
      </c>
    </row>
    <row r="1114" spans="2:21" ht="30" customHeight="1" thickBot="1" x14ac:dyDescent="0.4">
      <c r="B1114" s="14"/>
      <c r="C1114" s="14"/>
      <c r="D1114" s="14"/>
      <c r="E1114" s="14"/>
      <c r="F1114" s="14"/>
      <c r="G1114" s="14"/>
      <c r="H1114" s="14"/>
      <c r="J1114" s="53">
        <f>IFERROR(SEARCH(planning!$D$4,'fichier client'!B1114,1),0)</f>
        <v>0</v>
      </c>
      <c r="K1114" s="46" t="str">
        <f>IF(J1114=0,"",COUNTIF($J$3:J1114,1))</f>
        <v/>
      </c>
      <c r="L1114" s="13" t="str">
        <f t="shared" si="68"/>
        <v/>
      </c>
      <c r="M1114" s="10">
        <f>IFERROR(SEARCH(planning!$D$5,'fichier client'!B1114,1),0)</f>
        <v>0</v>
      </c>
      <c r="N1114" s="46" t="str">
        <f>IF(M1114=0,"",COUNTIF($M$3:M1114,1))</f>
        <v/>
      </c>
      <c r="O1114" s="46" t="str">
        <f t="shared" si="69"/>
        <v/>
      </c>
      <c r="P1114" s="46">
        <f>IFERROR(SEARCH(planning!$D$6,'fichier client'!B1114,1),0)</f>
        <v>0</v>
      </c>
      <c r="Q1114" s="46" t="str">
        <f>IF(P1114=0,"",COUNTIF($P$3:P1114,1))</f>
        <v/>
      </c>
      <c r="R1114" s="46" t="str">
        <f t="shared" si="70"/>
        <v/>
      </c>
      <c r="S1114" s="46">
        <f>IFERROR(SEARCH(planning!$D$7,'fichier client'!B1114,1),0)</f>
        <v>0</v>
      </c>
      <c r="T1114" s="46" t="str">
        <f>IF(S1114=0,"",COUNTIF($S$3:S1114,1))</f>
        <v/>
      </c>
      <c r="U1114" s="46" t="str">
        <f t="shared" si="71"/>
        <v/>
      </c>
    </row>
    <row r="1115" spans="2:21" ht="30" customHeight="1" thickBot="1" x14ac:dyDescent="0.4">
      <c r="B1115" s="14"/>
      <c r="C1115" s="14"/>
      <c r="D1115" s="14"/>
      <c r="E1115" s="14"/>
      <c r="F1115" s="14"/>
      <c r="G1115" s="14"/>
      <c r="H1115" s="14"/>
      <c r="J1115" s="53">
        <f>IFERROR(SEARCH(planning!$D$4,'fichier client'!B1115,1),0)</f>
        <v>0</v>
      </c>
      <c r="K1115" s="46" t="str">
        <f>IF(J1115=0,"",COUNTIF($J$3:J1115,1))</f>
        <v/>
      </c>
      <c r="L1115" s="13" t="str">
        <f t="shared" si="68"/>
        <v/>
      </c>
      <c r="M1115" s="10">
        <f>IFERROR(SEARCH(planning!$D$5,'fichier client'!B1115,1),0)</f>
        <v>0</v>
      </c>
      <c r="N1115" s="46" t="str">
        <f>IF(M1115=0,"",COUNTIF($M$3:M1115,1))</f>
        <v/>
      </c>
      <c r="O1115" s="46" t="str">
        <f t="shared" si="69"/>
        <v/>
      </c>
      <c r="P1115" s="46">
        <f>IFERROR(SEARCH(planning!$D$6,'fichier client'!B1115,1),0)</f>
        <v>0</v>
      </c>
      <c r="Q1115" s="46" t="str">
        <f>IF(P1115=0,"",COUNTIF($P$3:P1115,1))</f>
        <v/>
      </c>
      <c r="R1115" s="46" t="str">
        <f t="shared" si="70"/>
        <v/>
      </c>
      <c r="S1115" s="46">
        <f>IFERROR(SEARCH(planning!$D$7,'fichier client'!B1115,1),0)</f>
        <v>0</v>
      </c>
      <c r="T1115" s="46" t="str">
        <f>IF(S1115=0,"",COUNTIF($S$3:S1115,1))</f>
        <v/>
      </c>
      <c r="U1115" s="46" t="str">
        <f t="shared" si="71"/>
        <v/>
      </c>
    </row>
    <row r="1116" spans="2:21" ht="30" customHeight="1" thickBot="1" x14ac:dyDescent="0.4">
      <c r="B1116" s="14"/>
      <c r="C1116" s="14"/>
      <c r="D1116" s="14"/>
      <c r="E1116" s="14"/>
      <c r="F1116" s="14"/>
      <c r="G1116" s="14"/>
      <c r="H1116" s="14"/>
      <c r="J1116" s="53">
        <f>IFERROR(SEARCH(planning!$D$4,'fichier client'!B1116,1),0)</f>
        <v>0</v>
      </c>
      <c r="K1116" s="46" t="str">
        <f>IF(J1116=0,"",COUNTIF($J$3:J1116,1))</f>
        <v/>
      </c>
      <c r="L1116" s="13" t="str">
        <f t="shared" si="68"/>
        <v/>
      </c>
      <c r="M1116" s="10">
        <f>IFERROR(SEARCH(planning!$D$5,'fichier client'!B1116,1),0)</f>
        <v>0</v>
      </c>
      <c r="N1116" s="46" t="str">
        <f>IF(M1116=0,"",COUNTIF($M$3:M1116,1))</f>
        <v/>
      </c>
      <c r="O1116" s="46" t="str">
        <f t="shared" si="69"/>
        <v/>
      </c>
      <c r="P1116" s="46">
        <f>IFERROR(SEARCH(planning!$D$6,'fichier client'!B1116,1),0)</f>
        <v>0</v>
      </c>
      <c r="Q1116" s="46" t="str">
        <f>IF(P1116=0,"",COUNTIF($P$3:P1116,1))</f>
        <v/>
      </c>
      <c r="R1116" s="46" t="str">
        <f t="shared" si="70"/>
        <v/>
      </c>
      <c r="S1116" s="46">
        <f>IFERROR(SEARCH(planning!$D$7,'fichier client'!B1116,1),0)</f>
        <v>0</v>
      </c>
      <c r="T1116" s="46" t="str">
        <f>IF(S1116=0,"",COUNTIF($S$3:S1116,1))</f>
        <v/>
      </c>
      <c r="U1116" s="46" t="str">
        <f t="shared" si="71"/>
        <v/>
      </c>
    </row>
    <row r="1117" spans="2:21" ht="30" customHeight="1" thickBot="1" x14ac:dyDescent="0.4">
      <c r="B1117" s="14"/>
      <c r="C1117" s="14"/>
      <c r="D1117" s="14"/>
      <c r="E1117" s="14"/>
      <c r="F1117" s="14"/>
      <c r="G1117" s="14"/>
      <c r="H1117" s="14"/>
      <c r="J1117" s="53">
        <f>IFERROR(SEARCH(planning!$D$4,'fichier client'!B1117,1),0)</f>
        <v>0</v>
      </c>
      <c r="K1117" s="46" t="str">
        <f>IF(J1117=0,"",COUNTIF($J$3:J1117,1))</f>
        <v/>
      </c>
      <c r="L1117" s="13" t="str">
        <f t="shared" si="68"/>
        <v/>
      </c>
      <c r="M1117" s="10">
        <f>IFERROR(SEARCH(planning!$D$5,'fichier client'!B1117,1),0)</f>
        <v>0</v>
      </c>
      <c r="N1117" s="46" t="str">
        <f>IF(M1117=0,"",COUNTIF($M$3:M1117,1))</f>
        <v/>
      </c>
      <c r="O1117" s="46" t="str">
        <f t="shared" si="69"/>
        <v/>
      </c>
      <c r="P1117" s="46">
        <f>IFERROR(SEARCH(planning!$D$6,'fichier client'!B1117,1),0)</f>
        <v>0</v>
      </c>
      <c r="Q1117" s="46" t="str">
        <f>IF(P1117=0,"",COUNTIF($P$3:P1117,1))</f>
        <v/>
      </c>
      <c r="R1117" s="46" t="str">
        <f t="shared" si="70"/>
        <v/>
      </c>
      <c r="S1117" s="46">
        <f>IFERROR(SEARCH(planning!$D$7,'fichier client'!B1117,1),0)</f>
        <v>0</v>
      </c>
      <c r="T1117" s="46" t="str">
        <f>IF(S1117=0,"",COUNTIF($S$3:S1117,1))</f>
        <v/>
      </c>
      <c r="U1117" s="46" t="str">
        <f t="shared" si="71"/>
        <v/>
      </c>
    </row>
    <row r="1118" spans="2:21" ht="30" customHeight="1" thickBot="1" x14ac:dyDescent="0.4">
      <c r="B1118" s="14"/>
      <c r="C1118" s="14"/>
      <c r="D1118" s="14"/>
      <c r="E1118" s="14"/>
      <c r="F1118" s="14"/>
      <c r="G1118" s="14"/>
      <c r="H1118" s="14"/>
      <c r="J1118" s="53">
        <f>IFERROR(SEARCH(planning!$D$4,'fichier client'!B1118,1),0)</f>
        <v>0</v>
      </c>
      <c r="K1118" s="46" t="str">
        <f>IF(J1118=0,"",COUNTIF($J$3:J1118,1))</f>
        <v/>
      </c>
      <c r="L1118" s="13" t="str">
        <f t="shared" si="68"/>
        <v/>
      </c>
      <c r="M1118" s="10">
        <f>IFERROR(SEARCH(planning!$D$5,'fichier client'!B1118,1),0)</f>
        <v>0</v>
      </c>
      <c r="N1118" s="46" t="str">
        <f>IF(M1118=0,"",COUNTIF($M$3:M1118,1))</f>
        <v/>
      </c>
      <c r="O1118" s="46" t="str">
        <f t="shared" si="69"/>
        <v/>
      </c>
      <c r="P1118" s="46">
        <f>IFERROR(SEARCH(planning!$D$6,'fichier client'!B1118,1),0)</f>
        <v>0</v>
      </c>
      <c r="Q1118" s="46" t="str">
        <f>IF(P1118=0,"",COUNTIF($P$3:P1118,1))</f>
        <v/>
      </c>
      <c r="R1118" s="46" t="str">
        <f t="shared" si="70"/>
        <v/>
      </c>
      <c r="S1118" s="46">
        <f>IFERROR(SEARCH(planning!$D$7,'fichier client'!B1118,1),0)</f>
        <v>0</v>
      </c>
      <c r="T1118" s="46" t="str">
        <f>IF(S1118=0,"",COUNTIF($S$3:S1118,1))</f>
        <v/>
      </c>
      <c r="U1118" s="46" t="str">
        <f t="shared" si="71"/>
        <v/>
      </c>
    </row>
    <row r="1119" spans="2:21" ht="30" customHeight="1" thickBot="1" x14ac:dyDescent="0.4">
      <c r="B1119" s="14"/>
      <c r="C1119" s="14"/>
      <c r="D1119" s="14"/>
      <c r="E1119" s="14"/>
      <c r="F1119" s="14"/>
      <c r="G1119" s="14"/>
      <c r="H1119" s="14"/>
      <c r="J1119" s="53">
        <f>IFERROR(SEARCH(planning!$D$4,'fichier client'!B1119,1),0)</f>
        <v>0</v>
      </c>
      <c r="K1119" s="46" t="str">
        <f>IF(J1119=0,"",COUNTIF($J$3:J1119,1))</f>
        <v/>
      </c>
      <c r="L1119" s="13" t="str">
        <f t="shared" si="68"/>
        <v/>
      </c>
      <c r="M1119" s="10">
        <f>IFERROR(SEARCH(planning!$D$5,'fichier client'!B1119,1),0)</f>
        <v>0</v>
      </c>
      <c r="N1119" s="46" t="str">
        <f>IF(M1119=0,"",COUNTIF($M$3:M1119,1))</f>
        <v/>
      </c>
      <c r="O1119" s="46" t="str">
        <f t="shared" si="69"/>
        <v/>
      </c>
      <c r="P1119" s="46">
        <f>IFERROR(SEARCH(planning!$D$6,'fichier client'!B1119,1),0)</f>
        <v>0</v>
      </c>
      <c r="Q1119" s="46" t="str">
        <f>IF(P1119=0,"",COUNTIF($P$3:P1119,1))</f>
        <v/>
      </c>
      <c r="R1119" s="46" t="str">
        <f t="shared" si="70"/>
        <v/>
      </c>
      <c r="S1119" s="46">
        <f>IFERROR(SEARCH(planning!$D$7,'fichier client'!B1119,1),0)</f>
        <v>0</v>
      </c>
      <c r="T1119" s="46" t="str">
        <f>IF(S1119=0,"",COUNTIF($S$3:S1119,1))</f>
        <v/>
      </c>
      <c r="U1119" s="46" t="str">
        <f t="shared" si="71"/>
        <v/>
      </c>
    </row>
    <row r="1120" spans="2:21" ht="30" customHeight="1" thickBot="1" x14ac:dyDescent="0.4">
      <c r="B1120" s="14"/>
      <c r="C1120" s="14"/>
      <c r="D1120" s="14"/>
      <c r="E1120" s="14"/>
      <c r="F1120" s="14"/>
      <c r="G1120" s="14"/>
      <c r="H1120" s="14"/>
      <c r="J1120" s="53">
        <f>IFERROR(SEARCH(planning!$D$4,'fichier client'!B1120,1),0)</f>
        <v>0</v>
      </c>
      <c r="K1120" s="46" t="str">
        <f>IF(J1120=0,"",COUNTIF($J$3:J1120,1))</f>
        <v/>
      </c>
      <c r="L1120" s="13" t="str">
        <f t="shared" si="68"/>
        <v/>
      </c>
      <c r="M1120" s="10">
        <f>IFERROR(SEARCH(planning!$D$5,'fichier client'!B1120,1),0)</f>
        <v>0</v>
      </c>
      <c r="N1120" s="46" t="str">
        <f>IF(M1120=0,"",COUNTIF($M$3:M1120,1))</f>
        <v/>
      </c>
      <c r="O1120" s="46" t="str">
        <f t="shared" si="69"/>
        <v/>
      </c>
      <c r="P1120" s="46">
        <f>IFERROR(SEARCH(planning!$D$6,'fichier client'!B1120,1),0)</f>
        <v>0</v>
      </c>
      <c r="Q1120" s="46" t="str">
        <f>IF(P1120=0,"",COUNTIF($P$3:P1120,1))</f>
        <v/>
      </c>
      <c r="R1120" s="46" t="str">
        <f t="shared" si="70"/>
        <v/>
      </c>
      <c r="S1120" s="46">
        <f>IFERROR(SEARCH(planning!$D$7,'fichier client'!B1120,1),0)</f>
        <v>0</v>
      </c>
      <c r="T1120" s="46" t="str">
        <f>IF(S1120=0,"",COUNTIF($S$3:S1120,1))</f>
        <v/>
      </c>
      <c r="U1120" s="46" t="str">
        <f t="shared" si="71"/>
        <v/>
      </c>
    </row>
    <row r="1121" spans="2:21" ht="30" customHeight="1" thickBot="1" x14ac:dyDescent="0.4">
      <c r="B1121" s="14"/>
      <c r="C1121" s="14"/>
      <c r="D1121" s="14"/>
      <c r="E1121" s="14"/>
      <c r="F1121" s="14"/>
      <c r="G1121" s="14"/>
      <c r="H1121" s="14"/>
      <c r="J1121" s="53">
        <f>IFERROR(SEARCH(planning!$D$4,'fichier client'!B1121,1),0)</f>
        <v>0</v>
      </c>
      <c r="K1121" s="46" t="str">
        <f>IF(J1121=0,"",COUNTIF($J$3:J1121,1))</f>
        <v/>
      </c>
      <c r="L1121" s="13" t="str">
        <f t="shared" si="68"/>
        <v/>
      </c>
      <c r="M1121" s="10">
        <f>IFERROR(SEARCH(planning!$D$5,'fichier client'!B1121,1),0)</f>
        <v>0</v>
      </c>
      <c r="N1121" s="46" t="str">
        <f>IF(M1121=0,"",COUNTIF($M$3:M1121,1))</f>
        <v/>
      </c>
      <c r="O1121" s="46" t="str">
        <f t="shared" si="69"/>
        <v/>
      </c>
      <c r="P1121" s="46">
        <f>IFERROR(SEARCH(planning!$D$6,'fichier client'!B1121,1),0)</f>
        <v>0</v>
      </c>
      <c r="Q1121" s="46" t="str">
        <f>IF(P1121=0,"",COUNTIF($P$3:P1121,1))</f>
        <v/>
      </c>
      <c r="R1121" s="46" t="str">
        <f t="shared" si="70"/>
        <v/>
      </c>
      <c r="S1121" s="46">
        <f>IFERROR(SEARCH(planning!$D$7,'fichier client'!B1121,1),0)</f>
        <v>0</v>
      </c>
      <c r="T1121" s="46" t="str">
        <f>IF(S1121=0,"",COUNTIF($S$3:S1121,1))</f>
        <v/>
      </c>
      <c r="U1121" s="46" t="str">
        <f t="shared" si="71"/>
        <v/>
      </c>
    </row>
    <row r="1122" spans="2:21" ht="30" customHeight="1" thickBot="1" x14ac:dyDescent="0.4">
      <c r="B1122" s="14"/>
      <c r="C1122" s="14"/>
      <c r="D1122" s="14"/>
      <c r="E1122" s="14"/>
      <c r="F1122" s="14"/>
      <c r="G1122" s="14"/>
      <c r="H1122" s="14"/>
      <c r="J1122" s="53">
        <f>IFERROR(SEARCH(planning!$D$4,'fichier client'!B1122,1),0)</f>
        <v>0</v>
      </c>
      <c r="K1122" s="46" t="str">
        <f>IF(J1122=0,"",COUNTIF($J$3:J1122,1))</f>
        <v/>
      </c>
      <c r="L1122" s="13" t="str">
        <f t="shared" si="68"/>
        <v/>
      </c>
      <c r="M1122" s="10">
        <f>IFERROR(SEARCH(planning!$D$5,'fichier client'!B1122,1),0)</f>
        <v>0</v>
      </c>
      <c r="N1122" s="46" t="str">
        <f>IF(M1122=0,"",COUNTIF($M$3:M1122,1))</f>
        <v/>
      </c>
      <c r="O1122" s="46" t="str">
        <f t="shared" si="69"/>
        <v/>
      </c>
      <c r="P1122" s="46">
        <f>IFERROR(SEARCH(planning!$D$6,'fichier client'!B1122,1),0)</f>
        <v>0</v>
      </c>
      <c r="Q1122" s="46" t="str">
        <f>IF(P1122=0,"",COUNTIF($P$3:P1122,1))</f>
        <v/>
      </c>
      <c r="R1122" s="46" t="str">
        <f t="shared" si="70"/>
        <v/>
      </c>
      <c r="S1122" s="46">
        <f>IFERROR(SEARCH(planning!$D$7,'fichier client'!B1122,1),0)</f>
        <v>0</v>
      </c>
      <c r="T1122" s="46" t="str">
        <f>IF(S1122=0,"",COUNTIF($S$3:S1122,1))</f>
        <v/>
      </c>
      <c r="U1122" s="46" t="str">
        <f t="shared" si="71"/>
        <v/>
      </c>
    </row>
    <row r="1123" spans="2:21" ht="30" customHeight="1" thickBot="1" x14ac:dyDescent="0.4">
      <c r="B1123" s="14"/>
      <c r="C1123" s="14"/>
      <c r="D1123" s="14"/>
      <c r="E1123" s="14"/>
      <c r="F1123" s="14"/>
      <c r="G1123" s="14"/>
      <c r="H1123" s="14"/>
      <c r="J1123" s="53">
        <f>IFERROR(SEARCH(planning!$D$4,'fichier client'!B1123,1),0)</f>
        <v>0</v>
      </c>
      <c r="K1123" s="46" t="str">
        <f>IF(J1123=0,"",COUNTIF($J$3:J1123,1))</f>
        <v/>
      </c>
      <c r="L1123" s="13" t="str">
        <f t="shared" si="68"/>
        <v/>
      </c>
      <c r="M1123" s="10">
        <f>IFERROR(SEARCH(planning!$D$5,'fichier client'!B1123,1),0)</f>
        <v>0</v>
      </c>
      <c r="N1123" s="46" t="str">
        <f>IF(M1123=0,"",COUNTIF($M$3:M1123,1))</f>
        <v/>
      </c>
      <c r="O1123" s="46" t="str">
        <f t="shared" si="69"/>
        <v/>
      </c>
      <c r="P1123" s="46">
        <f>IFERROR(SEARCH(planning!$D$6,'fichier client'!B1123,1),0)</f>
        <v>0</v>
      </c>
      <c r="Q1123" s="46" t="str">
        <f>IF(P1123=0,"",COUNTIF($P$3:P1123,1))</f>
        <v/>
      </c>
      <c r="R1123" s="46" t="str">
        <f t="shared" si="70"/>
        <v/>
      </c>
      <c r="S1123" s="46">
        <f>IFERROR(SEARCH(planning!$D$7,'fichier client'!B1123,1),0)</f>
        <v>0</v>
      </c>
      <c r="T1123" s="46" t="str">
        <f>IF(S1123=0,"",COUNTIF($S$3:S1123,1))</f>
        <v/>
      </c>
      <c r="U1123" s="46" t="str">
        <f t="shared" si="71"/>
        <v/>
      </c>
    </row>
    <row r="1124" spans="2:21" ht="30" customHeight="1" thickBot="1" x14ac:dyDescent="0.4">
      <c r="B1124" s="14"/>
      <c r="C1124" s="14"/>
      <c r="D1124" s="14"/>
      <c r="E1124" s="14"/>
      <c r="F1124" s="14"/>
      <c r="G1124" s="14"/>
      <c r="H1124" s="14"/>
      <c r="J1124" s="53">
        <f>IFERROR(SEARCH(planning!$D$4,'fichier client'!B1124,1),0)</f>
        <v>0</v>
      </c>
      <c r="K1124" s="46" t="str">
        <f>IF(J1124=0,"",COUNTIF($J$3:J1124,1))</f>
        <v/>
      </c>
      <c r="L1124" s="13" t="str">
        <f t="shared" si="68"/>
        <v/>
      </c>
      <c r="M1124" s="10">
        <f>IFERROR(SEARCH(planning!$D$5,'fichier client'!B1124,1),0)</f>
        <v>0</v>
      </c>
      <c r="N1124" s="46" t="str">
        <f>IF(M1124=0,"",COUNTIF($M$3:M1124,1))</f>
        <v/>
      </c>
      <c r="O1124" s="46" t="str">
        <f t="shared" si="69"/>
        <v/>
      </c>
      <c r="P1124" s="46">
        <f>IFERROR(SEARCH(planning!$D$6,'fichier client'!B1124,1),0)</f>
        <v>0</v>
      </c>
      <c r="Q1124" s="46" t="str">
        <f>IF(P1124=0,"",COUNTIF($P$3:P1124,1))</f>
        <v/>
      </c>
      <c r="R1124" s="46" t="str">
        <f t="shared" si="70"/>
        <v/>
      </c>
      <c r="S1124" s="46">
        <f>IFERROR(SEARCH(planning!$D$7,'fichier client'!B1124,1),0)</f>
        <v>0</v>
      </c>
      <c r="T1124" s="46" t="str">
        <f>IF(S1124=0,"",COUNTIF($S$3:S1124,1))</f>
        <v/>
      </c>
      <c r="U1124" s="46" t="str">
        <f t="shared" si="71"/>
        <v/>
      </c>
    </row>
    <row r="1125" spans="2:21" ht="30" customHeight="1" thickBot="1" x14ac:dyDescent="0.4">
      <c r="B1125" s="14"/>
      <c r="C1125" s="14"/>
      <c r="D1125" s="14"/>
      <c r="E1125" s="14"/>
      <c r="F1125" s="14"/>
      <c r="G1125" s="14"/>
      <c r="H1125" s="14"/>
      <c r="J1125" s="53">
        <f>IFERROR(SEARCH(planning!$D$4,'fichier client'!B1125,1),0)</f>
        <v>0</v>
      </c>
      <c r="K1125" s="46" t="str">
        <f>IF(J1125=0,"",COUNTIF($J$3:J1125,1))</f>
        <v/>
      </c>
      <c r="L1125" s="13" t="str">
        <f t="shared" si="68"/>
        <v/>
      </c>
      <c r="M1125" s="10">
        <f>IFERROR(SEARCH(planning!$D$5,'fichier client'!B1125,1),0)</f>
        <v>0</v>
      </c>
      <c r="N1125" s="46" t="str">
        <f>IF(M1125=0,"",COUNTIF($M$3:M1125,1))</f>
        <v/>
      </c>
      <c r="O1125" s="46" t="str">
        <f t="shared" si="69"/>
        <v/>
      </c>
      <c r="P1125" s="46">
        <f>IFERROR(SEARCH(planning!$D$6,'fichier client'!B1125,1),0)</f>
        <v>0</v>
      </c>
      <c r="Q1125" s="46" t="str">
        <f>IF(P1125=0,"",COUNTIF($P$3:P1125,1))</f>
        <v/>
      </c>
      <c r="R1125" s="46" t="str">
        <f t="shared" si="70"/>
        <v/>
      </c>
      <c r="S1125" s="46">
        <f>IFERROR(SEARCH(planning!$D$7,'fichier client'!B1125,1),0)</f>
        <v>0</v>
      </c>
      <c r="T1125" s="46" t="str">
        <f>IF(S1125=0,"",COUNTIF($S$3:S1125,1))</f>
        <v/>
      </c>
      <c r="U1125" s="46" t="str">
        <f t="shared" si="71"/>
        <v/>
      </c>
    </row>
    <row r="1126" spans="2:21" ht="30" customHeight="1" thickBot="1" x14ac:dyDescent="0.4">
      <c r="B1126" s="14"/>
      <c r="C1126" s="14"/>
      <c r="D1126" s="14"/>
      <c r="E1126" s="14"/>
      <c r="F1126" s="14"/>
      <c r="G1126" s="14"/>
      <c r="H1126" s="14"/>
      <c r="J1126" s="53">
        <f>IFERROR(SEARCH(planning!$D$4,'fichier client'!B1126,1),0)</f>
        <v>0</v>
      </c>
      <c r="K1126" s="46" t="str">
        <f>IF(J1126=0,"",COUNTIF($J$3:J1126,1))</f>
        <v/>
      </c>
      <c r="L1126" s="13" t="str">
        <f t="shared" si="68"/>
        <v/>
      </c>
      <c r="M1126" s="10">
        <f>IFERROR(SEARCH(planning!$D$5,'fichier client'!B1126,1),0)</f>
        <v>0</v>
      </c>
      <c r="N1126" s="46" t="str">
        <f>IF(M1126=0,"",COUNTIF($M$3:M1126,1))</f>
        <v/>
      </c>
      <c r="O1126" s="46" t="str">
        <f t="shared" si="69"/>
        <v/>
      </c>
      <c r="P1126" s="46">
        <f>IFERROR(SEARCH(planning!$D$6,'fichier client'!B1126,1),0)</f>
        <v>0</v>
      </c>
      <c r="Q1126" s="46" t="str">
        <f>IF(P1126=0,"",COUNTIF($P$3:P1126,1))</f>
        <v/>
      </c>
      <c r="R1126" s="46" t="str">
        <f t="shared" si="70"/>
        <v/>
      </c>
      <c r="S1126" s="46">
        <f>IFERROR(SEARCH(planning!$D$7,'fichier client'!B1126,1),0)</f>
        <v>0</v>
      </c>
      <c r="T1126" s="46" t="str">
        <f>IF(S1126=0,"",COUNTIF($S$3:S1126,1))</f>
        <v/>
      </c>
      <c r="U1126" s="46" t="str">
        <f t="shared" si="71"/>
        <v/>
      </c>
    </row>
    <row r="1127" spans="2:21" ht="30" customHeight="1" thickBot="1" x14ac:dyDescent="0.4">
      <c r="B1127" s="14"/>
      <c r="C1127" s="14"/>
      <c r="D1127" s="14"/>
      <c r="E1127" s="14"/>
      <c r="F1127" s="14"/>
      <c r="G1127" s="14"/>
      <c r="H1127" s="14"/>
      <c r="J1127" s="53">
        <f>IFERROR(SEARCH(planning!$D$4,'fichier client'!B1127,1),0)</f>
        <v>0</v>
      </c>
      <c r="K1127" s="46" t="str">
        <f>IF(J1127=0,"",COUNTIF($J$3:J1127,1))</f>
        <v/>
      </c>
      <c r="L1127" s="13" t="str">
        <f t="shared" si="68"/>
        <v/>
      </c>
      <c r="M1127" s="10">
        <f>IFERROR(SEARCH(planning!$D$5,'fichier client'!B1127,1),0)</f>
        <v>0</v>
      </c>
      <c r="N1127" s="46" t="str">
        <f>IF(M1127=0,"",COUNTIF($M$3:M1127,1))</f>
        <v/>
      </c>
      <c r="O1127" s="46" t="str">
        <f t="shared" si="69"/>
        <v/>
      </c>
      <c r="P1127" s="46">
        <f>IFERROR(SEARCH(planning!$D$6,'fichier client'!B1127,1),0)</f>
        <v>0</v>
      </c>
      <c r="Q1127" s="46" t="str">
        <f>IF(P1127=0,"",COUNTIF($P$3:P1127,1))</f>
        <v/>
      </c>
      <c r="R1127" s="46" t="str">
        <f t="shared" si="70"/>
        <v/>
      </c>
      <c r="S1127" s="46">
        <f>IFERROR(SEARCH(planning!$D$7,'fichier client'!B1127,1),0)</f>
        <v>0</v>
      </c>
      <c r="T1127" s="46" t="str">
        <f>IF(S1127=0,"",COUNTIF($S$3:S1127,1))</f>
        <v/>
      </c>
      <c r="U1127" s="46" t="str">
        <f t="shared" si="71"/>
        <v/>
      </c>
    </row>
    <row r="1128" spans="2:21" ht="30" customHeight="1" thickBot="1" x14ac:dyDescent="0.4">
      <c r="B1128" s="14"/>
      <c r="C1128" s="14"/>
      <c r="D1128" s="14"/>
      <c r="E1128" s="14"/>
      <c r="F1128" s="14"/>
      <c r="G1128" s="14"/>
      <c r="H1128" s="14"/>
      <c r="J1128" s="53">
        <f>IFERROR(SEARCH(planning!$D$4,'fichier client'!B1128,1),0)</f>
        <v>0</v>
      </c>
      <c r="K1128" s="46" t="str">
        <f>IF(J1128=0,"",COUNTIF($J$3:J1128,1))</f>
        <v/>
      </c>
      <c r="L1128" s="13" t="str">
        <f t="shared" si="68"/>
        <v/>
      </c>
      <c r="M1128" s="10">
        <f>IFERROR(SEARCH(planning!$D$5,'fichier client'!B1128,1),0)</f>
        <v>0</v>
      </c>
      <c r="N1128" s="46" t="str">
        <f>IF(M1128=0,"",COUNTIF($M$3:M1128,1))</f>
        <v/>
      </c>
      <c r="O1128" s="46" t="str">
        <f t="shared" si="69"/>
        <v/>
      </c>
      <c r="P1128" s="46">
        <f>IFERROR(SEARCH(planning!$D$6,'fichier client'!B1128,1),0)</f>
        <v>0</v>
      </c>
      <c r="Q1128" s="46" t="str">
        <f>IF(P1128=0,"",COUNTIF($P$3:P1128,1))</f>
        <v/>
      </c>
      <c r="R1128" s="46" t="str">
        <f t="shared" si="70"/>
        <v/>
      </c>
      <c r="S1128" s="46">
        <f>IFERROR(SEARCH(planning!$D$7,'fichier client'!B1128,1),0)</f>
        <v>0</v>
      </c>
      <c r="T1128" s="46" t="str">
        <f>IF(S1128=0,"",COUNTIF($S$3:S1128,1))</f>
        <v/>
      </c>
      <c r="U1128" s="46" t="str">
        <f t="shared" si="71"/>
        <v/>
      </c>
    </row>
    <row r="1129" spans="2:21" ht="30" customHeight="1" thickBot="1" x14ac:dyDescent="0.4">
      <c r="B1129" s="14"/>
      <c r="C1129" s="14"/>
      <c r="D1129" s="14"/>
      <c r="E1129" s="14"/>
      <c r="F1129" s="14"/>
      <c r="G1129" s="14"/>
      <c r="H1129" s="14"/>
      <c r="J1129" s="53">
        <f>IFERROR(SEARCH(planning!$D$4,'fichier client'!B1129,1),0)</f>
        <v>0</v>
      </c>
      <c r="K1129" s="46" t="str">
        <f>IF(J1129=0,"",COUNTIF($J$3:J1129,1))</f>
        <v/>
      </c>
      <c r="L1129" s="13" t="str">
        <f t="shared" si="68"/>
        <v/>
      </c>
      <c r="M1129" s="10">
        <f>IFERROR(SEARCH(planning!$D$5,'fichier client'!B1129,1),0)</f>
        <v>0</v>
      </c>
      <c r="N1129" s="46" t="str">
        <f>IF(M1129=0,"",COUNTIF($M$3:M1129,1))</f>
        <v/>
      </c>
      <c r="O1129" s="46" t="str">
        <f t="shared" si="69"/>
        <v/>
      </c>
      <c r="P1129" s="46">
        <f>IFERROR(SEARCH(planning!$D$6,'fichier client'!B1129,1),0)</f>
        <v>0</v>
      </c>
      <c r="Q1129" s="46" t="str">
        <f>IF(P1129=0,"",COUNTIF($P$3:P1129,1))</f>
        <v/>
      </c>
      <c r="R1129" s="46" t="str">
        <f t="shared" si="70"/>
        <v/>
      </c>
      <c r="S1129" s="46">
        <f>IFERROR(SEARCH(planning!$D$7,'fichier client'!B1129,1),0)</f>
        <v>0</v>
      </c>
      <c r="T1129" s="46" t="str">
        <f>IF(S1129=0,"",COUNTIF($S$3:S1129,1))</f>
        <v/>
      </c>
      <c r="U1129" s="46" t="str">
        <f t="shared" si="71"/>
        <v/>
      </c>
    </row>
    <row r="1130" spans="2:21" ht="30" customHeight="1" thickBot="1" x14ac:dyDescent="0.4">
      <c r="B1130" s="14"/>
      <c r="C1130" s="14"/>
      <c r="D1130" s="14"/>
      <c r="E1130" s="14"/>
      <c r="F1130" s="14"/>
      <c r="G1130" s="14"/>
      <c r="H1130" s="14"/>
      <c r="J1130" s="53">
        <f>IFERROR(SEARCH(planning!$D$4,'fichier client'!B1130,1),0)</f>
        <v>0</v>
      </c>
      <c r="K1130" s="46" t="str">
        <f>IF(J1130=0,"",COUNTIF($J$3:J1130,1))</f>
        <v/>
      </c>
      <c r="L1130" s="13" t="str">
        <f t="shared" si="68"/>
        <v/>
      </c>
      <c r="M1130" s="10">
        <f>IFERROR(SEARCH(planning!$D$5,'fichier client'!B1130,1),0)</f>
        <v>0</v>
      </c>
      <c r="N1130" s="46" t="str">
        <f>IF(M1130=0,"",COUNTIF($M$3:M1130,1))</f>
        <v/>
      </c>
      <c r="O1130" s="46" t="str">
        <f t="shared" si="69"/>
        <v/>
      </c>
      <c r="P1130" s="46">
        <f>IFERROR(SEARCH(planning!$D$6,'fichier client'!B1130,1),0)</f>
        <v>0</v>
      </c>
      <c r="Q1130" s="46" t="str">
        <f>IF(P1130=0,"",COUNTIF($P$3:P1130,1))</f>
        <v/>
      </c>
      <c r="R1130" s="46" t="str">
        <f t="shared" si="70"/>
        <v/>
      </c>
      <c r="S1130" s="46">
        <f>IFERROR(SEARCH(planning!$D$7,'fichier client'!B1130,1),0)</f>
        <v>0</v>
      </c>
      <c r="T1130" s="46" t="str">
        <f>IF(S1130=0,"",COUNTIF($S$3:S1130,1))</f>
        <v/>
      </c>
      <c r="U1130" s="46" t="str">
        <f t="shared" si="71"/>
        <v/>
      </c>
    </row>
    <row r="1131" spans="2:21" ht="30" customHeight="1" thickBot="1" x14ac:dyDescent="0.4">
      <c r="B1131" s="14"/>
      <c r="C1131" s="14"/>
      <c r="D1131" s="14"/>
      <c r="E1131" s="14"/>
      <c r="F1131" s="14"/>
      <c r="G1131" s="14"/>
      <c r="H1131" s="14"/>
      <c r="J1131" s="53">
        <f>IFERROR(SEARCH(planning!$D$4,'fichier client'!B1131,1),0)</f>
        <v>0</v>
      </c>
      <c r="K1131" s="46" t="str">
        <f>IF(J1131=0,"",COUNTIF($J$3:J1131,1))</f>
        <v/>
      </c>
      <c r="L1131" s="13" t="str">
        <f t="shared" si="68"/>
        <v/>
      </c>
      <c r="M1131" s="10">
        <f>IFERROR(SEARCH(planning!$D$5,'fichier client'!B1131,1),0)</f>
        <v>0</v>
      </c>
      <c r="N1131" s="46" t="str">
        <f>IF(M1131=0,"",COUNTIF($M$3:M1131,1))</f>
        <v/>
      </c>
      <c r="O1131" s="46" t="str">
        <f t="shared" si="69"/>
        <v/>
      </c>
      <c r="P1131" s="46">
        <f>IFERROR(SEARCH(planning!$D$6,'fichier client'!B1131,1),0)</f>
        <v>0</v>
      </c>
      <c r="Q1131" s="46" t="str">
        <f>IF(P1131=0,"",COUNTIF($P$3:P1131,1))</f>
        <v/>
      </c>
      <c r="R1131" s="46" t="str">
        <f t="shared" si="70"/>
        <v/>
      </c>
      <c r="S1131" s="46">
        <f>IFERROR(SEARCH(planning!$D$7,'fichier client'!B1131,1),0)</f>
        <v>0</v>
      </c>
      <c r="T1131" s="46" t="str">
        <f>IF(S1131=0,"",COUNTIF($S$3:S1131,1))</f>
        <v/>
      </c>
      <c r="U1131" s="46" t="str">
        <f t="shared" si="71"/>
        <v/>
      </c>
    </row>
    <row r="1132" spans="2:21" ht="30" customHeight="1" thickBot="1" x14ac:dyDescent="0.4">
      <c r="B1132" s="14"/>
      <c r="C1132" s="14"/>
      <c r="D1132" s="14"/>
      <c r="E1132" s="14"/>
      <c r="F1132" s="14"/>
      <c r="G1132" s="14"/>
      <c r="H1132" s="14"/>
      <c r="J1132" s="53">
        <f>IFERROR(SEARCH(planning!$D$4,'fichier client'!B1132,1),0)</f>
        <v>0</v>
      </c>
      <c r="K1132" s="46" t="str">
        <f>IF(J1132=0,"",COUNTIF($J$3:J1132,1))</f>
        <v/>
      </c>
      <c r="L1132" s="13" t="str">
        <f t="shared" si="68"/>
        <v/>
      </c>
      <c r="M1132" s="10">
        <f>IFERROR(SEARCH(planning!$D$5,'fichier client'!B1132,1),0)</f>
        <v>0</v>
      </c>
      <c r="N1132" s="46" t="str">
        <f>IF(M1132=0,"",COUNTIF($M$3:M1132,1))</f>
        <v/>
      </c>
      <c r="O1132" s="46" t="str">
        <f t="shared" si="69"/>
        <v/>
      </c>
      <c r="P1132" s="46">
        <f>IFERROR(SEARCH(planning!$D$6,'fichier client'!B1132,1),0)</f>
        <v>0</v>
      </c>
      <c r="Q1132" s="46" t="str">
        <f>IF(P1132=0,"",COUNTIF($P$3:P1132,1))</f>
        <v/>
      </c>
      <c r="R1132" s="46" t="str">
        <f t="shared" si="70"/>
        <v/>
      </c>
      <c r="S1132" s="46">
        <f>IFERROR(SEARCH(planning!$D$7,'fichier client'!B1132,1),0)</f>
        <v>0</v>
      </c>
      <c r="T1132" s="46" t="str">
        <f>IF(S1132=0,"",COUNTIF($S$3:S1132,1))</f>
        <v/>
      </c>
      <c r="U1132" s="46" t="str">
        <f t="shared" si="71"/>
        <v/>
      </c>
    </row>
    <row r="1133" spans="2:21" ht="30" customHeight="1" thickBot="1" x14ac:dyDescent="0.4">
      <c r="B1133" s="14"/>
      <c r="C1133" s="14"/>
      <c r="D1133" s="14"/>
      <c r="E1133" s="14"/>
      <c r="F1133" s="14"/>
      <c r="G1133" s="14"/>
      <c r="H1133" s="14"/>
      <c r="J1133" s="53">
        <f>IFERROR(SEARCH(planning!$D$4,'fichier client'!B1133,1),0)</f>
        <v>0</v>
      </c>
      <c r="K1133" s="46" t="str">
        <f>IF(J1133=0,"",COUNTIF($J$3:J1133,1))</f>
        <v/>
      </c>
      <c r="L1133" s="13" t="str">
        <f t="shared" si="68"/>
        <v/>
      </c>
      <c r="M1133" s="10">
        <f>IFERROR(SEARCH(planning!$D$5,'fichier client'!B1133,1),0)</f>
        <v>0</v>
      </c>
      <c r="N1133" s="46" t="str">
        <f>IF(M1133=0,"",COUNTIF($M$3:M1133,1))</f>
        <v/>
      </c>
      <c r="O1133" s="46" t="str">
        <f t="shared" si="69"/>
        <v/>
      </c>
      <c r="P1133" s="46">
        <f>IFERROR(SEARCH(planning!$D$6,'fichier client'!B1133,1),0)</f>
        <v>0</v>
      </c>
      <c r="Q1133" s="46" t="str">
        <f>IF(P1133=0,"",COUNTIF($P$3:P1133,1))</f>
        <v/>
      </c>
      <c r="R1133" s="46" t="str">
        <f t="shared" si="70"/>
        <v/>
      </c>
      <c r="S1133" s="46">
        <f>IFERROR(SEARCH(planning!$D$7,'fichier client'!B1133,1),0)</f>
        <v>0</v>
      </c>
      <c r="T1133" s="46" t="str">
        <f>IF(S1133=0,"",COUNTIF($S$3:S1133,1))</f>
        <v/>
      </c>
      <c r="U1133" s="46" t="str">
        <f t="shared" si="71"/>
        <v/>
      </c>
    </row>
    <row r="1134" spans="2:21" ht="30" customHeight="1" thickBot="1" x14ac:dyDescent="0.4">
      <c r="B1134" s="14"/>
      <c r="C1134" s="14"/>
      <c r="D1134" s="14"/>
      <c r="E1134" s="14"/>
      <c r="F1134" s="14"/>
      <c r="G1134" s="14"/>
      <c r="H1134" s="14"/>
      <c r="J1134" s="53">
        <f>IFERROR(SEARCH(planning!$D$4,'fichier client'!B1134,1),0)</f>
        <v>0</v>
      </c>
      <c r="K1134" s="46" t="str">
        <f>IF(J1134=0,"",COUNTIF($J$3:J1134,1))</f>
        <v/>
      </c>
      <c r="L1134" s="13" t="str">
        <f t="shared" si="68"/>
        <v/>
      </c>
      <c r="M1134" s="10">
        <f>IFERROR(SEARCH(planning!$D$5,'fichier client'!B1134,1),0)</f>
        <v>0</v>
      </c>
      <c r="N1134" s="46" t="str">
        <f>IF(M1134=0,"",COUNTIF($M$3:M1134,1))</f>
        <v/>
      </c>
      <c r="O1134" s="46" t="str">
        <f t="shared" si="69"/>
        <v/>
      </c>
      <c r="P1134" s="46">
        <f>IFERROR(SEARCH(planning!$D$6,'fichier client'!B1134,1),0)</f>
        <v>0</v>
      </c>
      <c r="Q1134" s="46" t="str">
        <f>IF(P1134=0,"",COUNTIF($P$3:P1134,1))</f>
        <v/>
      </c>
      <c r="R1134" s="46" t="str">
        <f t="shared" si="70"/>
        <v/>
      </c>
      <c r="S1134" s="46">
        <f>IFERROR(SEARCH(planning!$D$7,'fichier client'!B1134,1),0)</f>
        <v>0</v>
      </c>
      <c r="T1134" s="46" t="str">
        <f>IF(S1134=0,"",COUNTIF($S$3:S1134,1))</f>
        <v/>
      </c>
      <c r="U1134" s="46" t="str">
        <f t="shared" si="71"/>
        <v/>
      </c>
    </row>
    <row r="1135" spans="2:21" ht="30" customHeight="1" thickBot="1" x14ac:dyDescent="0.4">
      <c r="B1135" s="14"/>
      <c r="C1135" s="14"/>
      <c r="D1135" s="14"/>
      <c r="E1135" s="14"/>
      <c r="F1135" s="14"/>
      <c r="G1135" s="14"/>
      <c r="H1135" s="14"/>
      <c r="J1135" s="53">
        <f>IFERROR(SEARCH(planning!$D$4,'fichier client'!B1135,1),0)</f>
        <v>0</v>
      </c>
      <c r="K1135" s="46" t="str">
        <f>IF(J1135=0,"",COUNTIF($J$3:J1135,1))</f>
        <v/>
      </c>
      <c r="L1135" s="13" t="str">
        <f t="shared" si="68"/>
        <v/>
      </c>
      <c r="M1135" s="10">
        <f>IFERROR(SEARCH(planning!$D$5,'fichier client'!B1135,1),0)</f>
        <v>0</v>
      </c>
      <c r="N1135" s="46" t="str">
        <f>IF(M1135=0,"",COUNTIF($M$3:M1135,1))</f>
        <v/>
      </c>
      <c r="O1135" s="46" t="str">
        <f t="shared" si="69"/>
        <v/>
      </c>
      <c r="P1135" s="46">
        <f>IFERROR(SEARCH(planning!$D$6,'fichier client'!B1135,1),0)</f>
        <v>0</v>
      </c>
      <c r="Q1135" s="46" t="str">
        <f>IF(P1135=0,"",COUNTIF($P$3:P1135,1))</f>
        <v/>
      </c>
      <c r="R1135" s="46" t="str">
        <f t="shared" si="70"/>
        <v/>
      </c>
      <c r="S1135" s="46">
        <f>IFERROR(SEARCH(planning!$D$7,'fichier client'!B1135,1),0)</f>
        <v>0</v>
      </c>
      <c r="T1135" s="46" t="str">
        <f>IF(S1135=0,"",COUNTIF($S$3:S1135,1))</f>
        <v/>
      </c>
      <c r="U1135" s="46" t="str">
        <f t="shared" si="71"/>
        <v/>
      </c>
    </row>
    <row r="1136" spans="2:21" ht="30" customHeight="1" thickBot="1" x14ac:dyDescent="0.4">
      <c r="B1136" s="14"/>
      <c r="C1136" s="14"/>
      <c r="D1136" s="14"/>
      <c r="E1136" s="14"/>
      <c r="F1136" s="14"/>
      <c r="G1136" s="14"/>
      <c r="H1136" s="14"/>
      <c r="J1136" s="53">
        <f>IFERROR(SEARCH(planning!$D$4,'fichier client'!B1136,1),0)</f>
        <v>0</v>
      </c>
      <c r="K1136" s="46" t="str">
        <f>IF(J1136=0,"",COUNTIF($J$3:J1136,1))</f>
        <v/>
      </c>
      <c r="L1136" s="13" t="str">
        <f t="shared" si="68"/>
        <v/>
      </c>
      <c r="M1136" s="10">
        <f>IFERROR(SEARCH(planning!$D$5,'fichier client'!B1136,1),0)</f>
        <v>0</v>
      </c>
      <c r="N1136" s="46" t="str">
        <f>IF(M1136=0,"",COUNTIF($M$3:M1136,1))</f>
        <v/>
      </c>
      <c r="O1136" s="46" t="str">
        <f t="shared" si="69"/>
        <v/>
      </c>
      <c r="P1136" s="46">
        <f>IFERROR(SEARCH(planning!$D$6,'fichier client'!B1136,1),0)</f>
        <v>0</v>
      </c>
      <c r="Q1136" s="46" t="str">
        <f>IF(P1136=0,"",COUNTIF($P$3:P1136,1))</f>
        <v/>
      </c>
      <c r="R1136" s="46" t="str">
        <f t="shared" si="70"/>
        <v/>
      </c>
      <c r="S1136" s="46">
        <f>IFERROR(SEARCH(planning!$D$7,'fichier client'!B1136,1),0)</f>
        <v>0</v>
      </c>
      <c r="T1136" s="46" t="str">
        <f>IF(S1136=0,"",COUNTIF($S$3:S1136,1))</f>
        <v/>
      </c>
      <c r="U1136" s="46" t="str">
        <f t="shared" si="71"/>
        <v/>
      </c>
    </row>
    <row r="1137" spans="2:21" ht="30" customHeight="1" thickBot="1" x14ac:dyDescent="0.4">
      <c r="B1137" s="14"/>
      <c r="C1137" s="14"/>
      <c r="D1137" s="14"/>
      <c r="E1137" s="14"/>
      <c r="F1137" s="14"/>
      <c r="G1137" s="14"/>
      <c r="H1137" s="14"/>
      <c r="J1137" s="53">
        <f>IFERROR(SEARCH(planning!$D$4,'fichier client'!B1137,1),0)</f>
        <v>0</v>
      </c>
      <c r="K1137" s="46" t="str">
        <f>IF(J1137=0,"",COUNTIF($J$3:J1137,1))</f>
        <v/>
      </c>
      <c r="L1137" s="13" t="str">
        <f t="shared" si="68"/>
        <v/>
      </c>
      <c r="M1137" s="10">
        <f>IFERROR(SEARCH(planning!$D$5,'fichier client'!B1137,1),0)</f>
        <v>0</v>
      </c>
      <c r="N1137" s="46" t="str">
        <f>IF(M1137=0,"",COUNTIF($M$3:M1137,1))</f>
        <v/>
      </c>
      <c r="O1137" s="46" t="str">
        <f t="shared" si="69"/>
        <v/>
      </c>
      <c r="P1137" s="46">
        <f>IFERROR(SEARCH(planning!$D$6,'fichier client'!B1137,1),0)</f>
        <v>0</v>
      </c>
      <c r="Q1137" s="46" t="str">
        <f>IF(P1137=0,"",COUNTIF($P$3:P1137,1))</f>
        <v/>
      </c>
      <c r="R1137" s="46" t="str">
        <f t="shared" si="70"/>
        <v/>
      </c>
      <c r="S1137" s="46">
        <f>IFERROR(SEARCH(planning!$D$7,'fichier client'!B1137,1),0)</f>
        <v>0</v>
      </c>
      <c r="T1137" s="46" t="str">
        <f>IF(S1137=0,"",COUNTIF($S$3:S1137,1))</f>
        <v/>
      </c>
      <c r="U1137" s="46" t="str">
        <f t="shared" si="71"/>
        <v/>
      </c>
    </row>
    <row r="1138" spans="2:21" ht="30" customHeight="1" thickBot="1" x14ac:dyDescent="0.4">
      <c r="B1138" s="14"/>
      <c r="C1138" s="14"/>
      <c r="D1138" s="14"/>
      <c r="E1138" s="14"/>
      <c r="F1138" s="14"/>
      <c r="G1138" s="14"/>
      <c r="H1138" s="14"/>
      <c r="J1138" s="53">
        <f>IFERROR(SEARCH(planning!$D$4,'fichier client'!B1138,1),0)</f>
        <v>0</v>
      </c>
      <c r="K1138" s="46" t="str">
        <f>IF(J1138=0,"",COUNTIF($J$3:J1138,1))</f>
        <v/>
      </c>
      <c r="L1138" s="13" t="str">
        <f t="shared" si="68"/>
        <v/>
      </c>
      <c r="M1138" s="10">
        <f>IFERROR(SEARCH(planning!$D$5,'fichier client'!B1138,1),0)</f>
        <v>0</v>
      </c>
      <c r="N1138" s="46" t="str">
        <f>IF(M1138=0,"",COUNTIF($M$3:M1138,1))</f>
        <v/>
      </c>
      <c r="O1138" s="46" t="str">
        <f t="shared" si="69"/>
        <v/>
      </c>
      <c r="P1138" s="46">
        <f>IFERROR(SEARCH(planning!$D$6,'fichier client'!B1138,1),0)</f>
        <v>0</v>
      </c>
      <c r="Q1138" s="46" t="str">
        <f>IF(P1138=0,"",COUNTIF($P$3:P1138,1))</f>
        <v/>
      </c>
      <c r="R1138" s="46" t="str">
        <f t="shared" si="70"/>
        <v/>
      </c>
      <c r="S1138" s="46">
        <f>IFERROR(SEARCH(planning!$D$7,'fichier client'!B1138,1),0)</f>
        <v>0</v>
      </c>
      <c r="T1138" s="46" t="str">
        <f>IF(S1138=0,"",COUNTIF($S$3:S1138,1))</f>
        <v/>
      </c>
      <c r="U1138" s="46" t="str">
        <f t="shared" si="71"/>
        <v/>
      </c>
    </row>
    <row r="1139" spans="2:21" ht="30" customHeight="1" thickBot="1" x14ac:dyDescent="0.4">
      <c r="B1139" s="14"/>
      <c r="C1139" s="14"/>
      <c r="D1139" s="14"/>
      <c r="E1139" s="14"/>
      <c r="F1139" s="14"/>
      <c r="G1139" s="14"/>
      <c r="H1139" s="14"/>
      <c r="J1139" s="53">
        <f>IFERROR(SEARCH(planning!$D$4,'fichier client'!B1139,1),0)</f>
        <v>0</v>
      </c>
      <c r="K1139" s="46" t="str">
        <f>IF(J1139=0,"",COUNTIF($J$3:J1139,1))</f>
        <v/>
      </c>
      <c r="L1139" s="13" t="str">
        <f t="shared" si="68"/>
        <v/>
      </c>
      <c r="M1139" s="10">
        <f>IFERROR(SEARCH(planning!$D$5,'fichier client'!B1139,1),0)</f>
        <v>0</v>
      </c>
      <c r="N1139" s="46" t="str">
        <f>IF(M1139=0,"",COUNTIF($M$3:M1139,1))</f>
        <v/>
      </c>
      <c r="O1139" s="46" t="str">
        <f t="shared" si="69"/>
        <v/>
      </c>
      <c r="P1139" s="46">
        <f>IFERROR(SEARCH(planning!$D$6,'fichier client'!B1139,1),0)</f>
        <v>0</v>
      </c>
      <c r="Q1139" s="46" t="str">
        <f>IF(P1139=0,"",COUNTIF($P$3:P1139,1))</f>
        <v/>
      </c>
      <c r="R1139" s="46" t="str">
        <f t="shared" si="70"/>
        <v/>
      </c>
      <c r="S1139" s="46">
        <f>IFERROR(SEARCH(planning!$D$7,'fichier client'!B1139,1),0)</f>
        <v>0</v>
      </c>
      <c r="T1139" s="46" t="str">
        <f>IF(S1139=0,"",COUNTIF($S$3:S1139,1))</f>
        <v/>
      </c>
      <c r="U1139" s="46" t="str">
        <f t="shared" si="71"/>
        <v/>
      </c>
    </row>
    <row r="1140" spans="2:21" ht="30" customHeight="1" thickBot="1" x14ac:dyDescent="0.4">
      <c r="B1140" s="14"/>
      <c r="C1140" s="14"/>
      <c r="D1140" s="14"/>
      <c r="E1140" s="14"/>
      <c r="F1140" s="14"/>
      <c r="G1140" s="14"/>
      <c r="H1140" s="14"/>
      <c r="J1140" s="53">
        <f>IFERROR(SEARCH(planning!$D$4,'fichier client'!B1140,1),0)</f>
        <v>0</v>
      </c>
      <c r="K1140" s="46" t="str">
        <f>IF(J1140=0,"",COUNTIF($J$3:J1140,1))</f>
        <v/>
      </c>
      <c r="L1140" s="13" t="str">
        <f t="shared" si="68"/>
        <v/>
      </c>
      <c r="M1140" s="10">
        <f>IFERROR(SEARCH(planning!$D$5,'fichier client'!B1140,1),0)</f>
        <v>0</v>
      </c>
      <c r="N1140" s="46" t="str">
        <f>IF(M1140=0,"",COUNTIF($M$3:M1140,1))</f>
        <v/>
      </c>
      <c r="O1140" s="46" t="str">
        <f t="shared" si="69"/>
        <v/>
      </c>
      <c r="P1140" s="46">
        <f>IFERROR(SEARCH(planning!$D$6,'fichier client'!B1140,1),0)</f>
        <v>0</v>
      </c>
      <c r="Q1140" s="46" t="str">
        <f>IF(P1140=0,"",COUNTIF($P$3:P1140,1))</f>
        <v/>
      </c>
      <c r="R1140" s="46" t="str">
        <f t="shared" si="70"/>
        <v/>
      </c>
      <c r="S1140" s="46">
        <f>IFERROR(SEARCH(planning!$D$7,'fichier client'!B1140,1),0)</f>
        <v>0</v>
      </c>
      <c r="T1140" s="46" t="str">
        <f>IF(S1140=0,"",COUNTIF($S$3:S1140,1))</f>
        <v/>
      </c>
      <c r="U1140" s="46" t="str">
        <f t="shared" si="71"/>
        <v/>
      </c>
    </row>
    <row r="1141" spans="2:21" ht="30" customHeight="1" thickBot="1" x14ac:dyDescent="0.4">
      <c r="B1141" s="14"/>
      <c r="C1141" s="14"/>
      <c r="D1141" s="14"/>
      <c r="E1141" s="14"/>
      <c r="F1141" s="14"/>
      <c r="G1141" s="14"/>
      <c r="H1141" s="14"/>
      <c r="J1141" s="53">
        <f>IFERROR(SEARCH(planning!$D$4,'fichier client'!B1141,1),0)</f>
        <v>0</v>
      </c>
      <c r="K1141" s="46" t="str">
        <f>IF(J1141=0,"",COUNTIF($J$3:J1141,1))</f>
        <v/>
      </c>
      <c r="L1141" s="13" t="str">
        <f t="shared" si="68"/>
        <v/>
      </c>
      <c r="M1141" s="10">
        <f>IFERROR(SEARCH(planning!$D$5,'fichier client'!B1141,1),0)</f>
        <v>0</v>
      </c>
      <c r="N1141" s="46" t="str">
        <f>IF(M1141=0,"",COUNTIF($M$3:M1141,1))</f>
        <v/>
      </c>
      <c r="O1141" s="46" t="str">
        <f t="shared" si="69"/>
        <v/>
      </c>
      <c r="P1141" s="46">
        <f>IFERROR(SEARCH(planning!$D$6,'fichier client'!B1141,1),0)</f>
        <v>0</v>
      </c>
      <c r="Q1141" s="46" t="str">
        <f>IF(P1141=0,"",COUNTIF($P$3:P1141,1))</f>
        <v/>
      </c>
      <c r="R1141" s="46" t="str">
        <f t="shared" si="70"/>
        <v/>
      </c>
      <c r="S1141" s="46">
        <f>IFERROR(SEARCH(planning!$D$7,'fichier client'!B1141,1),0)</f>
        <v>0</v>
      </c>
      <c r="T1141" s="46" t="str">
        <f>IF(S1141=0,"",COUNTIF($S$3:S1141,1))</f>
        <v/>
      </c>
      <c r="U1141" s="46" t="str">
        <f t="shared" si="71"/>
        <v/>
      </c>
    </row>
    <row r="1142" spans="2:21" ht="30" customHeight="1" thickBot="1" x14ac:dyDescent="0.4">
      <c r="B1142" s="14"/>
      <c r="C1142" s="14"/>
      <c r="D1142" s="14"/>
      <c r="E1142" s="14"/>
      <c r="F1142" s="14"/>
      <c r="G1142" s="14"/>
      <c r="H1142" s="14"/>
      <c r="J1142" s="53">
        <f>IFERROR(SEARCH(planning!$D$4,'fichier client'!B1142,1),0)</f>
        <v>0</v>
      </c>
      <c r="K1142" s="46" t="str">
        <f>IF(J1142=0,"",COUNTIF($J$3:J1142,1))</f>
        <v/>
      </c>
      <c r="L1142" s="13" t="str">
        <f t="shared" si="68"/>
        <v/>
      </c>
      <c r="M1142" s="10">
        <f>IFERROR(SEARCH(planning!$D$5,'fichier client'!B1142,1),0)</f>
        <v>0</v>
      </c>
      <c r="N1142" s="46" t="str">
        <f>IF(M1142=0,"",COUNTIF($M$3:M1142,1))</f>
        <v/>
      </c>
      <c r="O1142" s="46" t="str">
        <f t="shared" si="69"/>
        <v/>
      </c>
      <c r="P1142" s="46">
        <f>IFERROR(SEARCH(planning!$D$6,'fichier client'!B1142,1),0)</f>
        <v>0</v>
      </c>
      <c r="Q1142" s="46" t="str">
        <f>IF(P1142=0,"",COUNTIF($P$3:P1142,1))</f>
        <v/>
      </c>
      <c r="R1142" s="46" t="str">
        <f t="shared" si="70"/>
        <v/>
      </c>
      <c r="S1142" s="46">
        <f>IFERROR(SEARCH(planning!$D$7,'fichier client'!B1142,1),0)</f>
        <v>0</v>
      </c>
      <c r="T1142" s="46" t="str">
        <f>IF(S1142=0,"",COUNTIF($S$3:S1142,1))</f>
        <v/>
      </c>
      <c r="U1142" s="46" t="str">
        <f t="shared" si="71"/>
        <v/>
      </c>
    </row>
    <row r="1143" spans="2:21" ht="30" customHeight="1" thickBot="1" x14ac:dyDescent="0.4">
      <c r="B1143" s="14"/>
      <c r="C1143" s="14"/>
      <c r="D1143" s="14"/>
      <c r="E1143" s="14"/>
      <c r="F1143" s="14"/>
      <c r="G1143" s="14"/>
      <c r="H1143" s="14"/>
      <c r="J1143" s="53">
        <f>IFERROR(SEARCH(planning!$D$4,'fichier client'!B1143,1),0)</f>
        <v>0</v>
      </c>
      <c r="K1143" s="46" t="str">
        <f>IF(J1143=0,"",COUNTIF($J$3:J1143,1))</f>
        <v/>
      </c>
      <c r="L1143" s="13" t="str">
        <f t="shared" si="68"/>
        <v/>
      </c>
      <c r="M1143" s="10">
        <f>IFERROR(SEARCH(planning!$D$5,'fichier client'!B1143,1),0)</f>
        <v>0</v>
      </c>
      <c r="N1143" s="46" t="str">
        <f>IF(M1143=0,"",COUNTIF($M$3:M1143,1))</f>
        <v/>
      </c>
      <c r="O1143" s="46" t="str">
        <f t="shared" si="69"/>
        <v/>
      </c>
      <c r="P1143" s="46">
        <f>IFERROR(SEARCH(planning!$D$6,'fichier client'!B1143,1),0)</f>
        <v>0</v>
      </c>
      <c r="Q1143" s="46" t="str">
        <f>IF(P1143=0,"",COUNTIF($P$3:P1143,1))</f>
        <v/>
      </c>
      <c r="R1143" s="46" t="str">
        <f t="shared" si="70"/>
        <v/>
      </c>
      <c r="S1143" s="46">
        <f>IFERROR(SEARCH(planning!$D$7,'fichier client'!B1143,1),0)</f>
        <v>0</v>
      </c>
      <c r="T1143" s="46" t="str">
        <f>IF(S1143=0,"",COUNTIF($S$3:S1143,1))</f>
        <v/>
      </c>
      <c r="U1143" s="46" t="str">
        <f t="shared" si="71"/>
        <v/>
      </c>
    </row>
    <row r="1144" spans="2:21" ht="30" customHeight="1" thickBot="1" x14ac:dyDescent="0.4">
      <c r="B1144" s="14"/>
      <c r="C1144" s="14"/>
      <c r="D1144" s="14"/>
      <c r="E1144" s="14"/>
      <c r="F1144" s="14"/>
      <c r="G1144" s="14"/>
      <c r="H1144" s="14"/>
      <c r="J1144" s="53">
        <f>IFERROR(SEARCH(planning!$D$4,'fichier client'!B1144,1),0)</f>
        <v>0</v>
      </c>
      <c r="K1144" s="46" t="str">
        <f>IF(J1144=0,"",COUNTIF($J$3:J1144,1))</f>
        <v/>
      </c>
      <c r="L1144" s="13" t="str">
        <f t="shared" si="68"/>
        <v/>
      </c>
      <c r="M1144" s="10">
        <f>IFERROR(SEARCH(planning!$D$5,'fichier client'!B1144,1),0)</f>
        <v>0</v>
      </c>
      <c r="N1144" s="46" t="str">
        <f>IF(M1144=0,"",COUNTIF($M$3:M1144,1))</f>
        <v/>
      </c>
      <c r="O1144" s="46" t="str">
        <f t="shared" si="69"/>
        <v/>
      </c>
      <c r="P1144" s="46">
        <f>IFERROR(SEARCH(planning!$D$6,'fichier client'!B1144,1),0)</f>
        <v>0</v>
      </c>
      <c r="Q1144" s="46" t="str">
        <f>IF(P1144=0,"",COUNTIF($P$3:P1144,1))</f>
        <v/>
      </c>
      <c r="R1144" s="46" t="str">
        <f t="shared" si="70"/>
        <v/>
      </c>
      <c r="S1144" s="46">
        <f>IFERROR(SEARCH(planning!$D$7,'fichier client'!B1144,1),0)</f>
        <v>0</v>
      </c>
      <c r="T1144" s="46" t="str">
        <f>IF(S1144=0,"",COUNTIF($S$3:S1144,1))</f>
        <v/>
      </c>
      <c r="U1144" s="46" t="str">
        <f t="shared" si="71"/>
        <v/>
      </c>
    </row>
    <row r="1145" spans="2:21" ht="30" customHeight="1" thickBot="1" x14ac:dyDescent="0.4">
      <c r="B1145" s="14"/>
      <c r="C1145" s="14"/>
      <c r="D1145" s="14"/>
      <c r="E1145" s="14"/>
      <c r="F1145" s="14"/>
      <c r="G1145" s="14"/>
      <c r="H1145" s="14"/>
      <c r="J1145" s="53">
        <f>IFERROR(SEARCH(planning!$D$4,'fichier client'!B1145,1),0)</f>
        <v>0</v>
      </c>
      <c r="K1145" s="46" t="str">
        <f>IF(J1145=0,"",COUNTIF($J$3:J1145,1))</f>
        <v/>
      </c>
      <c r="L1145" s="13" t="str">
        <f t="shared" si="68"/>
        <v/>
      </c>
      <c r="M1145" s="10">
        <f>IFERROR(SEARCH(planning!$D$5,'fichier client'!B1145,1),0)</f>
        <v>0</v>
      </c>
      <c r="N1145" s="46" t="str">
        <f>IF(M1145=0,"",COUNTIF($M$3:M1145,1))</f>
        <v/>
      </c>
      <c r="O1145" s="46" t="str">
        <f t="shared" si="69"/>
        <v/>
      </c>
      <c r="P1145" s="46">
        <f>IFERROR(SEARCH(planning!$D$6,'fichier client'!B1145,1),0)</f>
        <v>0</v>
      </c>
      <c r="Q1145" s="46" t="str">
        <f>IF(P1145=0,"",COUNTIF($P$3:P1145,1))</f>
        <v/>
      </c>
      <c r="R1145" s="46" t="str">
        <f t="shared" si="70"/>
        <v/>
      </c>
      <c r="S1145" s="46">
        <f>IFERROR(SEARCH(planning!$D$7,'fichier client'!B1145,1),0)</f>
        <v>0</v>
      </c>
      <c r="T1145" s="46" t="str">
        <f>IF(S1145=0,"",COUNTIF($S$3:S1145,1))</f>
        <v/>
      </c>
      <c r="U1145" s="46" t="str">
        <f t="shared" si="71"/>
        <v/>
      </c>
    </row>
    <row r="1146" spans="2:21" ht="30" customHeight="1" thickBot="1" x14ac:dyDescent="0.4">
      <c r="B1146" s="14"/>
      <c r="C1146" s="14"/>
      <c r="D1146" s="14"/>
      <c r="E1146" s="14"/>
      <c r="F1146" s="14"/>
      <c r="G1146" s="14"/>
      <c r="H1146" s="14"/>
      <c r="J1146" s="53">
        <f>IFERROR(SEARCH(planning!$D$4,'fichier client'!B1146,1),0)</f>
        <v>0</v>
      </c>
      <c r="K1146" s="46" t="str">
        <f>IF(J1146=0,"",COUNTIF($J$3:J1146,1))</f>
        <v/>
      </c>
      <c r="L1146" s="13" t="str">
        <f t="shared" si="68"/>
        <v/>
      </c>
      <c r="M1146" s="10">
        <f>IFERROR(SEARCH(planning!$D$5,'fichier client'!B1146,1),0)</f>
        <v>0</v>
      </c>
      <c r="N1146" s="46" t="str">
        <f>IF(M1146=0,"",COUNTIF($M$3:M1146,1))</f>
        <v/>
      </c>
      <c r="O1146" s="46" t="str">
        <f t="shared" si="69"/>
        <v/>
      </c>
      <c r="P1146" s="46">
        <f>IFERROR(SEARCH(planning!$D$6,'fichier client'!B1146,1),0)</f>
        <v>0</v>
      </c>
      <c r="Q1146" s="46" t="str">
        <f>IF(P1146=0,"",COUNTIF($P$3:P1146,1))</f>
        <v/>
      </c>
      <c r="R1146" s="46" t="str">
        <f t="shared" si="70"/>
        <v/>
      </c>
      <c r="S1146" s="46">
        <f>IFERROR(SEARCH(planning!$D$7,'fichier client'!B1146,1),0)</f>
        <v>0</v>
      </c>
      <c r="T1146" s="46" t="str">
        <f>IF(S1146=0,"",COUNTIF($S$3:S1146,1))</f>
        <v/>
      </c>
      <c r="U1146" s="46" t="str">
        <f t="shared" si="71"/>
        <v/>
      </c>
    </row>
    <row r="1147" spans="2:21" ht="30" customHeight="1" thickBot="1" x14ac:dyDescent="0.4">
      <c r="B1147" s="14"/>
      <c r="C1147" s="14"/>
      <c r="D1147" s="14"/>
      <c r="E1147" s="14"/>
      <c r="F1147" s="14"/>
      <c r="G1147" s="14"/>
      <c r="H1147" s="14"/>
      <c r="J1147" s="53">
        <f>IFERROR(SEARCH(planning!$D$4,'fichier client'!B1147,1),0)</f>
        <v>0</v>
      </c>
      <c r="K1147" s="46" t="str">
        <f>IF(J1147=0,"",COUNTIF($J$3:J1147,1))</f>
        <v/>
      </c>
      <c r="L1147" s="13" t="str">
        <f t="shared" si="68"/>
        <v/>
      </c>
      <c r="M1147" s="10">
        <f>IFERROR(SEARCH(planning!$D$5,'fichier client'!B1147,1),0)</f>
        <v>0</v>
      </c>
      <c r="N1147" s="46" t="str">
        <f>IF(M1147=0,"",COUNTIF($M$3:M1147,1))</f>
        <v/>
      </c>
      <c r="O1147" s="46" t="str">
        <f t="shared" si="69"/>
        <v/>
      </c>
      <c r="P1147" s="46">
        <f>IFERROR(SEARCH(planning!$D$6,'fichier client'!B1147,1),0)</f>
        <v>0</v>
      </c>
      <c r="Q1147" s="46" t="str">
        <f>IF(P1147=0,"",COUNTIF($P$3:P1147,1))</f>
        <v/>
      </c>
      <c r="R1147" s="46" t="str">
        <f t="shared" si="70"/>
        <v/>
      </c>
      <c r="S1147" s="46">
        <f>IFERROR(SEARCH(planning!$D$7,'fichier client'!B1147,1),0)</f>
        <v>0</v>
      </c>
      <c r="T1147" s="46" t="str">
        <f>IF(S1147=0,"",COUNTIF($S$3:S1147,1))</f>
        <v/>
      </c>
      <c r="U1147" s="46" t="str">
        <f t="shared" si="71"/>
        <v/>
      </c>
    </row>
    <row r="1148" spans="2:21" ht="30" customHeight="1" thickBot="1" x14ac:dyDescent="0.4">
      <c r="B1148" s="14"/>
      <c r="C1148" s="14"/>
      <c r="D1148" s="14"/>
      <c r="E1148" s="14"/>
      <c r="F1148" s="14"/>
      <c r="G1148" s="14"/>
      <c r="H1148" s="14"/>
      <c r="J1148" s="53">
        <f>IFERROR(SEARCH(planning!$D$4,'fichier client'!B1148,1),0)</f>
        <v>0</v>
      </c>
      <c r="K1148" s="46" t="str">
        <f>IF(J1148=0,"",COUNTIF($J$3:J1148,1))</f>
        <v/>
      </c>
      <c r="L1148" s="13" t="str">
        <f t="shared" si="68"/>
        <v/>
      </c>
      <c r="M1148" s="10">
        <f>IFERROR(SEARCH(planning!$D$5,'fichier client'!B1148,1),0)</f>
        <v>0</v>
      </c>
      <c r="N1148" s="46" t="str">
        <f>IF(M1148=0,"",COUNTIF($M$3:M1148,1))</f>
        <v/>
      </c>
      <c r="O1148" s="46" t="str">
        <f t="shared" si="69"/>
        <v/>
      </c>
      <c r="P1148" s="46">
        <f>IFERROR(SEARCH(planning!$D$6,'fichier client'!B1148,1),0)</f>
        <v>0</v>
      </c>
      <c r="Q1148" s="46" t="str">
        <f>IF(P1148=0,"",COUNTIF($P$3:P1148,1))</f>
        <v/>
      </c>
      <c r="R1148" s="46" t="str">
        <f t="shared" si="70"/>
        <v/>
      </c>
      <c r="S1148" s="46">
        <f>IFERROR(SEARCH(planning!$D$7,'fichier client'!B1148,1),0)</f>
        <v>0</v>
      </c>
      <c r="T1148" s="46" t="str">
        <f>IF(S1148=0,"",COUNTIF($S$3:S1148,1))</f>
        <v/>
      </c>
      <c r="U1148" s="46" t="str">
        <f t="shared" si="71"/>
        <v/>
      </c>
    </row>
    <row r="1149" spans="2:21" ht="30" customHeight="1" thickBot="1" x14ac:dyDescent="0.4">
      <c r="B1149" s="14"/>
      <c r="C1149" s="14"/>
      <c r="D1149" s="14"/>
      <c r="E1149" s="14"/>
      <c r="F1149" s="14"/>
      <c r="G1149" s="14"/>
      <c r="H1149" s="14"/>
      <c r="J1149" s="53">
        <f>IFERROR(SEARCH(planning!$D$4,'fichier client'!B1149,1),0)</f>
        <v>0</v>
      </c>
      <c r="K1149" s="46" t="str">
        <f>IF(J1149=0,"",COUNTIF($J$3:J1149,1))</f>
        <v/>
      </c>
      <c r="L1149" s="13" t="str">
        <f t="shared" si="68"/>
        <v/>
      </c>
      <c r="M1149" s="10">
        <f>IFERROR(SEARCH(planning!$D$5,'fichier client'!B1149,1),0)</f>
        <v>0</v>
      </c>
      <c r="N1149" s="46" t="str">
        <f>IF(M1149=0,"",COUNTIF($M$3:M1149,1))</f>
        <v/>
      </c>
      <c r="O1149" s="46" t="str">
        <f t="shared" si="69"/>
        <v/>
      </c>
      <c r="P1149" s="46">
        <f>IFERROR(SEARCH(planning!$D$6,'fichier client'!B1149,1),0)</f>
        <v>0</v>
      </c>
      <c r="Q1149" s="46" t="str">
        <f>IF(P1149=0,"",COUNTIF($P$3:P1149,1))</f>
        <v/>
      </c>
      <c r="R1149" s="46" t="str">
        <f t="shared" si="70"/>
        <v/>
      </c>
      <c r="S1149" s="46">
        <f>IFERROR(SEARCH(planning!$D$7,'fichier client'!B1149,1),0)</f>
        <v>0</v>
      </c>
      <c r="T1149" s="46" t="str">
        <f>IF(S1149=0,"",COUNTIF($S$3:S1149,1))</f>
        <v/>
      </c>
      <c r="U1149" s="46" t="str">
        <f t="shared" si="71"/>
        <v/>
      </c>
    </row>
    <row r="1150" spans="2:21" ht="30" customHeight="1" thickBot="1" x14ac:dyDescent="0.4">
      <c r="B1150" s="14"/>
      <c r="C1150" s="14"/>
      <c r="D1150" s="14"/>
      <c r="E1150" s="14"/>
      <c r="F1150" s="14"/>
      <c r="G1150" s="14"/>
      <c r="H1150" s="14"/>
      <c r="J1150" s="53">
        <f>IFERROR(SEARCH(planning!$D$4,'fichier client'!B1150,1),0)</f>
        <v>0</v>
      </c>
      <c r="K1150" s="46" t="str">
        <f>IF(J1150=0,"",COUNTIF($J$3:J1150,1))</f>
        <v/>
      </c>
      <c r="L1150" s="13" t="str">
        <f t="shared" si="68"/>
        <v/>
      </c>
      <c r="M1150" s="10">
        <f>IFERROR(SEARCH(planning!$D$5,'fichier client'!B1150,1),0)</f>
        <v>0</v>
      </c>
      <c r="N1150" s="46" t="str">
        <f>IF(M1150=0,"",COUNTIF($M$3:M1150,1))</f>
        <v/>
      </c>
      <c r="O1150" s="46" t="str">
        <f t="shared" si="69"/>
        <v/>
      </c>
      <c r="P1150" s="46">
        <f>IFERROR(SEARCH(planning!$D$6,'fichier client'!B1150,1),0)</f>
        <v>0</v>
      </c>
      <c r="Q1150" s="46" t="str">
        <f>IF(P1150=0,"",COUNTIF($P$3:P1150,1))</f>
        <v/>
      </c>
      <c r="R1150" s="46" t="str">
        <f t="shared" si="70"/>
        <v/>
      </c>
      <c r="S1150" s="46">
        <f>IFERROR(SEARCH(planning!$D$7,'fichier client'!B1150,1),0)</f>
        <v>0</v>
      </c>
      <c r="T1150" s="46" t="str">
        <f>IF(S1150=0,"",COUNTIF($S$3:S1150,1))</f>
        <v/>
      </c>
      <c r="U1150" s="46" t="str">
        <f t="shared" si="71"/>
        <v/>
      </c>
    </row>
    <row r="1151" spans="2:21" ht="30" customHeight="1" thickBot="1" x14ac:dyDescent="0.4">
      <c r="B1151" s="14"/>
      <c r="C1151" s="14"/>
      <c r="D1151" s="14"/>
      <c r="E1151" s="14"/>
      <c r="F1151" s="14"/>
      <c r="G1151" s="14"/>
      <c r="H1151" s="14"/>
      <c r="J1151" s="53">
        <f>IFERROR(SEARCH(planning!$D$4,'fichier client'!B1151,1),0)</f>
        <v>0</v>
      </c>
      <c r="K1151" s="46" t="str">
        <f>IF(J1151=0,"",COUNTIF($J$3:J1151,1))</f>
        <v/>
      </c>
      <c r="L1151" s="13" t="str">
        <f t="shared" si="68"/>
        <v/>
      </c>
      <c r="M1151" s="10">
        <f>IFERROR(SEARCH(planning!$D$5,'fichier client'!B1151,1),0)</f>
        <v>0</v>
      </c>
      <c r="N1151" s="46" t="str">
        <f>IF(M1151=0,"",COUNTIF($M$3:M1151,1))</f>
        <v/>
      </c>
      <c r="O1151" s="46" t="str">
        <f t="shared" si="69"/>
        <v/>
      </c>
      <c r="P1151" s="46">
        <f>IFERROR(SEARCH(planning!$D$6,'fichier client'!B1151,1),0)</f>
        <v>0</v>
      </c>
      <c r="Q1151" s="46" t="str">
        <f>IF(P1151=0,"",COUNTIF($P$3:P1151,1))</f>
        <v/>
      </c>
      <c r="R1151" s="46" t="str">
        <f t="shared" si="70"/>
        <v/>
      </c>
      <c r="S1151" s="46">
        <f>IFERROR(SEARCH(planning!$D$7,'fichier client'!B1151,1),0)</f>
        <v>0</v>
      </c>
      <c r="T1151" s="46" t="str">
        <f>IF(S1151=0,"",COUNTIF($S$3:S1151,1))</f>
        <v/>
      </c>
      <c r="U1151" s="46" t="str">
        <f t="shared" si="71"/>
        <v/>
      </c>
    </row>
    <row r="1152" spans="2:21" ht="30" customHeight="1" thickBot="1" x14ac:dyDescent="0.4">
      <c r="B1152" s="14"/>
      <c r="C1152" s="14"/>
      <c r="D1152" s="14"/>
      <c r="E1152" s="14"/>
      <c r="F1152" s="14"/>
      <c r="G1152" s="14"/>
      <c r="H1152" s="14"/>
      <c r="J1152" s="53">
        <f>IFERROR(SEARCH(planning!$D$4,'fichier client'!B1152,1),0)</f>
        <v>0</v>
      </c>
      <c r="K1152" s="46" t="str">
        <f>IF(J1152=0,"",COUNTIF($J$3:J1152,1))</f>
        <v/>
      </c>
      <c r="L1152" s="13" t="str">
        <f t="shared" si="68"/>
        <v/>
      </c>
      <c r="M1152" s="10">
        <f>IFERROR(SEARCH(planning!$D$5,'fichier client'!B1152,1),0)</f>
        <v>0</v>
      </c>
      <c r="N1152" s="46" t="str">
        <f>IF(M1152=0,"",COUNTIF($M$3:M1152,1))</f>
        <v/>
      </c>
      <c r="O1152" s="46" t="str">
        <f t="shared" si="69"/>
        <v/>
      </c>
      <c r="P1152" s="46">
        <f>IFERROR(SEARCH(planning!$D$6,'fichier client'!B1152,1),0)</f>
        <v>0</v>
      </c>
      <c r="Q1152" s="46" t="str">
        <f>IF(P1152=0,"",COUNTIF($P$3:P1152,1))</f>
        <v/>
      </c>
      <c r="R1152" s="46" t="str">
        <f t="shared" si="70"/>
        <v/>
      </c>
      <c r="S1152" s="46">
        <f>IFERROR(SEARCH(planning!$D$7,'fichier client'!B1152,1),0)</f>
        <v>0</v>
      </c>
      <c r="T1152" s="46" t="str">
        <f>IF(S1152=0,"",COUNTIF($S$3:S1152,1))</f>
        <v/>
      </c>
      <c r="U1152" s="46" t="str">
        <f t="shared" si="71"/>
        <v/>
      </c>
    </row>
    <row r="1153" spans="2:21" ht="30" customHeight="1" thickBot="1" x14ac:dyDescent="0.4">
      <c r="B1153" s="14"/>
      <c r="C1153" s="14"/>
      <c r="D1153" s="14"/>
      <c r="E1153" s="14"/>
      <c r="F1153" s="14"/>
      <c r="G1153" s="14"/>
      <c r="H1153" s="14"/>
      <c r="J1153" s="53">
        <f>IFERROR(SEARCH(planning!$D$4,'fichier client'!B1153,1),0)</f>
        <v>0</v>
      </c>
      <c r="K1153" s="46" t="str">
        <f>IF(J1153=0,"",COUNTIF($J$3:J1153,1))</f>
        <v/>
      </c>
      <c r="L1153" s="13" t="str">
        <f t="shared" si="68"/>
        <v/>
      </c>
      <c r="M1153" s="10">
        <f>IFERROR(SEARCH(planning!$D$5,'fichier client'!B1153,1),0)</f>
        <v>0</v>
      </c>
      <c r="N1153" s="46" t="str">
        <f>IF(M1153=0,"",COUNTIF($M$3:M1153,1))</f>
        <v/>
      </c>
      <c r="O1153" s="46" t="str">
        <f t="shared" si="69"/>
        <v/>
      </c>
      <c r="P1153" s="46">
        <f>IFERROR(SEARCH(planning!$D$6,'fichier client'!B1153,1),0)</f>
        <v>0</v>
      </c>
      <c r="Q1153" s="46" t="str">
        <f>IF(P1153=0,"",COUNTIF($P$3:P1153,1))</f>
        <v/>
      </c>
      <c r="R1153" s="46" t="str">
        <f t="shared" si="70"/>
        <v/>
      </c>
      <c r="S1153" s="46">
        <f>IFERROR(SEARCH(planning!$D$7,'fichier client'!B1153,1),0)</f>
        <v>0</v>
      </c>
      <c r="T1153" s="46" t="str">
        <f>IF(S1153=0,"",COUNTIF($S$3:S1153,1))</f>
        <v/>
      </c>
      <c r="U1153" s="46" t="str">
        <f t="shared" si="71"/>
        <v/>
      </c>
    </row>
    <row r="1154" spans="2:21" ht="30" customHeight="1" thickBot="1" x14ac:dyDescent="0.4">
      <c r="B1154" s="14"/>
      <c r="C1154" s="14"/>
      <c r="D1154" s="14"/>
      <c r="E1154" s="14"/>
      <c r="F1154" s="14"/>
      <c r="G1154" s="14"/>
      <c r="H1154" s="14"/>
      <c r="J1154" s="53">
        <f>IFERROR(SEARCH(planning!$D$4,'fichier client'!B1154,1),0)</f>
        <v>0</v>
      </c>
      <c r="K1154" s="46" t="str">
        <f>IF(J1154=0,"",COUNTIF($J$3:J1154,1))</f>
        <v/>
      </c>
      <c r="L1154" s="13" t="str">
        <f t="shared" si="68"/>
        <v/>
      </c>
      <c r="M1154" s="10">
        <f>IFERROR(SEARCH(planning!$D$5,'fichier client'!B1154,1),0)</f>
        <v>0</v>
      </c>
      <c r="N1154" s="46" t="str">
        <f>IF(M1154=0,"",COUNTIF($M$3:M1154,1))</f>
        <v/>
      </c>
      <c r="O1154" s="46" t="str">
        <f t="shared" si="69"/>
        <v/>
      </c>
      <c r="P1154" s="46">
        <f>IFERROR(SEARCH(planning!$D$6,'fichier client'!B1154,1),0)</f>
        <v>0</v>
      </c>
      <c r="Q1154" s="46" t="str">
        <f>IF(P1154=0,"",COUNTIF($P$3:P1154,1))</f>
        <v/>
      </c>
      <c r="R1154" s="46" t="str">
        <f t="shared" si="70"/>
        <v/>
      </c>
      <c r="S1154" s="46">
        <f>IFERROR(SEARCH(planning!$D$7,'fichier client'!B1154,1),0)</f>
        <v>0</v>
      </c>
      <c r="T1154" s="46" t="str">
        <f>IF(S1154=0,"",COUNTIF($S$3:S1154,1))</f>
        <v/>
      </c>
      <c r="U1154" s="46" t="str">
        <f t="shared" si="71"/>
        <v/>
      </c>
    </row>
    <row r="1155" spans="2:21" ht="30" customHeight="1" thickBot="1" x14ac:dyDescent="0.4">
      <c r="B1155" s="14"/>
      <c r="C1155" s="14"/>
      <c r="D1155" s="14"/>
      <c r="E1155" s="14"/>
      <c r="F1155" s="14"/>
      <c r="G1155" s="14"/>
      <c r="H1155" s="14"/>
      <c r="J1155" s="53">
        <f>IFERROR(SEARCH(planning!$D$4,'fichier client'!B1155,1),0)</f>
        <v>0</v>
      </c>
      <c r="K1155" s="46" t="str">
        <f>IF(J1155=0,"",COUNTIF($J$3:J1155,1))</f>
        <v/>
      </c>
      <c r="L1155" s="13" t="str">
        <f t="shared" si="68"/>
        <v/>
      </c>
      <c r="M1155" s="10">
        <f>IFERROR(SEARCH(planning!$D$5,'fichier client'!B1155,1),0)</f>
        <v>0</v>
      </c>
      <c r="N1155" s="46" t="str">
        <f>IF(M1155=0,"",COUNTIF($M$3:M1155,1))</f>
        <v/>
      </c>
      <c r="O1155" s="46" t="str">
        <f t="shared" si="69"/>
        <v/>
      </c>
      <c r="P1155" s="46">
        <f>IFERROR(SEARCH(planning!$D$6,'fichier client'!B1155,1),0)</f>
        <v>0</v>
      </c>
      <c r="Q1155" s="46" t="str">
        <f>IF(P1155=0,"",COUNTIF($P$3:P1155,1))</f>
        <v/>
      </c>
      <c r="R1155" s="46" t="str">
        <f t="shared" si="70"/>
        <v/>
      </c>
      <c r="S1155" s="46">
        <f>IFERROR(SEARCH(planning!$D$7,'fichier client'!B1155,1),0)</f>
        <v>0</v>
      </c>
      <c r="T1155" s="46" t="str">
        <f>IF(S1155=0,"",COUNTIF($S$3:S1155,1))</f>
        <v/>
      </c>
      <c r="U1155" s="46" t="str">
        <f t="shared" si="71"/>
        <v/>
      </c>
    </row>
    <row r="1156" spans="2:21" ht="30" customHeight="1" thickBot="1" x14ac:dyDescent="0.4">
      <c r="B1156" s="14"/>
      <c r="C1156" s="14"/>
      <c r="D1156" s="14"/>
      <c r="E1156" s="14"/>
      <c r="F1156" s="14"/>
      <c r="G1156" s="14"/>
      <c r="H1156" s="14"/>
      <c r="J1156" s="53">
        <f>IFERROR(SEARCH(planning!$D$4,'fichier client'!B1156,1),0)</f>
        <v>0</v>
      </c>
      <c r="K1156" s="46" t="str">
        <f>IF(J1156=0,"",COUNTIF($J$3:J1156,1))</f>
        <v/>
      </c>
      <c r="L1156" s="13" t="str">
        <f t="shared" ref="L1156:L1219" si="72">IFERROR(INDEX(B:B,MATCH(ROW(K1154),K:K,0)),"")</f>
        <v/>
      </c>
      <c r="M1156" s="10">
        <f>IFERROR(SEARCH(planning!$D$5,'fichier client'!B1156,1),0)</f>
        <v>0</v>
      </c>
      <c r="N1156" s="46" t="str">
        <f>IF(M1156=0,"",COUNTIF($M$3:M1156,1))</f>
        <v/>
      </c>
      <c r="O1156" s="46" t="str">
        <f t="shared" ref="O1156:O1219" si="73">IFERROR(INDEX(B:B,MATCH(ROW(N1154),N:N,0)),"")</f>
        <v/>
      </c>
      <c r="P1156" s="46">
        <f>IFERROR(SEARCH(planning!$D$6,'fichier client'!B1156,1),0)</f>
        <v>0</v>
      </c>
      <c r="Q1156" s="46" t="str">
        <f>IF(P1156=0,"",COUNTIF($P$3:P1156,1))</f>
        <v/>
      </c>
      <c r="R1156" s="46" t="str">
        <f t="shared" ref="R1156:R1219" si="74">IFERROR(INDEX(B:B,MATCH(ROW(Q1154),Q:Q,0)),"")</f>
        <v/>
      </c>
      <c r="S1156" s="46">
        <f>IFERROR(SEARCH(planning!$D$7,'fichier client'!B1156,1),0)</f>
        <v>0</v>
      </c>
      <c r="T1156" s="46" t="str">
        <f>IF(S1156=0,"",COUNTIF($S$3:S1156,1))</f>
        <v/>
      </c>
      <c r="U1156" s="46" t="str">
        <f t="shared" ref="U1156:U1219" si="75">IFERROR(INDEX(B:B,MATCH(ROW(T1154),T:T,0)),"")</f>
        <v/>
      </c>
    </row>
    <row r="1157" spans="2:21" ht="30" customHeight="1" thickBot="1" x14ac:dyDescent="0.4">
      <c r="B1157" s="14"/>
      <c r="C1157" s="14"/>
      <c r="D1157" s="14"/>
      <c r="E1157" s="14"/>
      <c r="F1157" s="14"/>
      <c r="G1157" s="14"/>
      <c r="H1157" s="14"/>
      <c r="J1157" s="53">
        <f>IFERROR(SEARCH(planning!$D$4,'fichier client'!B1157,1),0)</f>
        <v>0</v>
      </c>
      <c r="K1157" s="46" t="str">
        <f>IF(J1157=0,"",COUNTIF($J$3:J1157,1))</f>
        <v/>
      </c>
      <c r="L1157" s="13" t="str">
        <f t="shared" si="72"/>
        <v/>
      </c>
      <c r="M1157" s="10">
        <f>IFERROR(SEARCH(planning!$D$5,'fichier client'!B1157,1),0)</f>
        <v>0</v>
      </c>
      <c r="N1157" s="46" t="str">
        <f>IF(M1157=0,"",COUNTIF($M$3:M1157,1))</f>
        <v/>
      </c>
      <c r="O1157" s="46" t="str">
        <f t="shared" si="73"/>
        <v/>
      </c>
      <c r="P1157" s="46">
        <f>IFERROR(SEARCH(planning!$D$6,'fichier client'!B1157,1),0)</f>
        <v>0</v>
      </c>
      <c r="Q1157" s="46" t="str">
        <f>IF(P1157=0,"",COUNTIF($P$3:P1157,1))</f>
        <v/>
      </c>
      <c r="R1157" s="46" t="str">
        <f t="shared" si="74"/>
        <v/>
      </c>
      <c r="S1157" s="46">
        <f>IFERROR(SEARCH(planning!$D$7,'fichier client'!B1157,1),0)</f>
        <v>0</v>
      </c>
      <c r="T1157" s="46" t="str">
        <f>IF(S1157=0,"",COUNTIF($S$3:S1157,1))</f>
        <v/>
      </c>
      <c r="U1157" s="46" t="str">
        <f t="shared" si="75"/>
        <v/>
      </c>
    </row>
    <row r="1158" spans="2:21" ht="30" customHeight="1" thickBot="1" x14ac:dyDescent="0.4">
      <c r="B1158" s="14"/>
      <c r="C1158" s="14"/>
      <c r="D1158" s="14"/>
      <c r="E1158" s="14"/>
      <c r="F1158" s="14"/>
      <c r="G1158" s="14"/>
      <c r="H1158" s="14"/>
      <c r="J1158" s="53">
        <f>IFERROR(SEARCH(planning!$D$4,'fichier client'!B1158,1),0)</f>
        <v>0</v>
      </c>
      <c r="K1158" s="46" t="str">
        <f>IF(J1158=0,"",COUNTIF($J$3:J1158,1))</f>
        <v/>
      </c>
      <c r="L1158" s="13" t="str">
        <f t="shared" si="72"/>
        <v/>
      </c>
      <c r="M1158" s="10">
        <f>IFERROR(SEARCH(planning!$D$5,'fichier client'!B1158,1),0)</f>
        <v>0</v>
      </c>
      <c r="N1158" s="46" t="str">
        <f>IF(M1158=0,"",COUNTIF($M$3:M1158,1))</f>
        <v/>
      </c>
      <c r="O1158" s="46" t="str">
        <f t="shared" si="73"/>
        <v/>
      </c>
      <c r="P1158" s="46">
        <f>IFERROR(SEARCH(planning!$D$6,'fichier client'!B1158,1),0)</f>
        <v>0</v>
      </c>
      <c r="Q1158" s="46" t="str">
        <f>IF(P1158=0,"",COUNTIF($P$3:P1158,1))</f>
        <v/>
      </c>
      <c r="R1158" s="46" t="str">
        <f t="shared" si="74"/>
        <v/>
      </c>
      <c r="S1158" s="46">
        <f>IFERROR(SEARCH(planning!$D$7,'fichier client'!B1158,1),0)</f>
        <v>0</v>
      </c>
      <c r="T1158" s="46" t="str">
        <f>IF(S1158=0,"",COUNTIF($S$3:S1158,1))</f>
        <v/>
      </c>
      <c r="U1158" s="46" t="str">
        <f t="shared" si="75"/>
        <v/>
      </c>
    </row>
    <row r="1159" spans="2:21" ht="30" customHeight="1" thickBot="1" x14ac:dyDescent="0.4">
      <c r="B1159" s="14"/>
      <c r="C1159" s="14"/>
      <c r="D1159" s="14"/>
      <c r="E1159" s="14"/>
      <c r="F1159" s="14"/>
      <c r="G1159" s="14"/>
      <c r="H1159" s="14"/>
      <c r="J1159" s="53">
        <f>IFERROR(SEARCH(planning!$D$4,'fichier client'!B1159,1),0)</f>
        <v>0</v>
      </c>
      <c r="K1159" s="46" t="str">
        <f>IF(J1159=0,"",COUNTIF($J$3:J1159,1))</f>
        <v/>
      </c>
      <c r="L1159" s="13" t="str">
        <f t="shared" si="72"/>
        <v/>
      </c>
      <c r="M1159" s="10">
        <f>IFERROR(SEARCH(planning!$D$5,'fichier client'!B1159,1),0)</f>
        <v>0</v>
      </c>
      <c r="N1159" s="46" t="str">
        <f>IF(M1159=0,"",COUNTIF($M$3:M1159,1))</f>
        <v/>
      </c>
      <c r="O1159" s="46" t="str">
        <f t="shared" si="73"/>
        <v/>
      </c>
      <c r="P1159" s="46">
        <f>IFERROR(SEARCH(planning!$D$6,'fichier client'!B1159,1),0)</f>
        <v>0</v>
      </c>
      <c r="Q1159" s="46" t="str">
        <f>IF(P1159=0,"",COUNTIF($P$3:P1159,1))</f>
        <v/>
      </c>
      <c r="R1159" s="46" t="str">
        <f t="shared" si="74"/>
        <v/>
      </c>
      <c r="S1159" s="46">
        <f>IFERROR(SEARCH(planning!$D$7,'fichier client'!B1159,1),0)</f>
        <v>0</v>
      </c>
      <c r="T1159" s="46" t="str">
        <f>IF(S1159=0,"",COUNTIF($S$3:S1159,1))</f>
        <v/>
      </c>
      <c r="U1159" s="46" t="str">
        <f t="shared" si="75"/>
        <v/>
      </c>
    </row>
    <row r="1160" spans="2:21" ht="30" customHeight="1" thickBot="1" x14ac:dyDescent="0.4">
      <c r="B1160" s="14"/>
      <c r="C1160" s="14"/>
      <c r="D1160" s="14"/>
      <c r="E1160" s="14"/>
      <c r="F1160" s="14"/>
      <c r="G1160" s="14"/>
      <c r="H1160" s="14"/>
      <c r="J1160" s="53">
        <f>IFERROR(SEARCH(planning!$D$4,'fichier client'!B1160,1),0)</f>
        <v>0</v>
      </c>
      <c r="K1160" s="46" t="str">
        <f>IF(J1160=0,"",COUNTIF($J$3:J1160,1))</f>
        <v/>
      </c>
      <c r="L1160" s="13" t="str">
        <f t="shared" si="72"/>
        <v/>
      </c>
      <c r="M1160" s="10">
        <f>IFERROR(SEARCH(planning!$D$5,'fichier client'!B1160,1),0)</f>
        <v>0</v>
      </c>
      <c r="N1160" s="46" t="str">
        <f>IF(M1160=0,"",COUNTIF($M$3:M1160,1))</f>
        <v/>
      </c>
      <c r="O1160" s="46" t="str">
        <f t="shared" si="73"/>
        <v/>
      </c>
      <c r="P1160" s="46">
        <f>IFERROR(SEARCH(planning!$D$6,'fichier client'!B1160,1),0)</f>
        <v>0</v>
      </c>
      <c r="Q1160" s="46" t="str">
        <f>IF(P1160=0,"",COUNTIF($P$3:P1160,1))</f>
        <v/>
      </c>
      <c r="R1160" s="46" t="str">
        <f t="shared" si="74"/>
        <v/>
      </c>
      <c r="S1160" s="46">
        <f>IFERROR(SEARCH(planning!$D$7,'fichier client'!B1160,1),0)</f>
        <v>0</v>
      </c>
      <c r="T1160" s="46" t="str">
        <f>IF(S1160=0,"",COUNTIF($S$3:S1160,1))</f>
        <v/>
      </c>
      <c r="U1160" s="46" t="str">
        <f t="shared" si="75"/>
        <v/>
      </c>
    </row>
    <row r="1161" spans="2:21" ht="30" customHeight="1" thickBot="1" x14ac:dyDescent="0.4">
      <c r="B1161" s="14"/>
      <c r="C1161" s="14"/>
      <c r="D1161" s="14"/>
      <c r="E1161" s="14"/>
      <c r="F1161" s="14"/>
      <c r="G1161" s="14"/>
      <c r="H1161" s="14"/>
      <c r="J1161" s="53">
        <f>IFERROR(SEARCH(planning!$D$4,'fichier client'!B1161,1),0)</f>
        <v>0</v>
      </c>
      <c r="K1161" s="46" t="str">
        <f>IF(J1161=0,"",COUNTIF($J$3:J1161,1))</f>
        <v/>
      </c>
      <c r="L1161" s="13" t="str">
        <f t="shared" si="72"/>
        <v/>
      </c>
      <c r="M1161" s="10">
        <f>IFERROR(SEARCH(planning!$D$5,'fichier client'!B1161,1),0)</f>
        <v>0</v>
      </c>
      <c r="N1161" s="46" t="str">
        <f>IF(M1161=0,"",COUNTIF($M$3:M1161,1))</f>
        <v/>
      </c>
      <c r="O1161" s="46" t="str">
        <f t="shared" si="73"/>
        <v/>
      </c>
      <c r="P1161" s="46">
        <f>IFERROR(SEARCH(planning!$D$6,'fichier client'!B1161,1),0)</f>
        <v>0</v>
      </c>
      <c r="Q1161" s="46" t="str">
        <f>IF(P1161=0,"",COUNTIF($P$3:P1161,1))</f>
        <v/>
      </c>
      <c r="R1161" s="46" t="str">
        <f t="shared" si="74"/>
        <v/>
      </c>
      <c r="S1161" s="46">
        <f>IFERROR(SEARCH(planning!$D$7,'fichier client'!B1161,1),0)</f>
        <v>0</v>
      </c>
      <c r="T1161" s="46" t="str">
        <f>IF(S1161=0,"",COUNTIF($S$3:S1161,1))</f>
        <v/>
      </c>
      <c r="U1161" s="46" t="str">
        <f t="shared" si="75"/>
        <v/>
      </c>
    </row>
    <row r="1162" spans="2:21" ht="30" customHeight="1" thickBot="1" x14ac:dyDescent="0.4">
      <c r="B1162" s="14"/>
      <c r="C1162" s="14"/>
      <c r="D1162" s="14"/>
      <c r="E1162" s="14"/>
      <c r="F1162" s="14"/>
      <c r="G1162" s="14"/>
      <c r="H1162" s="14"/>
      <c r="J1162" s="53">
        <f>IFERROR(SEARCH(planning!$D$4,'fichier client'!B1162,1),0)</f>
        <v>0</v>
      </c>
      <c r="K1162" s="46" t="str">
        <f>IF(J1162=0,"",COUNTIF($J$3:J1162,1))</f>
        <v/>
      </c>
      <c r="L1162" s="13" t="str">
        <f t="shared" si="72"/>
        <v/>
      </c>
      <c r="M1162" s="10">
        <f>IFERROR(SEARCH(planning!$D$5,'fichier client'!B1162,1),0)</f>
        <v>0</v>
      </c>
      <c r="N1162" s="46" t="str">
        <f>IF(M1162=0,"",COUNTIF($M$3:M1162,1))</f>
        <v/>
      </c>
      <c r="O1162" s="46" t="str">
        <f t="shared" si="73"/>
        <v/>
      </c>
      <c r="P1162" s="46">
        <f>IFERROR(SEARCH(planning!$D$6,'fichier client'!B1162,1),0)</f>
        <v>0</v>
      </c>
      <c r="Q1162" s="46" t="str">
        <f>IF(P1162=0,"",COUNTIF($P$3:P1162,1))</f>
        <v/>
      </c>
      <c r="R1162" s="46" t="str">
        <f t="shared" si="74"/>
        <v/>
      </c>
      <c r="S1162" s="46">
        <f>IFERROR(SEARCH(planning!$D$7,'fichier client'!B1162,1),0)</f>
        <v>0</v>
      </c>
      <c r="T1162" s="46" t="str">
        <f>IF(S1162=0,"",COUNTIF($S$3:S1162,1))</f>
        <v/>
      </c>
      <c r="U1162" s="46" t="str">
        <f t="shared" si="75"/>
        <v/>
      </c>
    </row>
    <row r="1163" spans="2:21" ht="30" customHeight="1" thickBot="1" x14ac:dyDescent="0.4">
      <c r="B1163" s="14"/>
      <c r="C1163" s="14"/>
      <c r="D1163" s="14"/>
      <c r="E1163" s="14"/>
      <c r="F1163" s="14"/>
      <c r="G1163" s="14"/>
      <c r="H1163" s="14"/>
      <c r="J1163" s="53">
        <f>IFERROR(SEARCH(planning!$D$4,'fichier client'!B1163,1),0)</f>
        <v>0</v>
      </c>
      <c r="K1163" s="46" t="str">
        <f>IF(J1163=0,"",COUNTIF($J$3:J1163,1))</f>
        <v/>
      </c>
      <c r="L1163" s="13" t="str">
        <f t="shared" si="72"/>
        <v/>
      </c>
      <c r="M1163" s="10">
        <f>IFERROR(SEARCH(planning!$D$5,'fichier client'!B1163,1),0)</f>
        <v>0</v>
      </c>
      <c r="N1163" s="46" t="str">
        <f>IF(M1163=0,"",COUNTIF($M$3:M1163,1))</f>
        <v/>
      </c>
      <c r="O1163" s="46" t="str">
        <f t="shared" si="73"/>
        <v/>
      </c>
      <c r="P1163" s="46">
        <f>IFERROR(SEARCH(planning!$D$6,'fichier client'!B1163,1),0)</f>
        <v>0</v>
      </c>
      <c r="Q1163" s="46" t="str">
        <f>IF(P1163=0,"",COUNTIF($P$3:P1163,1))</f>
        <v/>
      </c>
      <c r="R1163" s="46" t="str">
        <f t="shared" si="74"/>
        <v/>
      </c>
      <c r="S1163" s="46">
        <f>IFERROR(SEARCH(planning!$D$7,'fichier client'!B1163,1),0)</f>
        <v>0</v>
      </c>
      <c r="T1163" s="46" t="str">
        <f>IF(S1163=0,"",COUNTIF($S$3:S1163,1))</f>
        <v/>
      </c>
      <c r="U1163" s="46" t="str">
        <f t="shared" si="75"/>
        <v/>
      </c>
    </row>
    <row r="1164" spans="2:21" ht="30" customHeight="1" thickBot="1" x14ac:dyDescent="0.4">
      <c r="B1164" s="14"/>
      <c r="C1164" s="14"/>
      <c r="D1164" s="14"/>
      <c r="E1164" s="14"/>
      <c r="F1164" s="14"/>
      <c r="G1164" s="14"/>
      <c r="H1164" s="14"/>
      <c r="J1164" s="53">
        <f>IFERROR(SEARCH(planning!$D$4,'fichier client'!B1164,1),0)</f>
        <v>0</v>
      </c>
      <c r="K1164" s="46" t="str">
        <f>IF(J1164=0,"",COUNTIF($J$3:J1164,1))</f>
        <v/>
      </c>
      <c r="L1164" s="13" t="str">
        <f t="shared" si="72"/>
        <v/>
      </c>
      <c r="M1164" s="10">
        <f>IFERROR(SEARCH(planning!$D$5,'fichier client'!B1164,1),0)</f>
        <v>0</v>
      </c>
      <c r="N1164" s="46" t="str">
        <f>IF(M1164=0,"",COUNTIF($M$3:M1164,1))</f>
        <v/>
      </c>
      <c r="O1164" s="46" t="str">
        <f t="shared" si="73"/>
        <v/>
      </c>
      <c r="P1164" s="46">
        <f>IFERROR(SEARCH(planning!$D$6,'fichier client'!B1164,1),0)</f>
        <v>0</v>
      </c>
      <c r="Q1164" s="46" t="str">
        <f>IF(P1164=0,"",COUNTIF($P$3:P1164,1))</f>
        <v/>
      </c>
      <c r="R1164" s="46" t="str">
        <f t="shared" si="74"/>
        <v/>
      </c>
      <c r="S1164" s="46">
        <f>IFERROR(SEARCH(planning!$D$7,'fichier client'!B1164,1),0)</f>
        <v>0</v>
      </c>
      <c r="T1164" s="46" t="str">
        <f>IF(S1164=0,"",COUNTIF($S$3:S1164,1))</f>
        <v/>
      </c>
      <c r="U1164" s="46" t="str">
        <f t="shared" si="75"/>
        <v/>
      </c>
    </row>
    <row r="1165" spans="2:21" ht="30" customHeight="1" thickBot="1" x14ac:dyDescent="0.4">
      <c r="B1165" s="14"/>
      <c r="C1165" s="14"/>
      <c r="D1165" s="14"/>
      <c r="E1165" s="14"/>
      <c r="F1165" s="14"/>
      <c r="G1165" s="14"/>
      <c r="H1165" s="14"/>
      <c r="J1165" s="53">
        <f>IFERROR(SEARCH(planning!$D$4,'fichier client'!B1165,1),0)</f>
        <v>0</v>
      </c>
      <c r="K1165" s="46" t="str">
        <f>IF(J1165=0,"",COUNTIF($J$3:J1165,1))</f>
        <v/>
      </c>
      <c r="L1165" s="13" t="str">
        <f t="shared" si="72"/>
        <v/>
      </c>
      <c r="M1165" s="10">
        <f>IFERROR(SEARCH(planning!$D$5,'fichier client'!B1165,1),0)</f>
        <v>0</v>
      </c>
      <c r="N1165" s="46" t="str">
        <f>IF(M1165=0,"",COUNTIF($M$3:M1165,1))</f>
        <v/>
      </c>
      <c r="O1165" s="46" t="str">
        <f t="shared" si="73"/>
        <v/>
      </c>
      <c r="P1165" s="46">
        <f>IFERROR(SEARCH(planning!$D$6,'fichier client'!B1165,1),0)</f>
        <v>0</v>
      </c>
      <c r="Q1165" s="46" t="str">
        <f>IF(P1165=0,"",COUNTIF($P$3:P1165,1))</f>
        <v/>
      </c>
      <c r="R1165" s="46" t="str">
        <f t="shared" si="74"/>
        <v/>
      </c>
      <c r="S1165" s="46">
        <f>IFERROR(SEARCH(planning!$D$7,'fichier client'!B1165,1),0)</f>
        <v>0</v>
      </c>
      <c r="T1165" s="46" t="str">
        <f>IF(S1165=0,"",COUNTIF($S$3:S1165,1))</f>
        <v/>
      </c>
      <c r="U1165" s="46" t="str">
        <f t="shared" si="75"/>
        <v/>
      </c>
    </row>
    <row r="1166" spans="2:21" ht="30" customHeight="1" thickBot="1" x14ac:dyDescent="0.4">
      <c r="B1166" s="14"/>
      <c r="C1166" s="14"/>
      <c r="D1166" s="14"/>
      <c r="E1166" s="14"/>
      <c r="F1166" s="14"/>
      <c r="G1166" s="14"/>
      <c r="H1166" s="14"/>
      <c r="J1166" s="53">
        <f>IFERROR(SEARCH(planning!$D$4,'fichier client'!B1166,1),0)</f>
        <v>0</v>
      </c>
      <c r="K1166" s="46" t="str">
        <f>IF(J1166=0,"",COUNTIF($J$3:J1166,1))</f>
        <v/>
      </c>
      <c r="L1166" s="13" t="str">
        <f t="shared" si="72"/>
        <v/>
      </c>
      <c r="M1166" s="10">
        <f>IFERROR(SEARCH(planning!$D$5,'fichier client'!B1166,1),0)</f>
        <v>0</v>
      </c>
      <c r="N1166" s="46" t="str">
        <f>IF(M1166=0,"",COUNTIF($M$3:M1166,1))</f>
        <v/>
      </c>
      <c r="O1166" s="46" t="str">
        <f t="shared" si="73"/>
        <v/>
      </c>
      <c r="P1166" s="46">
        <f>IFERROR(SEARCH(planning!$D$6,'fichier client'!B1166,1),0)</f>
        <v>0</v>
      </c>
      <c r="Q1166" s="46" t="str">
        <f>IF(P1166=0,"",COUNTIF($P$3:P1166,1))</f>
        <v/>
      </c>
      <c r="R1166" s="46" t="str">
        <f t="shared" si="74"/>
        <v/>
      </c>
      <c r="S1166" s="46">
        <f>IFERROR(SEARCH(planning!$D$7,'fichier client'!B1166,1),0)</f>
        <v>0</v>
      </c>
      <c r="T1166" s="46" t="str">
        <f>IF(S1166=0,"",COUNTIF($S$3:S1166,1))</f>
        <v/>
      </c>
      <c r="U1166" s="46" t="str">
        <f t="shared" si="75"/>
        <v/>
      </c>
    </row>
    <row r="1167" spans="2:21" ht="30" customHeight="1" thickBot="1" x14ac:dyDescent="0.4">
      <c r="B1167" s="14"/>
      <c r="C1167" s="14"/>
      <c r="D1167" s="14"/>
      <c r="E1167" s="14"/>
      <c r="F1167" s="14"/>
      <c r="G1167" s="14"/>
      <c r="H1167" s="14"/>
      <c r="J1167" s="53">
        <f>IFERROR(SEARCH(planning!$D$4,'fichier client'!B1167,1),0)</f>
        <v>0</v>
      </c>
      <c r="K1167" s="46" t="str">
        <f>IF(J1167=0,"",COUNTIF($J$3:J1167,1))</f>
        <v/>
      </c>
      <c r="L1167" s="13" t="str">
        <f t="shared" si="72"/>
        <v/>
      </c>
      <c r="M1167" s="10">
        <f>IFERROR(SEARCH(planning!$D$5,'fichier client'!B1167,1),0)</f>
        <v>0</v>
      </c>
      <c r="N1167" s="46" t="str">
        <f>IF(M1167=0,"",COUNTIF($M$3:M1167,1))</f>
        <v/>
      </c>
      <c r="O1167" s="46" t="str">
        <f t="shared" si="73"/>
        <v/>
      </c>
      <c r="P1167" s="46">
        <f>IFERROR(SEARCH(planning!$D$6,'fichier client'!B1167,1),0)</f>
        <v>0</v>
      </c>
      <c r="Q1167" s="46" t="str">
        <f>IF(P1167=0,"",COUNTIF($P$3:P1167,1))</f>
        <v/>
      </c>
      <c r="R1167" s="46" t="str">
        <f t="shared" si="74"/>
        <v/>
      </c>
      <c r="S1167" s="46">
        <f>IFERROR(SEARCH(planning!$D$7,'fichier client'!B1167,1),0)</f>
        <v>0</v>
      </c>
      <c r="T1167" s="46" t="str">
        <f>IF(S1167=0,"",COUNTIF($S$3:S1167,1))</f>
        <v/>
      </c>
      <c r="U1167" s="46" t="str">
        <f t="shared" si="75"/>
        <v/>
      </c>
    </row>
    <row r="1168" spans="2:21" ht="30" customHeight="1" thickBot="1" x14ac:dyDescent="0.4">
      <c r="B1168" s="14"/>
      <c r="C1168" s="14"/>
      <c r="D1168" s="14"/>
      <c r="E1168" s="14"/>
      <c r="F1168" s="14"/>
      <c r="G1168" s="14"/>
      <c r="H1168" s="14"/>
      <c r="J1168" s="53">
        <f>IFERROR(SEARCH(planning!$D$4,'fichier client'!B1168,1),0)</f>
        <v>0</v>
      </c>
      <c r="K1168" s="46" t="str">
        <f>IF(J1168=0,"",COUNTIF($J$3:J1168,1))</f>
        <v/>
      </c>
      <c r="L1168" s="13" t="str">
        <f t="shared" si="72"/>
        <v/>
      </c>
      <c r="M1168" s="10">
        <f>IFERROR(SEARCH(planning!$D$5,'fichier client'!B1168,1),0)</f>
        <v>0</v>
      </c>
      <c r="N1168" s="46" t="str">
        <f>IF(M1168=0,"",COUNTIF($M$3:M1168,1))</f>
        <v/>
      </c>
      <c r="O1168" s="46" t="str">
        <f t="shared" si="73"/>
        <v/>
      </c>
      <c r="P1168" s="46">
        <f>IFERROR(SEARCH(planning!$D$6,'fichier client'!B1168,1),0)</f>
        <v>0</v>
      </c>
      <c r="Q1168" s="46" t="str">
        <f>IF(P1168=0,"",COUNTIF($P$3:P1168,1))</f>
        <v/>
      </c>
      <c r="R1168" s="46" t="str">
        <f t="shared" si="74"/>
        <v/>
      </c>
      <c r="S1168" s="46">
        <f>IFERROR(SEARCH(planning!$D$7,'fichier client'!B1168,1),0)</f>
        <v>0</v>
      </c>
      <c r="T1168" s="46" t="str">
        <f>IF(S1168=0,"",COUNTIF($S$3:S1168,1))</f>
        <v/>
      </c>
      <c r="U1168" s="46" t="str">
        <f t="shared" si="75"/>
        <v/>
      </c>
    </row>
    <row r="1169" spans="2:21" ht="30" customHeight="1" thickBot="1" x14ac:dyDescent="0.4">
      <c r="B1169" s="14"/>
      <c r="C1169" s="14"/>
      <c r="D1169" s="14"/>
      <c r="E1169" s="14"/>
      <c r="F1169" s="14"/>
      <c r="G1169" s="14"/>
      <c r="H1169" s="14"/>
      <c r="J1169" s="53">
        <f>IFERROR(SEARCH(planning!$D$4,'fichier client'!B1169,1),0)</f>
        <v>0</v>
      </c>
      <c r="K1169" s="46" t="str">
        <f>IF(J1169=0,"",COUNTIF($J$3:J1169,1))</f>
        <v/>
      </c>
      <c r="L1169" s="13" t="str">
        <f t="shared" si="72"/>
        <v/>
      </c>
      <c r="M1169" s="10">
        <f>IFERROR(SEARCH(planning!$D$5,'fichier client'!B1169,1),0)</f>
        <v>0</v>
      </c>
      <c r="N1169" s="46" t="str">
        <f>IF(M1169=0,"",COUNTIF($M$3:M1169,1))</f>
        <v/>
      </c>
      <c r="O1169" s="46" t="str">
        <f t="shared" si="73"/>
        <v/>
      </c>
      <c r="P1169" s="46">
        <f>IFERROR(SEARCH(planning!$D$6,'fichier client'!B1169,1),0)</f>
        <v>0</v>
      </c>
      <c r="Q1169" s="46" t="str">
        <f>IF(P1169=0,"",COUNTIF($P$3:P1169,1))</f>
        <v/>
      </c>
      <c r="R1169" s="46" t="str">
        <f t="shared" si="74"/>
        <v/>
      </c>
      <c r="S1169" s="46">
        <f>IFERROR(SEARCH(planning!$D$7,'fichier client'!B1169,1),0)</f>
        <v>0</v>
      </c>
      <c r="T1169" s="46" t="str">
        <f>IF(S1169=0,"",COUNTIF($S$3:S1169,1))</f>
        <v/>
      </c>
      <c r="U1169" s="46" t="str">
        <f t="shared" si="75"/>
        <v/>
      </c>
    </row>
    <row r="1170" spans="2:21" ht="30" customHeight="1" thickBot="1" x14ac:dyDescent="0.4">
      <c r="B1170" s="14"/>
      <c r="C1170" s="14"/>
      <c r="D1170" s="14"/>
      <c r="E1170" s="14"/>
      <c r="F1170" s="14"/>
      <c r="G1170" s="14"/>
      <c r="H1170" s="14"/>
      <c r="J1170" s="53">
        <f>IFERROR(SEARCH(planning!$D$4,'fichier client'!B1170,1),0)</f>
        <v>0</v>
      </c>
      <c r="K1170" s="46" t="str">
        <f>IF(J1170=0,"",COUNTIF($J$3:J1170,1))</f>
        <v/>
      </c>
      <c r="L1170" s="13" t="str">
        <f t="shared" si="72"/>
        <v/>
      </c>
      <c r="M1170" s="10">
        <f>IFERROR(SEARCH(planning!$D$5,'fichier client'!B1170,1),0)</f>
        <v>0</v>
      </c>
      <c r="N1170" s="46" t="str">
        <f>IF(M1170=0,"",COUNTIF($M$3:M1170,1))</f>
        <v/>
      </c>
      <c r="O1170" s="46" t="str">
        <f t="shared" si="73"/>
        <v/>
      </c>
      <c r="P1170" s="46">
        <f>IFERROR(SEARCH(planning!$D$6,'fichier client'!B1170,1),0)</f>
        <v>0</v>
      </c>
      <c r="Q1170" s="46" t="str">
        <f>IF(P1170=0,"",COUNTIF($P$3:P1170,1))</f>
        <v/>
      </c>
      <c r="R1170" s="46" t="str">
        <f t="shared" si="74"/>
        <v/>
      </c>
      <c r="S1170" s="46">
        <f>IFERROR(SEARCH(planning!$D$7,'fichier client'!B1170,1),0)</f>
        <v>0</v>
      </c>
      <c r="T1170" s="46" t="str">
        <f>IF(S1170=0,"",COUNTIF($S$3:S1170,1))</f>
        <v/>
      </c>
      <c r="U1170" s="46" t="str">
        <f t="shared" si="75"/>
        <v/>
      </c>
    </row>
    <row r="1171" spans="2:21" ht="30" customHeight="1" thickBot="1" x14ac:dyDescent="0.4">
      <c r="B1171" s="14"/>
      <c r="C1171" s="14"/>
      <c r="D1171" s="14"/>
      <c r="E1171" s="14"/>
      <c r="F1171" s="14"/>
      <c r="G1171" s="14"/>
      <c r="H1171" s="14"/>
      <c r="J1171" s="53">
        <f>IFERROR(SEARCH(planning!$D$4,'fichier client'!B1171,1),0)</f>
        <v>0</v>
      </c>
      <c r="K1171" s="46" t="str">
        <f>IF(J1171=0,"",COUNTIF($J$3:J1171,1))</f>
        <v/>
      </c>
      <c r="L1171" s="13" t="str">
        <f t="shared" si="72"/>
        <v/>
      </c>
      <c r="M1171" s="10">
        <f>IFERROR(SEARCH(planning!$D$5,'fichier client'!B1171,1),0)</f>
        <v>0</v>
      </c>
      <c r="N1171" s="46" t="str">
        <f>IF(M1171=0,"",COUNTIF($M$3:M1171,1))</f>
        <v/>
      </c>
      <c r="O1171" s="46" t="str">
        <f t="shared" si="73"/>
        <v/>
      </c>
      <c r="P1171" s="46">
        <f>IFERROR(SEARCH(planning!$D$6,'fichier client'!B1171,1),0)</f>
        <v>0</v>
      </c>
      <c r="Q1171" s="46" t="str">
        <f>IF(P1171=0,"",COUNTIF($P$3:P1171,1))</f>
        <v/>
      </c>
      <c r="R1171" s="46" t="str">
        <f t="shared" si="74"/>
        <v/>
      </c>
      <c r="S1171" s="46">
        <f>IFERROR(SEARCH(planning!$D$7,'fichier client'!B1171,1),0)</f>
        <v>0</v>
      </c>
      <c r="T1171" s="46" t="str">
        <f>IF(S1171=0,"",COUNTIF($S$3:S1171,1))</f>
        <v/>
      </c>
      <c r="U1171" s="46" t="str">
        <f t="shared" si="75"/>
        <v/>
      </c>
    </row>
    <row r="1172" spans="2:21" ht="30" customHeight="1" thickBot="1" x14ac:dyDescent="0.4">
      <c r="B1172" s="14"/>
      <c r="C1172" s="14"/>
      <c r="D1172" s="14"/>
      <c r="E1172" s="14"/>
      <c r="F1172" s="14"/>
      <c r="G1172" s="14"/>
      <c r="H1172" s="14"/>
      <c r="J1172" s="53">
        <f>IFERROR(SEARCH(planning!$D$4,'fichier client'!B1172,1),0)</f>
        <v>0</v>
      </c>
      <c r="K1172" s="46" t="str">
        <f>IF(J1172=0,"",COUNTIF($J$3:J1172,1))</f>
        <v/>
      </c>
      <c r="L1172" s="13" t="str">
        <f t="shared" si="72"/>
        <v/>
      </c>
      <c r="M1172" s="10">
        <f>IFERROR(SEARCH(planning!$D$5,'fichier client'!B1172,1),0)</f>
        <v>0</v>
      </c>
      <c r="N1172" s="46" t="str">
        <f>IF(M1172=0,"",COUNTIF($M$3:M1172,1))</f>
        <v/>
      </c>
      <c r="O1172" s="46" t="str">
        <f t="shared" si="73"/>
        <v/>
      </c>
      <c r="P1172" s="46">
        <f>IFERROR(SEARCH(planning!$D$6,'fichier client'!B1172,1),0)</f>
        <v>0</v>
      </c>
      <c r="Q1172" s="46" t="str">
        <f>IF(P1172=0,"",COUNTIF($P$3:P1172,1))</f>
        <v/>
      </c>
      <c r="R1172" s="46" t="str">
        <f t="shared" si="74"/>
        <v/>
      </c>
      <c r="S1172" s="46">
        <f>IFERROR(SEARCH(planning!$D$7,'fichier client'!B1172,1),0)</f>
        <v>0</v>
      </c>
      <c r="T1172" s="46" t="str">
        <f>IF(S1172=0,"",COUNTIF($S$3:S1172,1))</f>
        <v/>
      </c>
      <c r="U1172" s="46" t="str">
        <f t="shared" si="75"/>
        <v/>
      </c>
    </row>
    <row r="1173" spans="2:21" ht="30" customHeight="1" thickBot="1" x14ac:dyDescent="0.4">
      <c r="B1173" s="14"/>
      <c r="C1173" s="14"/>
      <c r="D1173" s="14"/>
      <c r="E1173" s="14"/>
      <c r="F1173" s="14"/>
      <c r="G1173" s="14"/>
      <c r="H1173" s="14"/>
      <c r="J1173" s="53">
        <f>IFERROR(SEARCH(planning!$D$4,'fichier client'!B1173,1),0)</f>
        <v>0</v>
      </c>
      <c r="K1173" s="46" t="str">
        <f>IF(J1173=0,"",COUNTIF($J$3:J1173,1))</f>
        <v/>
      </c>
      <c r="L1173" s="13" t="str">
        <f t="shared" si="72"/>
        <v/>
      </c>
      <c r="M1173" s="10">
        <f>IFERROR(SEARCH(planning!$D$5,'fichier client'!B1173,1),0)</f>
        <v>0</v>
      </c>
      <c r="N1173" s="46" t="str">
        <f>IF(M1173=0,"",COUNTIF($M$3:M1173,1))</f>
        <v/>
      </c>
      <c r="O1173" s="46" t="str">
        <f t="shared" si="73"/>
        <v/>
      </c>
      <c r="P1173" s="46">
        <f>IFERROR(SEARCH(planning!$D$6,'fichier client'!B1173,1),0)</f>
        <v>0</v>
      </c>
      <c r="Q1173" s="46" t="str">
        <f>IF(P1173=0,"",COUNTIF($P$3:P1173,1))</f>
        <v/>
      </c>
      <c r="R1173" s="46" t="str">
        <f t="shared" si="74"/>
        <v/>
      </c>
      <c r="S1173" s="46">
        <f>IFERROR(SEARCH(planning!$D$7,'fichier client'!B1173,1),0)</f>
        <v>0</v>
      </c>
      <c r="T1173" s="46" t="str">
        <f>IF(S1173=0,"",COUNTIF($S$3:S1173,1))</f>
        <v/>
      </c>
      <c r="U1173" s="46" t="str">
        <f t="shared" si="75"/>
        <v/>
      </c>
    </row>
    <row r="1174" spans="2:21" ht="30" customHeight="1" thickBot="1" x14ac:dyDescent="0.4">
      <c r="B1174" s="14"/>
      <c r="C1174" s="14"/>
      <c r="D1174" s="14"/>
      <c r="E1174" s="14"/>
      <c r="F1174" s="14"/>
      <c r="G1174" s="14"/>
      <c r="H1174" s="14"/>
      <c r="J1174" s="53">
        <f>IFERROR(SEARCH(planning!$D$4,'fichier client'!B1174,1),0)</f>
        <v>0</v>
      </c>
      <c r="K1174" s="46" t="str">
        <f>IF(J1174=0,"",COUNTIF($J$3:J1174,1))</f>
        <v/>
      </c>
      <c r="L1174" s="13" t="str">
        <f t="shared" si="72"/>
        <v/>
      </c>
      <c r="M1174" s="10">
        <f>IFERROR(SEARCH(planning!$D$5,'fichier client'!B1174,1),0)</f>
        <v>0</v>
      </c>
      <c r="N1174" s="46" t="str">
        <f>IF(M1174=0,"",COUNTIF($M$3:M1174,1))</f>
        <v/>
      </c>
      <c r="O1174" s="46" t="str">
        <f t="shared" si="73"/>
        <v/>
      </c>
      <c r="P1174" s="46">
        <f>IFERROR(SEARCH(planning!$D$6,'fichier client'!B1174,1),0)</f>
        <v>0</v>
      </c>
      <c r="Q1174" s="46" t="str">
        <f>IF(P1174=0,"",COUNTIF($P$3:P1174,1))</f>
        <v/>
      </c>
      <c r="R1174" s="46" t="str">
        <f t="shared" si="74"/>
        <v/>
      </c>
      <c r="S1174" s="46">
        <f>IFERROR(SEARCH(planning!$D$7,'fichier client'!B1174,1),0)</f>
        <v>0</v>
      </c>
      <c r="T1174" s="46" t="str">
        <f>IF(S1174=0,"",COUNTIF($S$3:S1174,1))</f>
        <v/>
      </c>
      <c r="U1174" s="46" t="str">
        <f t="shared" si="75"/>
        <v/>
      </c>
    </row>
    <row r="1175" spans="2:21" ht="30" customHeight="1" thickBot="1" x14ac:dyDescent="0.4">
      <c r="B1175" s="14"/>
      <c r="C1175" s="14"/>
      <c r="D1175" s="14"/>
      <c r="E1175" s="14"/>
      <c r="F1175" s="14"/>
      <c r="G1175" s="14"/>
      <c r="H1175" s="14"/>
      <c r="J1175" s="53">
        <f>IFERROR(SEARCH(planning!$D$4,'fichier client'!B1175,1),0)</f>
        <v>0</v>
      </c>
      <c r="K1175" s="46" t="str">
        <f>IF(J1175=0,"",COUNTIF($J$3:J1175,1))</f>
        <v/>
      </c>
      <c r="L1175" s="13" t="str">
        <f t="shared" si="72"/>
        <v/>
      </c>
      <c r="M1175" s="10">
        <f>IFERROR(SEARCH(planning!$D$5,'fichier client'!B1175,1),0)</f>
        <v>0</v>
      </c>
      <c r="N1175" s="46" t="str">
        <f>IF(M1175=0,"",COUNTIF($M$3:M1175,1))</f>
        <v/>
      </c>
      <c r="O1175" s="46" t="str">
        <f t="shared" si="73"/>
        <v/>
      </c>
      <c r="P1175" s="46">
        <f>IFERROR(SEARCH(planning!$D$6,'fichier client'!B1175,1),0)</f>
        <v>0</v>
      </c>
      <c r="Q1175" s="46" t="str">
        <f>IF(P1175=0,"",COUNTIF($P$3:P1175,1))</f>
        <v/>
      </c>
      <c r="R1175" s="46" t="str">
        <f t="shared" si="74"/>
        <v/>
      </c>
      <c r="S1175" s="46">
        <f>IFERROR(SEARCH(planning!$D$7,'fichier client'!B1175,1),0)</f>
        <v>0</v>
      </c>
      <c r="T1175" s="46" t="str">
        <f>IF(S1175=0,"",COUNTIF($S$3:S1175,1))</f>
        <v/>
      </c>
      <c r="U1175" s="46" t="str">
        <f t="shared" si="75"/>
        <v/>
      </c>
    </row>
    <row r="1176" spans="2:21" ht="30" customHeight="1" thickBot="1" x14ac:dyDescent="0.4">
      <c r="B1176" s="14"/>
      <c r="C1176" s="14"/>
      <c r="D1176" s="14"/>
      <c r="E1176" s="14"/>
      <c r="F1176" s="14"/>
      <c r="G1176" s="14"/>
      <c r="H1176" s="14"/>
      <c r="J1176" s="53">
        <f>IFERROR(SEARCH(planning!$D$4,'fichier client'!B1176,1),0)</f>
        <v>0</v>
      </c>
      <c r="K1176" s="46" t="str">
        <f>IF(J1176=0,"",COUNTIF($J$3:J1176,1))</f>
        <v/>
      </c>
      <c r="L1176" s="13" t="str">
        <f t="shared" si="72"/>
        <v/>
      </c>
      <c r="M1176" s="10">
        <f>IFERROR(SEARCH(planning!$D$5,'fichier client'!B1176,1),0)</f>
        <v>0</v>
      </c>
      <c r="N1176" s="46" t="str">
        <f>IF(M1176=0,"",COUNTIF($M$3:M1176,1))</f>
        <v/>
      </c>
      <c r="O1176" s="46" t="str">
        <f t="shared" si="73"/>
        <v/>
      </c>
      <c r="P1176" s="46">
        <f>IFERROR(SEARCH(planning!$D$6,'fichier client'!B1176,1),0)</f>
        <v>0</v>
      </c>
      <c r="Q1176" s="46" t="str">
        <f>IF(P1176=0,"",COUNTIF($P$3:P1176,1))</f>
        <v/>
      </c>
      <c r="R1176" s="46" t="str">
        <f t="shared" si="74"/>
        <v/>
      </c>
      <c r="S1176" s="46">
        <f>IFERROR(SEARCH(planning!$D$7,'fichier client'!B1176,1),0)</f>
        <v>0</v>
      </c>
      <c r="T1176" s="46" t="str">
        <f>IF(S1176=0,"",COUNTIF($S$3:S1176,1))</f>
        <v/>
      </c>
      <c r="U1176" s="46" t="str">
        <f t="shared" si="75"/>
        <v/>
      </c>
    </row>
    <row r="1177" spans="2:21" ht="30" customHeight="1" thickBot="1" x14ac:dyDescent="0.4">
      <c r="B1177" s="14"/>
      <c r="C1177" s="14"/>
      <c r="D1177" s="14"/>
      <c r="E1177" s="14"/>
      <c r="F1177" s="14"/>
      <c r="G1177" s="14"/>
      <c r="H1177" s="14"/>
      <c r="J1177" s="53">
        <f>IFERROR(SEARCH(planning!$D$4,'fichier client'!B1177,1),0)</f>
        <v>0</v>
      </c>
      <c r="K1177" s="46" t="str">
        <f>IF(J1177=0,"",COUNTIF($J$3:J1177,1))</f>
        <v/>
      </c>
      <c r="L1177" s="13" t="str">
        <f t="shared" si="72"/>
        <v/>
      </c>
      <c r="M1177" s="10">
        <f>IFERROR(SEARCH(planning!$D$5,'fichier client'!B1177,1),0)</f>
        <v>0</v>
      </c>
      <c r="N1177" s="46" t="str">
        <f>IF(M1177=0,"",COUNTIF($M$3:M1177,1))</f>
        <v/>
      </c>
      <c r="O1177" s="46" t="str">
        <f t="shared" si="73"/>
        <v/>
      </c>
      <c r="P1177" s="46">
        <f>IFERROR(SEARCH(planning!$D$6,'fichier client'!B1177,1),0)</f>
        <v>0</v>
      </c>
      <c r="Q1177" s="46" t="str">
        <f>IF(P1177=0,"",COUNTIF($P$3:P1177,1))</f>
        <v/>
      </c>
      <c r="R1177" s="46" t="str">
        <f t="shared" si="74"/>
        <v/>
      </c>
      <c r="S1177" s="46">
        <f>IFERROR(SEARCH(planning!$D$7,'fichier client'!B1177,1),0)</f>
        <v>0</v>
      </c>
      <c r="T1177" s="46" t="str">
        <f>IF(S1177=0,"",COUNTIF($S$3:S1177,1))</f>
        <v/>
      </c>
      <c r="U1177" s="46" t="str">
        <f t="shared" si="75"/>
        <v/>
      </c>
    </row>
    <row r="1178" spans="2:21" ht="30" customHeight="1" thickBot="1" x14ac:dyDescent="0.4">
      <c r="B1178" s="14"/>
      <c r="C1178" s="14"/>
      <c r="D1178" s="14"/>
      <c r="E1178" s="14"/>
      <c r="F1178" s="14"/>
      <c r="G1178" s="14"/>
      <c r="H1178" s="14"/>
      <c r="J1178" s="53">
        <f>IFERROR(SEARCH(planning!$D$4,'fichier client'!B1178,1),0)</f>
        <v>0</v>
      </c>
      <c r="K1178" s="46" t="str">
        <f>IF(J1178=0,"",COUNTIF($J$3:J1178,1))</f>
        <v/>
      </c>
      <c r="L1178" s="13" t="str">
        <f t="shared" si="72"/>
        <v/>
      </c>
      <c r="M1178" s="10">
        <f>IFERROR(SEARCH(planning!$D$5,'fichier client'!B1178,1),0)</f>
        <v>0</v>
      </c>
      <c r="N1178" s="46" t="str">
        <f>IF(M1178=0,"",COUNTIF($M$3:M1178,1))</f>
        <v/>
      </c>
      <c r="O1178" s="46" t="str">
        <f t="shared" si="73"/>
        <v/>
      </c>
      <c r="P1178" s="46">
        <f>IFERROR(SEARCH(planning!$D$6,'fichier client'!B1178,1),0)</f>
        <v>0</v>
      </c>
      <c r="Q1178" s="46" t="str">
        <f>IF(P1178=0,"",COUNTIF($P$3:P1178,1))</f>
        <v/>
      </c>
      <c r="R1178" s="46" t="str">
        <f t="shared" si="74"/>
        <v/>
      </c>
      <c r="S1178" s="46">
        <f>IFERROR(SEARCH(planning!$D$7,'fichier client'!B1178,1),0)</f>
        <v>0</v>
      </c>
      <c r="T1178" s="46" t="str">
        <f>IF(S1178=0,"",COUNTIF($S$3:S1178,1))</f>
        <v/>
      </c>
      <c r="U1178" s="46" t="str">
        <f t="shared" si="75"/>
        <v/>
      </c>
    </row>
    <row r="1179" spans="2:21" ht="30" customHeight="1" thickBot="1" x14ac:dyDescent="0.4">
      <c r="B1179" s="14"/>
      <c r="C1179" s="14"/>
      <c r="D1179" s="14"/>
      <c r="E1179" s="14"/>
      <c r="F1179" s="14"/>
      <c r="G1179" s="14"/>
      <c r="H1179" s="14"/>
      <c r="J1179" s="53">
        <f>IFERROR(SEARCH(planning!$D$4,'fichier client'!B1179,1),0)</f>
        <v>0</v>
      </c>
      <c r="K1179" s="46" t="str">
        <f>IF(J1179=0,"",COUNTIF($J$3:J1179,1))</f>
        <v/>
      </c>
      <c r="L1179" s="13" t="str">
        <f t="shared" si="72"/>
        <v/>
      </c>
      <c r="M1179" s="10">
        <f>IFERROR(SEARCH(planning!$D$5,'fichier client'!B1179,1),0)</f>
        <v>0</v>
      </c>
      <c r="N1179" s="46" t="str">
        <f>IF(M1179=0,"",COUNTIF($M$3:M1179,1))</f>
        <v/>
      </c>
      <c r="O1179" s="46" t="str">
        <f t="shared" si="73"/>
        <v/>
      </c>
      <c r="P1179" s="46">
        <f>IFERROR(SEARCH(planning!$D$6,'fichier client'!B1179,1),0)</f>
        <v>0</v>
      </c>
      <c r="Q1179" s="46" t="str">
        <f>IF(P1179=0,"",COUNTIF($P$3:P1179,1))</f>
        <v/>
      </c>
      <c r="R1179" s="46" t="str">
        <f t="shared" si="74"/>
        <v/>
      </c>
      <c r="S1179" s="46">
        <f>IFERROR(SEARCH(planning!$D$7,'fichier client'!B1179,1),0)</f>
        <v>0</v>
      </c>
      <c r="T1179" s="46" t="str">
        <f>IF(S1179=0,"",COUNTIF($S$3:S1179,1))</f>
        <v/>
      </c>
      <c r="U1179" s="46" t="str">
        <f t="shared" si="75"/>
        <v/>
      </c>
    </row>
    <row r="1180" spans="2:21" ht="30" customHeight="1" thickBot="1" x14ac:dyDescent="0.4">
      <c r="B1180" s="14"/>
      <c r="C1180" s="14"/>
      <c r="D1180" s="14"/>
      <c r="E1180" s="14"/>
      <c r="F1180" s="14"/>
      <c r="G1180" s="14"/>
      <c r="H1180" s="14"/>
      <c r="J1180" s="53">
        <f>IFERROR(SEARCH(planning!$D$4,'fichier client'!B1180,1),0)</f>
        <v>0</v>
      </c>
      <c r="K1180" s="46" t="str">
        <f>IF(J1180=0,"",COUNTIF($J$3:J1180,1))</f>
        <v/>
      </c>
      <c r="L1180" s="13" t="str">
        <f t="shared" si="72"/>
        <v/>
      </c>
      <c r="M1180" s="10">
        <f>IFERROR(SEARCH(planning!$D$5,'fichier client'!B1180,1),0)</f>
        <v>0</v>
      </c>
      <c r="N1180" s="46" t="str">
        <f>IF(M1180=0,"",COUNTIF($M$3:M1180,1))</f>
        <v/>
      </c>
      <c r="O1180" s="46" t="str">
        <f t="shared" si="73"/>
        <v/>
      </c>
      <c r="P1180" s="46">
        <f>IFERROR(SEARCH(planning!$D$6,'fichier client'!B1180,1),0)</f>
        <v>0</v>
      </c>
      <c r="Q1180" s="46" t="str">
        <f>IF(P1180=0,"",COUNTIF($P$3:P1180,1))</f>
        <v/>
      </c>
      <c r="R1180" s="46" t="str">
        <f t="shared" si="74"/>
        <v/>
      </c>
      <c r="S1180" s="46">
        <f>IFERROR(SEARCH(planning!$D$7,'fichier client'!B1180,1),0)</f>
        <v>0</v>
      </c>
      <c r="T1180" s="46" t="str">
        <f>IF(S1180=0,"",COUNTIF($S$3:S1180,1))</f>
        <v/>
      </c>
      <c r="U1180" s="46" t="str">
        <f t="shared" si="75"/>
        <v/>
      </c>
    </row>
    <row r="1181" spans="2:21" ht="30" customHeight="1" thickBot="1" x14ac:dyDescent="0.4">
      <c r="B1181" s="14"/>
      <c r="C1181" s="14"/>
      <c r="D1181" s="14"/>
      <c r="E1181" s="14"/>
      <c r="F1181" s="14"/>
      <c r="G1181" s="14"/>
      <c r="H1181" s="14"/>
      <c r="J1181" s="53">
        <f>IFERROR(SEARCH(planning!$D$4,'fichier client'!B1181,1),0)</f>
        <v>0</v>
      </c>
      <c r="K1181" s="46" t="str">
        <f>IF(J1181=0,"",COUNTIF($J$3:J1181,1))</f>
        <v/>
      </c>
      <c r="L1181" s="13" t="str">
        <f t="shared" si="72"/>
        <v/>
      </c>
      <c r="M1181" s="10">
        <f>IFERROR(SEARCH(planning!$D$5,'fichier client'!B1181,1),0)</f>
        <v>0</v>
      </c>
      <c r="N1181" s="46" t="str">
        <f>IF(M1181=0,"",COUNTIF($M$3:M1181,1))</f>
        <v/>
      </c>
      <c r="O1181" s="46" t="str">
        <f t="shared" si="73"/>
        <v/>
      </c>
      <c r="P1181" s="46">
        <f>IFERROR(SEARCH(planning!$D$6,'fichier client'!B1181,1),0)</f>
        <v>0</v>
      </c>
      <c r="Q1181" s="46" t="str">
        <f>IF(P1181=0,"",COUNTIF($P$3:P1181,1))</f>
        <v/>
      </c>
      <c r="R1181" s="46" t="str">
        <f t="shared" si="74"/>
        <v/>
      </c>
      <c r="S1181" s="46">
        <f>IFERROR(SEARCH(planning!$D$7,'fichier client'!B1181,1),0)</f>
        <v>0</v>
      </c>
      <c r="T1181" s="46" t="str">
        <f>IF(S1181=0,"",COUNTIF($S$3:S1181,1))</f>
        <v/>
      </c>
      <c r="U1181" s="46" t="str">
        <f t="shared" si="75"/>
        <v/>
      </c>
    </row>
    <row r="1182" spans="2:21" ht="30" customHeight="1" thickBot="1" x14ac:dyDescent="0.4">
      <c r="B1182" s="14"/>
      <c r="C1182" s="14"/>
      <c r="D1182" s="14"/>
      <c r="E1182" s="14"/>
      <c r="F1182" s="14"/>
      <c r="G1182" s="14"/>
      <c r="H1182" s="14"/>
      <c r="J1182" s="53">
        <f>IFERROR(SEARCH(planning!$D$4,'fichier client'!B1182,1),0)</f>
        <v>0</v>
      </c>
      <c r="K1182" s="46" t="str">
        <f>IF(J1182=0,"",COUNTIF($J$3:J1182,1))</f>
        <v/>
      </c>
      <c r="L1182" s="13" t="str">
        <f t="shared" si="72"/>
        <v/>
      </c>
      <c r="M1182" s="10">
        <f>IFERROR(SEARCH(planning!$D$5,'fichier client'!B1182,1),0)</f>
        <v>0</v>
      </c>
      <c r="N1182" s="46" t="str">
        <f>IF(M1182=0,"",COUNTIF($M$3:M1182,1))</f>
        <v/>
      </c>
      <c r="O1182" s="46" t="str">
        <f t="shared" si="73"/>
        <v/>
      </c>
      <c r="P1182" s="46">
        <f>IFERROR(SEARCH(planning!$D$6,'fichier client'!B1182,1),0)</f>
        <v>0</v>
      </c>
      <c r="Q1182" s="46" t="str">
        <f>IF(P1182=0,"",COUNTIF($P$3:P1182,1))</f>
        <v/>
      </c>
      <c r="R1182" s="46" t="str">
        <f t="shared" si="74"/>
        <v/>
      </c>
      <c r="S1182" s="46">
        <f>IFERROR(SEARCH(planning!$D$7,'fichier client'!B1182,1),0)</f>
        <v>0</v>
      </c>
      <c r="T1182" s="46" t="str">
        <f>IF(S1182=0,"",COUNTIF($S$3:S1182,1))</f>
        <v/>
      </c>
      <c r="U1182" s="46" t="str">
        <f t="shared" si="75"/>
        <v/>
      </c>
    </row>
    <row r="1183" spans="2:21" ht="30" customHeight="1" thickBot="1" x14ac:dyDescent="0.4">
      <c r="B1183" s="14"/>
      <c r="C1183" s="14"/>
      <c r="D1183" s="14"/>
      <c r="E1183" s="14"/>
      <c r="F1183" s="14"/>
      <c r="G1183" s="14"/>
      <c r="H1183" s="14"/>
      <c r="J1183" s="53">
        <f>IFERROR(SEARCH(planning!$D$4,'fichier client'!B1183,1),0)</f>
        <v>0</v>
      </c>
      <c r="K1183" s="46" t="str">
        <f>IF(J1183=0,"",COUNTIF($J$3:J1183,1))</f>
        <v/>
      </c>
      <c r="L1183" s="13" t="str">
        <f t="shared" si="72"/>
        <v/>
      </c>
      <c r="M1183" s="10">
        <f>IFERROR(SEARCH(planning!$D$5,'fichier client'!B1183,1),0)</f>
        <v>0</v>
      </c>
      <c r="N1183" s="46" t="str">
        <f>IF(M1183=0,"",COUNTIF($M$3:M1183,1))</f>
        <v/>
      </c>
      <c r="O1183" s="46" t="str">
        <f t="shared" si="73"/>
        <v/>
      </c>
      <c r="P1183" s="46">
        <f>IFERROR(SEARCH(planning!$D$6,'fichier client'!B1183,1),0)</f>
        <v>0</v>
      </c>
      <c r="Q1183" s="46" t="str">
        <f>IF(P1183=0,"",COUNTIF($P$3:P1183,1))</f>
        <v/>
      </c>
      <c r="R1183" s="46" t="str">
        <f t="shared" si="74"/>
        <v/>
      </c>
      <c r="S1183" s="46">
        <f>IFERROR(SEARCH(planning!$D$7,'fichier client'!B1183,1),0)</f>
        <v>0</v>
      </c>
      <c r="T1183" s="46" t="str">
        <f>IF(S1183=0,"",COUNTIF($S$3:S1183,1))</f>
        <v/>
      </c>
      <c r="U1183" s="46" t="str">
        <f t="shared" si="75"/>
        <v/>
      </c>
    </row>
    <row r="1184" spans="2:21" ht="30" customHeight="1" thickBot="1" x14ac:dyDescent="0.4">
      <c r="B1184" s="14"/>
      <c r="C1184" s="14"/>
      <c r="D1184" s="14"/>
      <c r="E1184" s="14"/>
      <c r="F1184" s="14"/>
      <c r="G1184" s="14"/>
      <c r="H1184" s="14"/>
      <c r="J1184" s="53">
        <f>IFERROR(SEARCH(planning!$D$4,'fichier client'!B1184,1),0)</f>
        <v>0</v>
      </c>
      <c r="K1184" s="46" t="str">
        <f>IF(J1184=0,"",COUNTIF($J$3:J1184,1))</f>
        <v/>
      </c>
      <c r="L1184" s="13" t="str">
        <f t="shared" si="72"/>
        <v/>
      </c>
      <c r="M1184" s="10">
        <f>IFERROR(SEARCH(planning!$D$5,'fichier client'!B1184,1),0)</f>
        <v>0</v>
      </c>
      <c r="N1184" s="46" t="str">
        <f>IF(M1184=0,"",COUNTIF($M$3:M1184,1))</f>
        <v/>
      </c>
      <c r="O1184" s="46" t="str">
        <f t="shared" si="73"/>
        <v/>
      </c>
      <c r="P1184" s="46">
        <f>IFERROR(SEARCH(planning!$D$6,'fichier client'!B1184,1),0)</f>
        <v>0</v>
      </c>
      <c r="Q1184" s="46" t="str">
        <f>IF(P1184=0,"",COUNTIF($P$3:P1184,1))</f>
        <v/>
      </c>
      <c r="R1184" s="46" t="str">
        <f t="shared" si="74"/>
        <v/>
      </c>
      <c r="S1184" s="46">
        <f>IFERROR(SEARCH(planning!$D$7,'fichier client'!B1184,1),0)</f>
        <v>0</v>
      </c>
      <c r="T1184" s="46" t="str">
        <f>IF(S1184=0,"",COUNTIF($S$3:S1184,1))</f>
        <v/>
      </c>
      <c r="U1184" s="46" t="str">
        <f t="shared" si="75"/>
        <v/>
      </c>
    </row>
    <row r="1185" spans="2:21" ht="30" customHeight="1" thickBot="1" x14ac:dyDescent="0.4">
      <c r="B1185" s="14"/>
      <c r="C1185" s="14"/>
      <c r="D1185" s="14"/>
      <c r="E1185" s="14"/>
      <c r="F1185" s="14"/>
      <c r="G1185" s="14"/>
      <c r="H1185" s="14"/>
      <c r="J1185" s="53">
        <f>IFERROR(SEARCH(planning!$D$4,'fichier client'!B1185,1),0)</f>
        <v>0</v>
      </c>
      <c r="K1185" s="46" t="str">
        <f>IF(J1185=0,"",COUNTIF($J$3:J1185,1))</f>
        <v/>
      </c>
      <c r="L1185" s="13" t="str">
        <f t="shared" si="72"/>
        <v/>
      </c>
      <c r="M1185" s="10">
        <f>IFERROR(SEARCH(planning!$D$5,'fichier client'!B1185,1),0)</f>
        <v>0</v>
      </c>
      <c r="N1185" s="46" t="str">
        <f>IF(M1185=0,"",COUNTIF($M$3:M1185,1))</f>
        <v/>
      </c>
      <c r="O1185" s="46" t="str">
        <f t="shared" si="73"/>
        <v/>
      </c>
      <c r="P1185" s="46">
        <f>IFERROR(SEARCH(planning!$D$6,'fichier client'!B1185,1),0)</f>
        <v>0</v>
      </c>
      <c r="Q1185" s="46" t="str">
        <f>IF(P1185=0,"",COUNTIF($P$3:P1185,1))</f>
        <v/>
      </c>
      <c r="R1185" s="46" t="str">
        <f t="shared" si="74"/>
        <v/>
      </c>
      <c r="S1185" s="46">
        <f>IFERROR(SEARCH(planning!$D$7,'fichier client'!B1185,1),0)</f>
        <v>0</v>
      </c>
      <c r="T1185" s="46" t="str">
        <f>IF(S1185=0,"",COUNTIF($S$3:S1185,1))</f>
        <v/>
      </c>
      <c r="U1185" s="46" t="str">
        <f t="shared" si="75"/>
        <v/>
      </c>
    </row>
    <row r="1186" spans="2:21" ht="30" customHeight="1" thickBot="1" x14ac:dyDescent="0.4">
      <c r="B1186" s="14"/>
      <c r="C1186" s="14"/>
      <c r="D1186" s="14"/>
      <c r="E1186" s="14"/>
      <c r="F1186" s="14"/>
      <c r="G1186" s="14"/>
      <c r="H1186" s="14"/>
      <c r="J1186" s="53">
        <f>IFERROR(SEARCH(planning!$D$4,'fichier client'!B1186,1),0)</f>
        <v>0</v>
      </c>
      <c r="K1186" s="46" t="str">
        <f>IF(J1186=0,"",COUNTIF($J$3:J1186,1))</f>
        <v/>
      </c>
      <c r="L1186" s="13" t="str">
        <f t="shared" si="72"/>
        <v/>
      </c>
      <c r="M1186" s="10">
        <f>IFERROR(SEARCH(planning!$D$5,'fichier client'!B1186,1),0)</f>
        <v>0</v>
      </c>
      <c r="N1186" s="46" t="str">
        <f>IF(M1186=0,"",COUNTIF($M$3:M1186,1))</f>
        <v/>
      </c>
      <c r="O1186" s="46" t="str">
        <f t="shared" si="73"/>
        <v/>
      </c>
      <c r="P1186" s="46">
        <f>IFERROR(SEARCH(planning!$D$6,'fichier client'!B1186,1),0)</f>
        <v>0</v>
      </c>
      <c r="Q1186" s="46" t="str">
        <f>IF(P1186=0,"",COUNTIF($P$3:P1186,1))</f>
        <v/>
      </c>
      <c r="R1186" s="46" t="str">
        <f t="shared" si="74"/>
        <v/>
      </c>
      <c r="S1186" s="46">
        <f>IFERROR(SEARCH(planning!$D$7,'fichier client'!B1186,1),0)</f>
        <v>0</v>
      </c>
      <c r="T1186" s="46" t="str">
        <f>IF(S1186=0,"",COUNTIF($S$3:S1186,1))</f>
        <v/>
      </c>
      <c r="U1186" s="46" t="str">
        <f t="shared" si="75"/>
        <v/>
      </c>
    </row>
    <row r="1187" spans="2:21" ht="30" customHeight="1" thickBot="1" x14ac:dyDescent="0.4">
      <c r="B1187" s="14"/>
      <c r="C1187" s="14"/>
      <c r="D1187" s="14"/>
      <c r="E1187" s="14"/>
      <c r="F1187" s="14"/>
      <c r="G1187" s="14"/>
      <c r="H1187" s="14"/>
      <c r="J1187" s="53">
        <f>IFERROR(SEARCH(planning!$D$4,'fichier client'!B1187,1),0)</f>
        <v>0</v>
      </c>
      <c r="K1187" s="46" t="str">
        <f>IF(J1187=0,"",COUNTIF($J$3:J1187,1))</f>
        <v/>
      </c>
      <c r="L1187" s="13" t="str">
        <f t="shared" si="72"/>
        <v/>
      </c>
      <c r="M1187" s="10">
        <f>IFERROR(SEARCH(planning!$D$5,'fichier client'!B1187,1),0)</f>
        <v>0</v>
      </c>
      <c r="N1187" s="46" t="str">
        <f>IF(M1187=0,"",COUNTIF($M$3:M1187,1))</f>
        <v/>
      </c>
      <c r="O1187" s="46" t="str">
        <f t="shared" si="73"/>
        <v/>
      </c>
      <c r="P1187" s="46">
        <f>IFERROR(SEARCH(planning!$D$6,'fichier client'!B1187,1),0)</f>
        <v>0</v>
      </c>
      <c r="Q1187" s="46" t="str">
        <f>IF(P1187=0,"",COUNTIF($P$3:P1187,1))</f>
        <v/>
      </c>
      <c r="R1187" s="46" t="str">
        <f t="shared" si="74"/>
        <v/>
      </c>
      <c r="S1187" s="46">
        <f>IFERROR(SEARCH(planning!$D$7,'fichier client'!B1187,1),0)</f>
        <v>0</v>
      </c>
      <c r="T1187" s="46" t="str">
        <f>IF(S1187=0,"",COUNTIF($S$3:S1187,1))</f>
        <v/>
      </c>
      <c r="U1187" s="46" t="str">
        <f t="shared" si="75"/>
        <v/>
      </c>
    </row>
    <row r="1188" spans="2:21" ht="30" customHeight="1" thickBot="1" x14ac:dyDescent="0.4">
      <c r="B1188" s="14"/>
      <c r="C1188" s="14"/>
      <c r="D1188" s="14"/>
      <c r="E1188" s="14"/>
      <c r="F1188" s="14"/>
      <c r="G1188" s="14"/>
      <c r="H1188" s="14"/>
      <c r="J1188" s="53">
        <f>IFERROR(SEARCH(planning!$D$4,'fichier client'!B1188,1),0)</f>
        <v>0</v>
      </c>
      <c r="K1188" s="46" t="str">
        <f>IF(J1188=0,"",COUNTIF($J$3:J1188,1))</f>
        <v/>
      </c>
      <c r="L1188" s="13" t="str">
        <f t="shared" si="72"/>
        <v/>
      </c>
      <c r="M1188" s="10">
        <f>IFERROR(SEARCH(planning!$D$5,'fichier client'!B1188,1),0)</f>
        <v>0</v>
      </c>
      <c r="N1188" s="46" t="str">
        <f>IF(M1188=0,"",COUNTIF($M$3:M1188,1))</f>
        <v/>
      </c>
      <c r="O1188" s="46" t="str">
        <f t="shared" si="73"/>
        <v/>
      </c>
      <c r="P1188" s="46">
        <f>IFERROR(SEARCH(planning!$D$6,'fichier client'!B1188,1),0)</f>
        <v>0</v>
      </c>
      <c r="Q1188" s="46" t="str">
        <f>IF(P1188=0,"",COUNTIF($P$3:P1188,1))</f>
        <v/>
      </c>
      <c r="R1188" s="46" t="str">
        <f t="shared" si="74"/>
        <v/>
      </c>
      <c r="S1188" s="46">
        <f>IFERROR(SEARCH(planning!$D$7,'fichier client'!B1188,1),0)</f>
        <v>0</v>
      </c>
      <c r="T1188" s="46" t="str">
        <f>IF(S1188=0,"",COUNTIF($S$3:S1188,1))</f>
        <v/>
      </c>
      <c r="U1188" s="46" t="str">
        <f t="shared" si="75"/>
        <v/>
      </c>
    </row>
    <row r="1189" spans="2:21" ht="30" customHeight="1" thickBot="1" x14ac:dyDescent="0.4">
      <c r="B1189" s="14"/>
      <c r="C1189" s="14"/>
      <c r="D1189" s="14"/>
      <c r="E1189" s="14"/>
      <c r="F1189" s="14"/>
      <c r="G1189" s="14"/>
      <c r="H1189" s="14"/>
      <c r="J1189" s="53">
        <f>IFERROR(SEARCH(planning!$D$4,'fichier client'!B1189,1),0)</f>
        <v>0</v>
      </c>
      <c r="K1189" s="46" t="str">
        <f>IF(J1189=0,"",COUNTIF($J$3:J1189,1))</f>
        <v/>
      </c>
      <c r="L1189" s="13" t="str">
        <f t="shared" si="72"/>
        <v/>
      </c>
      <c r="M1189" s="10">
        <f>IFERROR(SEARCH(planning!$D$5,'fichier client'!B1189,1),0)</f>
        <v>0</v>
      </c>
      <c r="N1189" s="46" t="str">
        <f>IF(M1189=0,"",COUNTIF($M$3:M1189,1))</f>
        <v/>
      </c>
      <c r="O1189" s="46" t="str">
        <f t="shared" si="73"/>
        <v/>
      </c>
      <c r="P1189" s="46">
        <f>IFERROR(SEARCH(planning!$D$6,'fichier client'!B1189,1),0)</f>
        <v>0</v>
      </c>
      <c r="Q1189" s="46" t="str">
        <f>IF(P1189=0,"",COUNTIF($P$3:P1189,1))</f>
        <v/>
      </c>
      <c r="R1189" s="46" t="str">
        <f t="shared" si="74"/>
        <v/>
      </c>
      <c r="S1189" s="46">
        <f>IFERROR(SEARCH(planning!$D$7,'fichier client'!B1189,1),0)</f>
        <v>0</v>
      </c>
      <c r="T1189" s="46" t="str">
        <f>IF(S1189=0,"",COUNTIF($S$3:S1189,1))</f>
        <v/>
      </c>
      <c r="U1189" s="46" t="str">
        <f t="shared" si="75"/>
        <v/>
      </c>
    </row>
    <row r="1190" spans="2:21" ht="30" customHeight="1" thickBot="1" x14ac:dyDescent="0.4">
      <c r="B1190" s="14"/>
      <c r="C1190" s="14"/>
      <c r="D1190" s="14"/>
      <c r="E1190" s="14"/>
      <c r="F1190" s="14"/>
      <c r="G1190" s="14"/>
      <c r="H1190" s="14"/>
      <c r="J1190" s="53">
        <f>IFERROR(SEARCH(planning!$D$4,'fichier client'!B1190,1),0)</f>
        <v>0</v>
      </c>
      <c r="K1190" s="46" t="str">
        <f>IF(J1190=0,"",COUNTIF($J$3:J1190,1))</f>
        <v/>
      </c>
      <c r="L1190" s="13" t="str">
        <f t="shared" si="72"/>
        <v/>
      </c>
      <c r="M1190" s="10">
        <f>IFERROR(SEARCH(planning!$D$5,'fichier client'!B1190,1),0)</f>
        <v>0</v>
      </c>
      <c r="N1190" s="46" t="str">
        <f>IF(M1190=0,"",COUNTIF($M$3:M1190,1))</f>
        <v/>
      </c>
      <c r="O1190" s="46" t="str">
        <f t="shared" si="73"/>
        <v/>
      </c>
      <c r="P1190" s="46">
        <f>IFERROR(SEARCH(planning!$D$6,'fichier client'!B1190,1),0)</f>
        <v>0</v>
      </c>
      <c r="Q1190" s="46" t="str">
        <f>IF(P1190=0,"",COUNTIF($P$3:P1190,1))</f>
        <v/>
      </c>
      <c r="R1190" s="46" t="str">
        <f t="shared" si="74"/>
        <v/>
      </c>
      <c r="S1190" s="46">
        <f>IFERROR(SEARCH(planning!$D$7,'fichier client'!B1190,1),0)</f>
        <v>0</v>
      </c>
      <c r="T1190" s="46" t="str">
        <f>IF(S1190=0,"",COUNTIF($S$3:S1190,1))</f>
        <v/>
      </c>
      <c r="U1190" s="46" t="str">
        <f t="shared" si="75"/>
        <v/>
      </c>
    </row>
    <row r="1191" spans="2:21" ht="30" customHeight="1" thickBot="1" x14ac:dyDescent="0.4">
      <c r="B1191" s="14"/>
      <c r="C1191" s="14"/>
      <c r="D1191" s="14"/>
      <c r="E1191" s="14"/>
      <c r="F1191" s="14"/>
      <c r="G1191" s="14"/>
      <c r="H1191" s="14"/>
      <c r="J1191" s="53">
        <f>IFERROR(SEARCH(planning!$D$4,'fichier client'!B1191,1),0)</f>
        <v>0</v>
      </c>
      <c r="K1191" s="46" t="str">
        <f>IF(J1191=0,"",COUNTIF($J$3:J1191,1))</f>
        <v/>
      </c>
      <c r="L1191" s="13" t="str">
        <f t="shared" si="72"/>
        <v/>
      </c>
      <c r="M1191" s="10">
        <f>IFERROR(SEARCH(planning!$D$5,'fichier client'!B1191,1),0)</f>
        <v>0</v>
      </c>
      <c r="N1191" s="46" t="str">
        <f>IF(M1191=0,"",COUNTIF($M$3:M1191,1))</f>
        <v/>
      </c>
      <c r="O1191" s="46" t="str">
        <f t="shared" si="73"/>
        <v/>
      </c>
      <c r="P1191" s="46">
        <f>IFERROR(SEARCH(planning!$D$6,'fichier client'!B1191,1),0)</f>
        <v>0</v>
      </c>
      <c r="Q1191" s="46" t="str">
        <f>IF(P1191=0,"",COUNTIF($P$3:P1191,1))</f>
        <v/>
      </c>
      <c r="R1191" s="46" t="str">
        <f t="shared" si="74"/>
        <v/>
      </c>
      <c r="S1191" s="46">
        <f>IFERROR(SEARCH(planning!$D$7,'fichier client'!B1191,1),0)</f>
        <v>0</v>
      </c>
      <c r="T1191" s="46" t="str">
        <f>IF(S1191=0,"",COUNTIF($S$3:S1191,1))</f>
        <v/>
      </c>
      <c r="U1191" s="46" t="str">
        <f t="shared" si="75"/>
        <v/>
      </c>
    </row>
    <row r="1192" spans="2:21" ht="30" customHeight="1" thickBot="1" x14ac:dyDescent="0.4">
      <c r="B1192" s="14"/>
      <c r="C1192" s="14"/>
      <c r="D1192" s="14"/>
      <c r="E1192" s="14"/>
      <c r="F1192" s="14"/>
      <c r="G1192" s="14"/>
      <c r="H1192" s="14"/>
      <c r="J1192" s="53">
        <f>IFERROR(SEARCH(planning!$D$4,'fichier client'!B1192,1),0)</f>
        <v>0</v>
      </c>
      <c r="K1192" s="46" t="str">
        <f>IF(J1192=0,"",COUNTIF($J$3:J1192,1))</f>
        <v/>
      </c>
      <c r="L1192" s="13" t="str">
        <f t="shared" si="72"/>
        <v/>
      </c>
      <c r="M1192" s="10">
        <f>IFERROR(SEARCH(planning!$D$5,'fichier client'!B1192,1),0)</f>
        <v>0</v>
      </c>
      <c r="N1192" s="46" t="str">
        <f>IF(M1192=0,"",COUNTIF($M$3:M1192,1))</f>
        <v/>
      </c>
      <c r="O1192" s="46" t="str">
        <f t="shared" si="73"/>
        <v/>
      </c>
      <c r="P1192" s="46">
        <f>IFERROR(SEARCH(planning!$D$6,'fichier client'!B1192,1),0)</f>
        <v>0</v>
      </c>
      <c r="Q1192" s="46" t="str">
        <f>IF(P1192=0,"",COUNTIF($P$3:P1192,1))</f>
        <v/>
      </c>
      <c r="R1192" s="46" t="str">
        <f t="shared" si="74"/>
        <v/>
      </c>
      <c r="S1192" s="46">
        <f>IFERROR(SEARCH(planning!$D$7,'fichier client'!B1192,1),0)</f>
        <v>0</v>
      </c>
      <c r="T1192" s="46" t="str">
        <f>IF(S1192=0,"",COUNTIF($S$3:S1192,1))</f>
        <v/>
      </c>
      <c r="U1192" s="46" t="str">
        <f t="shared" si="75"/>
        <v/>
      </c>
    </row>
    <row r="1193" spans="2:21" ht="30" customHeight="1" thickBot="1" x14ac:dyDescent="0.4">
      <c r="B1193" s="14"/>
      <c r="C1193" s="14"/>
      <c r="D1193" s="14"/>
      <c r="E1193" s="14"/>
      <c r="F1193" s="14"/>
      <c r="G1193" s="14"/>
      <c r="H1193" s="14"/>
      <c r="J1193" s="53">
        <f>IFERROR(SEARCH(planning!$D$4,'fichier client'!B1193,1),0)</f>
        <v>0</v>
      </c>
      <c r="K1193" s="46" t="str">
        <f>IF(J1193=0,"",COUNTIF($J$3:J1193,1))</f>
        <v/>
      </c>
      <c r="L1193" s="13" t="str">
        <f t="shared" si="72"/>
        <v/>
      </c>
      <c r="M1193" s="10">
        <f>IFERROR(SEARCH(planning!$D$5,'fichier client'!B1193,1),0)</f>
        <v>0</v>
      </c>
      <c r="N1193" s="46" t="str">
        <f>IF(M1193=0,"",COUNTIF($M$3:M1193,1))</f>
        <v/>
      </c>
      <c r="O1193" s="46" t="str">
        <f t="shared" si="73"/>
        <v/>
      </c>
      <c r="P1193" s="46">
        <f>IFERROR(SEARCH(planning!$D$6,'fichier client'!B1193,1),0)</f>
        <v>0</v>
      </c>
      <c r="Q1193" s="46" t="str">
        <f>IF(P1193=0,"",COUNTIF($P$3:P1193,1))</f>
        <v/>
      </c>
      <c r="R1193" s="46" t="str">
        <f t="shared" si="74"/>
        <v/>
      </c>
      <c r="S1193" s="46">
        <f>IFERROR(SEARCH(planning!$D$7,'fichier client'!B1193,1),0)</f>
        <v>0</v>
      </c>
      <c r="T1193" s="46" t="str">
        <f>IF(S1193=0,"",COUNTIF($S$3:S1193,1))</f>
        <v/>
      </c>
      <c r="U1193" s="46" t="str">
        <f t="shared" si="75"/>
        <v/>
      </c>
    </row>
    <row r="1194" spans="2:21" ht="30" customHeight="1" thickBot="1" x14ac:dyDescent="0.4">
      <c r="B1194" s="14"/>
      <c r="C1194" s="14"/>
      <c r="D1194" s="14"/>
      <c r="E1194" s="14"/>
      <c r="F1194" s="14"/>
      <c r="G1194" s="14"/>
      <c r="H1194" s="14"/>
      <c r="J1194" s="53">
        <f>IFERROR(SEARCH(planning!$D$4,'fichier client'!B1194,1),0)</f>
        <v>0</v>
      </c>
      <c r="K1194" s="46" t="str">
        <f>IF(J1194=0,"",COUNTIF($J$3:J1194,1))</f>
        <v/>
      </c>
      <c r="L1194" s="13" t="str">
        <f t="shared" si="72"/>
        <v/>
      </c>
      <c r="M1194" s="10">
        <f>IFERROR(SEARCH(planning!$D$5,'fichier client'!B1194,1),0)</f>
        <v>0</v>
      </c>
      <c r="N1194" s="46" t="str">
        <f>IF(M1194=0,"",COUNTIF($M$3:M1194,1))</f>
        <v/>
      </c>
      <c r="O1194" s="46" t="str">
        <f t="shared" si="73"/>
        <v/>
      </c>
      <c r="P1194" s="46">
        <f>IFERROR(SEARCH(planning!$D$6,'fichier client'!B1194,1),0)</f>
        <v>0</v>
      </c>
      <c r="Q1194" s="46" t="str">
        <f>IF(P1194=0,"",COUNTIF($P$3:P1194,1))</f>
        <v/>
      </c>
      <c r="R1194" s="46" t="str">
        <f t="shared" si="74"/>
        <v/>
      </c>
      <c r="S1194" s="46">
        <f>IFERROR(SEARCH(planning!$D$7,'fichier client'!B1194,1),0)</f>
        <v>0</v>
      </c>
      <c r="T1194" s="46" t="str">
        <f>IF(S1194=0,"",COUNTIF($S$3:S1194,1))</f>
        <v/>
      </c>
      <c r="U1194" s="46" t="str">
        <f t="shared" si="75"/>
        <v/>
      </c>
    </row>
    <row r="1195" spans="2:21" ht="30" customHeight="1" thickBot="1" x14ac:dyDescent="0.4">
      <c r="B1195" s="14"/>
      <c r="C1195" s="14"/>
      <c r="D1195" s="14"/>
      <c r="E1195" s="14"/>
      <c r="F1195" s="14"/>
      <c r="G1195" s="14"/>
      <c r="H1195" s="14"/>
      <c r="J1195" s="53">
        <f>IFERROR(SEARCH(planning!$D$4,'fichier client'!B1195,1),0)</f>
        <v>0</v>
      </c>
      <c r="K1195" s="46" t="str">
        <f>IF(J1195=0,"",COUNTIF($J$3:J1195,1))</f>
        <v/>
      </c>
      <c r="L1195" s="13" t="str">
        <f t="shared" si="72"/>
        <v/>
      </c>
      <c r="M1195" s="10">
        <f>IFERROR(SEARCH(planning!$D$5,'fichier client'!B1195,1),0)</f>
        <v>0</v>
      </c>
      <c r="N1195" s="46" t="str">
        <f>IF(M1195=0,"",COUNTIF($M$3:M1195,1))</f>
        <v/>
      </c>
      <c r="O1195" s="46" t="str">
        <f t="shared" si="73"/>
        <v/>
      </c>
      <c r="P1195" s="46">
        <f>IFERROR(SEARCH(planning!$D$6,'fichier client'!B1195,1),0)</f>
        <v>0</v>
      </c>
      <c r="Q1195" s="46" t="str">
        <f>IF(P1195=0,"",COUNTIF($P$3:P1195,1))</f>
        <v/>
      </c>
      <c r="R1195" s="46" t="str">
        <f t="shared" si="74"/>
        <v/>
      </c>
      <c r="S1195" s="46">
        <f>IFERROR(SEARCH(planning!$D$7,'fichier client'!B1195,1),0)</f>
        <v>0</v>
      </c>
      <c r="T1195" s="46" t="str">
        <f>IF(S1195=0,"",COUNTIF($S$3:S1195,1))</f>
        <v/>
      </c>
      <c r="U1195" s="46" t="str">
        <f t="shared" si="75"/>
        <v/>
      </c>
    </row>
    <row r="1196" spans="2:21" ht="30" customHeight="1" thickBot="1" x14ac:dyDescent="0.4">
      <c r="B1196" s="14"/>
      <c r="C1196" s="14"/>
      <c r="D1196" s="14"/>
      <c r="E1196" s="14"/>
      <c r="F1196" s="14"/>
      <c r="G1196" s="14"/>
      <c r="H1196" s="14"/>
      <c r="J1196" s="53">
        <f>IFERROR(SEARCH(planning!$D$4,'fichier client'!B1196,1),0)</f>
        <v>0</v>
      </c>
      <c r="K1196" s="46" t="str">
        <f>IF(J1196=0,"",COUNTIF($J$3:J1196,1))</f>
        <v/>
      </c>
      <c r="L1196" s="13" t="str">
        <f t="shared" si="72"/>
        <v/>
      </c>
      <c r="M1196" s="10">
        <f>IFERROR(SEARCH(planning!$D$5,'fichier client'!B1196,1),0)</f>
        <v>0</v>
      </c>
      <c r="N1196" s="46" t="str">
        <f>IF(M1196=0,"",COUNTIF($M$3:M1196,1))</f>
        <v/>
      </c>
      <c r="O1196" s="46" t="str">
        <f t="shared" si="73"/>
        <v/>
      </c>
      <c r="P1196" s="46">
        <f>IFERROR(SEARCH(planning!$D$6,'fichier client'!B1196,1),0)</f>
        <v>0</v>
      </c>
      <c r="Q1196" s="46" t="str">
        <f>IF(P1196=0,"",COUNTIF($P$3:P1196,1))</f>
        <v/>
      </c>
      <c r="R1196" s="46" t="str">
        <f t="shared" si="74"/>
        <v/>
      </c>
      <c r="S1196" s="46">
        <f>IFERROR(SEARCH(planning!$D$7,'fichier client'!B1196,1),0)</f>
        <v>0</v>
      </c>
      <c r="T1196" s="46" t="str">
        <f>IF(S1196=0,"",COUNTIF($S$3:S1196,1))</f>
        <v/>
      </c>
      <c r="U1196" s="46" t="str">
        <f t="shared" si="75"/>
        <v/>
      </c>
    </row>
    <row r="1197" spans="2:21" ht="30" customHeight="1" thickBot="1" x14ac:dyDescent="0.4">
      <c r="B1197" s="14"/>
      <c r="C1197" s="14"/>
      <c r="D1197" s="14"/>
      <c r="E1197" s="14"/>
      <c r="F1197" s="14"/>
      <c r="G1197" s="14"/>
      <c r="H1197" s="14"/>
      <c r="J1197" s="53">
        <f>IFERROR(SEARCH(planning!$D$4,'fichier client'!B1197,1),0)</f>
        <v>0</v>
      </c>
      <c r="K1197" s="46" t="str">
        <f>IF(J1197=0,"",COUNTIF($J$3:J1197,1))</f>
        <v/>
      </c>
      <c r="L1197" s="13" t="str">
        <f t="shared" si="72"/>
        <v/>
      </c>
      <c r="M1197" s="10">
        <f>IFERROR(SEARCH(planning!$D$5,'fichier client'!B1197,1),0)</f>
        <v>0</v>
      </c>
      <c r="N1197" s="46" t="str">
        <f>IF(M1197=0,"",COUNTIF($M$3:M1197,1))</f>
        <v/>
      </c>
      <c r="O1197" s="46" t="str">
        <f t="shared" si="73"/>
        <v/>
      </c>
      <c r="P1197" s="46">
        <f>IFERROR(SEARCH(planning!$D$6,'fichier client'!B1197,1),0)</f>
        <v>0</v>
      </c>
      <c r="Q1197" s="46" t="str">
        <f>IF(P1197=0,"",COUNTIF($P$3:P1197,1))</f>
        <v/>
      </c>
      <c r="R1197" s="46" t="str">
        <f t="shared" si="74"/>
        <v/>
      </c>
      <c r="S1197" s="46">
        <f>IFERROR(SEARCH(planning!$D$7,'fichier client'!B1197,1),0)</f>
        <v>0</v>
      </c>
      <c r="T1197" s="46" t="str">
        <f>IF(S1197=0,"",COUNTIF($S$3:S1197,1))</f>
        <v/>
      </c>
      <c r="U1197" s="46" t="str">
        <f t="shared" si="75"/>
        <v/>
      </c>
    </row>
    <row r="1198" spans="2:21" ht="30" customHeight="1" thickBot="1" x14ac:dyDescent="0.4">
      <c r="B1198" s="14"/>
      <c r="C1198" s="14"/>
      <c r="D1198" s="14"/>
      <c r="E1198" s="14"/>
      <c r="F1198" s="14"/>
      <c r="G1198" s="14"/>
      <c r="H1198" s="14"/>
      <c r="J1198" s="53">
        <f>IFERROR(SEARCH(planning!$D$4,'fichier client'!B1198,1),0)</f>
        <v>0</v>
      </c>
      <c r="K1198" s="46" t="str">
        <f>IF(J1198=0,"",COUNTIF($J$3:J1198,1))</f>
        <v/>
      </c>
      <c r="L1198" s="13" t="str">
        <f t="shared" si="72"/>
        <v/>
      </c>
      <c r="M1198" s="10">
        <f>IFERROR(SEARCH(planning!$D$5,'fichier client'!B1198,1),0)</f>
        <v>0</v>
      </c>
      <c r="N1198" s="46" t="str">
        <f>IF(M1198=0,"",COUNTIF($M$3:M1198,1))</f>
        <v/>
      </c>
      <c r="O1198" s="46" t="str">
        <f t="shared" si="73"/>
        <v/>
      </c>
      <c r="P1198" s="46">
        <f>IFERROR(SEARCH(planning!$D$6,'fichier client'!B1198,1),0)</f>
        <v>0</v>
      </c>
      <c r="Q1198" s="46" t="str">
        <f>IF(P1198=0,"",COUNTIF($P$3:P1198,1))</f>
        <v/>
      </c>
      <c r="R1198" s="46" t="str">
        <f t="shared" si="74"/>
        <v/>
      </c>
      <c r="S1198" s="46">
        <f>IFERROR(SEARCH(planning!$D$7,'fichier client'!B1198,1),0)</f>
        <v>0</v>
      </c>
      <c r="T1198" s="46" t="str">
        <f>IF(S1198=0,"",COUNTIF($S$3:S1198,1))</f>
        <v/>
      </c>
      <c r="U1198" s="46" t="str">
        <f t="shared" si="75"/>
        <v/>
      </c>
    </row>
    <row r="1199" spans="2:21" ht="30" customHeight="1" thickBot="1" x14ac:dyDescent="0.4">
      <c r="B1199" s="14"/>
      <c r="C1199" s="14"/>
      <c r="D1199" s="14"/>
      <c r="E1199" s="14"/>
      <c r="F1199" s="14"/>
      <c r="G1199" s="14"/>
      <c r="H1199" s="14"/>
      <c r="J1199" s="53">
        <f>IFERROR(SEARCH(planning!$D$4,'fichier client'!B1199,1),0)</f>
        <v>0</v>
      </c>
      <c r="K1199" s="46" t="str">
        <f>IF(J1199=0,"",COUNTIF($J$3:J1199,1))</f>
        <v/>
      </c>
      <c r="L1199" s="13" t="str">
        <f t="shared" si="72"/>
        <v/>
      </c>
      <c r="M1199" s="10">
        <f>IFERROR(SEARCH(planning!$D$5,'fichier client'!B1199,1),0)</f>
        <v>0</v>
      </c>
      <c r="N1199" s="46" t="str">
        <f>IF(M1199=0,"",COUNTIF($M$3:M1199,1))</f>
        <v/>
      </c>
      <c r="O1199" s="46" t="str">
        <f t="shared" si="73"/>
        <v/>
      </c>
      <c r="P1199" s="46">
        <f>IFERROR(SEARCH(planning!$D$6,'fichier client'!B1199,1),0)</f>
        <v>0</v>
      </c>
      <c r="Q1199" s="46" t="str">
        <f>IF(P1199=0,"",COUNTIF($P$3:P1199,1))</f>
        <v/>
      </c>
      <c r="R1199" s="46" t="str">
        <f t="shared" si="74"/>
        <v/>
      </c>
      <c r="S1199" s="46">
        <f>IFERROR(SEARCH(planning!$D$7,'fichier client'!B1199,1),0)</f>
        <v>0</v>
      </c>
      <c r="T1199" s="46" t="str">
        <f>IF(S1199=0,"",COUNTIF($S$3:S1199,1))</f>
        <v/>
      </c>
      <c r="U1199" s="46" t="str">
        <f t="shared" si="75"/>
        <v/>
      </c>
    </row>
    <row r="1200" spans="2:21" ht="30" customHeight="1" thickBot="1" x14ac:dyDescent="0.4">
      <c r="B1200" s="14"/>
      <c r="C1200" s="14"/>
      <c r="D1200" s="14"/>
      <c r="E1200" s="14"/>
      <c r="F1200" s="14"/>
      <c r="G1200" s="14"/>
      <c r="H1200" s="14"/>
      <c r="J1200" s="53">
        <f>IFERROR(SEARCH(planning!$D$4,'fichier client'!B1200,1),0)</f>
        <v>0</v>
      </c>
      <c r="K1200" s="46" t="str">
        <f>IF(J1200=0,"",COUNTIF($J$3:J1200,1))</f>
        <v/>
      </c>
      <c r="L1200" s="13" t="str">
        <f t="shared" si="72"/>
        <v/>
      </c>
      <c r="M1200" s="10">
        <f>IFERROR(SEARCH(planning!$D$5,'fichier client'!B1200,1),0)</f>
        <v>0</v>
      </c>
      <c r="N1200" s="46" t="str">
        <f>IF(M1200=0,"",COUNTIF($M$3:M1200,1))</f>
        <v/>
      </c>
      <c r="O1200" s="46" t="str">
        <f t="shared" si="73"/>
        <v/>
      </c>
      <c r="P1200" s="46">
        <f>IFERROR(SEARCH(planning!$D$6,'fichier client'!B1200,1),0)</f>
        <v>0</v>
      </c>
      <c r="Q1200" s="46" t="str">
        <f>IF(P1200=0,"",COUNTIF($P$3:P1200,1))</f>
        <v/>
      </c>
      <c r="R1200" s="46" t="str">
        <f t="shared" si="74"/>
        <v/>
      </c>
      <c r="S1200" s="46">
        <f>IFERROR(SEARCH(planning!$D$7,'fichier client'!B1200,1),0)</f>
        <v>0</v>
      </c>
      <c r="T1200" s="46" t="str">
        <f>IF(S1200=0,"",COUNTIF($S$3:S1200,1))</f>
        <v/>
      </c>
      <c r="U1200" s="46" t="str">
        <f t="shared" si="75"/>
        <v/>
      </c>
    </row>
    <row r="1201" spans="2:21" ht="30" customHeight="1" thickBot="1" x14ac:dyDescent="0.4">
      <c r="B1201" s="14"/>
      <c r="C1201" s="14"/>
      <c r="D1201" s="14"/>
      <c r="E1201" s="14"/>
      <c r="F1201" s="14"/>
      <c r="G1201" s="14"/>
      <c r="H1201" s="14"/>
      <c r="J1201" s="53">
        <f>IFERROR(SEARCH(planning!$D$4,'fichier client'!B1201,1),0)</f>
        <v>0</v>
      </c>
      <c r="K1201" s="46" t="str">
        <f>IF(J1201=0,"",COUNTIF($J$3:J1201,1))</f>
        <v/>
      </c>
      <c r="L1201" s="13" t="str">
        <f t="shared" si="72"/>
        <v/>
      </c>
      <c r="M1201" s="10">
        <f>IFERROR(SEARCH(planning!$D$5,'fichier client'!B1201,1),0)</f>
        <v>0</v>
      </c>
      <c r="N1201" s="46" t="str">
        <f>IF(M1201=0,"",COUNTIF($M$3:M1201,1))</f>
        <v/>
      </c>
      <c r="O1201" s="46" t="str">
        <f t="shared" si="73"/>
        <v/>
      </c>
      <c r="P1201" s="46">
        <f>IFERROR(SEARCH(planning!$D$6,'fichier client'!B1201,1),0)</f>
        <v>0</v>
      </c>
      <c r="Q1201" s="46" t="str">
        <f>IF(P1201=0,"",COUNTIF($P$3:P1201,1))</f>
        <v/>
      </c>
      <c r="R1201" s="46" t="str">
        <f t="shared" si="74"/>
        <v/>
      </c>
      <c r="S1201" s="46">
        <f>IFERROR(SEARCH(planning!$D$7,'fichier client'!B1201,1),0)</f>
        <v>0</v>
      </c>
      <c r="T1201" s="46" t="str">
        <f>IF(S1201=0,"",COUNTIF($S$3:S1201,1))</f>
        <v/>
      </c>
      <c r="U1201" s="46" t="str">
        <f t="shared" si="75"/>
        <v/>
      </c>
    </row>
    <row r="1202" spans="2:21" ht="30" customHeight="1" thickBot="1" x14ac:dyDescent="0.4">
      <c r="B1202" s="14"/>
      <c r="C1202" s="14"/>
      <c r="D1202" s="14"/>
      <c r="E1202" s="14"/>
      <c r="F1202" s="14"/>
      <c r="G1202" s="14"/>
      <c r="H1202" s="14"/>
      <c r="J1202" s="53">
        <f>IFERROR(SEARCH(planning!$D$4,'fichier client'!B1202,1),0)</f>
        <v>0</v>
      </c>
      <c r="K1202" s="46" t="str">
        <f>IF(J1202=0,"",COUNTIF($J$3:J1202,1))</f>
        <v/>
      </c>
      <c r="L1202" s="13" t="str">
        <f t="shared" si="72"/>
        <v/>
      </c>
      <c r="M1202" s="10">
        <f>IFERROR(SEARCH(planning!$D$5,'fichier client'!B1202,1),0)</f>
        <v>0</v>
      </c>
      <c r="N1202" s="46" t="str">
        <f>IF(M1202=0,"",COUNTIF($M$3:M1202,1))</f>
        <v/>
      </c>
      <c r="O1202" s="46" t="str">
        <f t="shared" si="73"/>
        <v/>
      </c>
      <c r="P1202" s="46">
        <f>IFERROR(SEARCH(planning!$D$6,'fichier client'!B1202,1),0)</f>
        <v>0</v>
      </c>
      <c r="Q1202" s="46" t="str">
        <f>IF(P1202=0,"",COUNTIF($P$3:P1202,1))</f>
        <v/>
      </c>
      <c r="R1202" s="46" t="str">
        <f t="shared" si="74"/>
        <v/>
      </c>
      <c r="S1202" s="46">
        <f>IFERROR(SEARCH(planning!$D$7,'fichier client'!B1202,1),0)</f>
        <v>0</v>
      </c>
      <c r="T1202" s="46" t="str">
        <f>IF(S1202=0,"",COUNTIF($S$3:S1202,1))</f>
        <v/>
      </c>
      <c r="U1202" s="46" t="str">
        <f t="shared" si="75"/>
        <v/>
      </c>
    </row>
    <row r="1203" spans="2:21" ht="30" customHeight="1" thickBot="1" x14ac:dyDescent="0.4">
      <c r="B1203" s="14"/>
      <c r="C1203" s="14"/>
      <c r="D1203" s="14"/>
      <c r="E1203" s="14"/>
      <c r="F1203" s="14"/>
      <c r="G1203" s="14"/>
      <c r="H1203" s="14"/>
      <c r="J1203" s="53">
        <f>IFERROR(SEARCH(planning!$D$4,'fichier client'!B1203,1),0)</f>
        <v>0</v>
      </c>
      <c r="K1203" s="46" t="str">
        <f>IF(J1203=0,"",COUNTIF($J$3:J1203,1))</f>
        <v/>
      </c>
      <c r="L1203" s="13" t="str">
        <f t="shared" si="72"/>
        <v/>
      </c>
      <c r="M1203" s="10">
        <f>IFERROR(SEARCH(planning!$D$5,'fichier client'!B1203,1),0)</f>
        <v>0</v>
      </c>
      <c r="N1203" s="46" t="str">
        <f>IF(M1203=0,"",COUNTIF($M$3:M1203,1))</f>
        <v/>
      </c>
      <c r="O1203" s="46" t="str">
        <f t="shared" si="73"/>
        <v/>
      </c>
      <c r="P1203" s="46">
        <f>IFERROR(SEARCH(planning!$D$6,'fichier client'!B1203,1),0)</f>
        <v>0</v>
      </c>
      <c r="Q1203" s="46" t="str">
        <f>IF(P1203=0,"",COUNTIF($P$3:P1203,1))</f>
        <v/>
      </c>
      <c r="R1203" s="46" t="str">
        <f t="shared" si="74"/>
        <v/>
      </c>
      <c r="S1203" s="46">
        <f>IFERROR(SEARCH(planning!$D$7,'fichier client'!B1203,1),0)</f>
        <v>0</v>
      </c>
      <c r="T1203" s="46" t="str">
        <f>IF(S1203=0,"",COUNTIF($S$3:S1203,1))</f>
        <v/>
      </c>
      <c r="U1203" s="46" t="str">
        <f t="shared" si="75"/>
        <v/>
      </c>
    </row>
    <row r="1204" spans="2:21" ht="30" customHeight="1" thickBot="1" x14ac:dyDescent="0.4">
      <c r="B1204" s="14"/>
      <c r="C1204" s="14"/>
      <c r="D1204" s="14"/>
      <c r="E1204" s="14"/>
      <c r="F1204" s="14"/>
      <c r="G1204" s="14"/>
      <c r="H1204" s="14"/>
      <c r="J1204" s="53">
        <f>IFERROR(SEARCH(planning!$D$4,'fichier client'!B1204,1),0)</f>
        <v>0</v>
      </c>
      <c r="K1204" s="46" t="str">
        <f>IF(J1204=0,"",COUNTIF($J$3:J1204,1))</f>
        <v/>
      </c>
      <c r="L1204" s="13" t="str">
        <f t="shared" si="72"/>
        <v/>
      </c>
      <c r="M1204" s="10">
        <f>IFERROR(SEARCH(planning!$D$5,'fichier client'!B1204,1),0)</f>
        <v>0</v>
      </c>
      <c r="N1204" s="46" t="str">
        <f>IF(M1204=0,"",COUNTIF($M$3:M1204,1))</f>
        <v/>
      </c>
      <c r="O1204" s="46" t="str">
        <f t="shared" si="73"/>
        <v/>
      </c>
      <c r="P1204" s="46">
        <f>IFERROR(SEARCH(planning!$D$6,'fichier client'!B1204,1),0)</f>
        <v>0</v>
      </c>
      <c r="Q1204" s="46" t="str">
        <f>IF(P1204=0,"",COUNTIF($P$3:P1204,1))</f>
        <v/>
      </c>
      <c r="R1204" s="46" t="str">
        <f t="shared" si="74"/>
        <v/>
      </c>
      <c r="S1204" s="46">
        <f>IFERROR(SEARCH(planning!$D$7,'fichier client'!B1204,1),0)</f>
        <v>0</v>
      </c>
      <c r="T1204" s="46" t="str">
        <f>IF(S1204=0,"",COUNTIF($S$3:S1204,1))</f>
        <v/>
      </c>
      <c r="U1204" s="46" t="str">
        <f t="shared" si="75"/>
        <v/>
      </c>
    </row>
    <row r="1205" spans="2:21" ht="30" customHeight="1" thickBot="1" x14ac:dyDescent="0.4">
      <c r="B1205" s="14"/>
      <c r="C1205" s="14"/>
      <c r="D1205" s="14"/>
      <c r="E1205" s="14"/>
      <c r="F1205" s="14"/>
      <c r="G1205" s="14"/>
      <c r="H1205" s="14"/>
      <c r="J1205" s="53">
        <f>IFERROR(SEARCH(planning!$D$4,'fichier client'!B1205,1),0)</f>
        <v>0</v>
      </c>
      <c r="K1205" s="46" t="str">
        <f>IF(J1205=0,"",COUNTIF($J$3:J1205,1))</f>
        <v/>
      </c>
      <c r="L1205" s="13" t="str">
        <f t="shared" si="72"/>
        <v/>
      </c>
      <c r="M1205" s="10">
        <f>IFERROR(SEARCH(planning!$D$5,'fichier client'!B1205,1),0)</f>
        <v>0</v>
      </c>
      <c r="N1205" s="46" t="str">
        <f>IF(M1205=0,"",COUNTIF($M$3:M1205,1))</f>
        <v/>
      </c>
      <c r="O1205" s="46" t="str">
        <f t="shared" si="73"/>
        <v/>
      </c>
      <c r="P1205" s="46">
        <f>IFERROR(SEARCH(planning!$D$6,'fichier client'!B1205,1),0)</f>
        <v>0</v>
      </c>
      <c r="Q1205" s="46" t="str">
        <f>IF(P1205=0,"",COUNTIF($P$3:P1205,1))</f>
        <v/>
      </c>
      <c r="R1205" s="46" t="str">
        <f t="shared" si="74"/>
        <v/>
      </c>
      <c r="S1205" s="46">
        <f>IFERROR(SEARCH(planning!$D$7,'fichier client'!B1205,1),0)</f>
        <v>0</v>
      </c>
      <c r="T1205" s="46" t="str">
        <f>IF(S1205=0,"",COUNTIF($S$3:S1205,1))</f>
        <v/>
      </c>
      <c r="U1205" s="46" t="str">
        <f t="shared" si="75"/>
        <v/>
      </c>
    </row>
    <row r="1206" spans="2:21" ht="30" customHeight="1" thickBot="1" x14ac:dyDescent="0.4">
      <c r="B1206" s="14"/>
      <c r="C1206" s="14"/>
      <c r="D1206" s="14"/>
      <c r="E1206" s="14"/>
      <c r="F1206" s="14"/>
      <c r="G1206" s="14"/>
      <c r="H1206" s="14"/>
      <c r="J1206" s="53">
        <f>IFERROR(SEARCH(planning!$D$4,'fichier client'!B1206,1),0)</f>
        <v>0</v>
      </c>
      <c r="K1206" s="46" t="str">
        <f>IF(J1206=0,"",COUNTIF($J$3:J1206,1))</f>
        <v/>
      </c>
      <c r="L1206" s="13" t="str">
        <f t="shared" si="72"/>
        <v/>
      </c>
      <c r="M1206" s="10">
        <f>IFERROR(SEARCH(planning!$D$5,'fichier client'!B1206,1),0)</f>
        <v>0</v>
      </c>
      <c r="N1206" s="46" t="str">
        <f>IF(M1206=0,"",COUNTIF($M$3:M1206,1))</f>
        <v/>
      </c>
      <c r="O1206" s="46" t="str">
        <f t="shared" si="73"/>
        <v/>
      </c>
      <c r="P1206" s="46">
        <f>IFERROR(SEARCH(planning!$D$6,'fichier client'!B1206,1),0)</f>
        <v>0</v>
      </c>
      <c r="Q1206" s="46" t="str">
        <f>IF(P1206=0,"",COUNTIF($P$3:P1206,1))</f>
        <v/>
      </c>
      <c r="R1206" s="46" t="str">
        <f t="shared" si="74"/>
        <v/>
      </c>
      <c r="S1206" s="46">
        <f>IFERROR(SEARCH(planning!$D$7,'fichier client'!B1206,1),0)</f>
        <v>0</v>
      </c>
      <c r="T1206" s="46" t="str">
        <f>IF(S1206=0,"",COUNTIF($S$3:S1206,1))</f>
        <v/>
      </c>
      <c r="U1206" s="46" t="str">
        <f t="shared" si="75"/>
        <v/>
      </c>
    </row>
    <row r="1207" spans="2:21" ht="30" customHeight="1" thickBot="1" x14ac:dyDescent="0.4">
      <c r="B1207" s="14"/>
      <c r="C1207" s="14"/>
      <c r="D1207" s="14"/>
      <c r="E1207" s="14"/>
      <c r="F1207" s="14"/>
      <c r="G1207" s="14"/>
      <c r="H1207" s="14"/>
      <c r="J1207" s="53">
        <f>IFERROR(SEARCH(planning!$D$4,'fichier client'!B1207,1),0)</f>
        <v>0</v>
      </c>
      <c r="K1207" s="46" t="str">
        <f>IF(J1207=0,"",COUNTIF($J$3:J1207,1))</f>
        <v/>
      </c>
      <c r="L1207" s="13" t="str">
        <f t="shared" si="72"/>
        <v/>
      </c>
      <c r="M1207" s="10">
        <f>IFERROR(SEARCH(planning!$D$5,'fichier client'!B1207,1),0)</f>
        <v>0</v>
      </c>
      <c r="N1207" s="46" t="str">
        <f>IF(M1207=0,"",COUNTIF($M$3:M1207,1))</f>
        <v/>
      </c>
      <c r="O1207" s="46" t="str">
        <f t="shared" si="73"/>
        <v/>
      </c>
      <c r="P1207" s="46">
        <f>IFERROR(SEARCH(planning!$D$6,'fichier client'!B1207,1),0)</f>
        <v>0</v>
      </c>
      <c r="Q1207" s="46" t="str">
        <f>IF(P1207=0,"",COUNTIF($P$3:P1207,1))</f>
        <v/>
      </c>
      <c r="R1207" s="46" t="str">
        <f t="shared" si="74"/>
        <v/>
      </c>
      <c r="S1207" s="46">
        <f>IFERROR(SEARCH(planning!$D$7,'fichier client'!B1207,1),0)</f>
        <v>0</v>
      </c>
      <c r="T1207" s="46" t="str">
        <f>IF(S1207=0,"",COUNTIF($S$3:S1207,1))</f>
        <v/>
      </c>
      <c r="U1207" s="46" t="str">
        <f t="shared" si="75"/>
        <v/>
      </c>
    </row>
    <row r="1208" spans="2:21" ht="30" customHeight="1" thickBot="1" x14ac:dyDescent="0.4">
      <c r="B1208" s="14"/>
      <c r="C1208" s="14"/>
      <c r="D1208" s="14"/>
      <c r="E1208" s="14"/>
      <c r="F1208" s="14"/>
      <c r="G1208" s="14"/>
      <c r="H1208" s="14"/>
      <c r="J1208" s="53">
        <f>IFERROR(SEARCH(planning!$D$4,'fichier client'!B1208,1),0)</f>
        <v>0</v>
      </c>
      <c r="K1208" s="46" t="str">
        <f>IF(J1208=0,"",COUNTIF($J$3:J1208,1))</f>
        <v/>
      </c>
      <c r="L1208" s="13" t="str">
        <f t="shared" si="72"/>
        <v/>
      </c>
      <c r="M1208" s="10">
        <f>IFERROR(SEARCH(planning!$D$5,'fichier client'!B1208,1),0)</f>
        <v>0</v>
      </c>
      <c r="N1208" s="46" t="str">
        <f>IF(M1208=0,"",COUNTIF($M$3:M1208,1))</f>
        <v/>
      </c>
      <c r="O1208" s="46" t="str">
        <f t="shared" si="73"/>
        <v/>
      </c>
      <c r="P1208" s="46">
        <f>IFERROR(SEARCH(planning!$D$6,'fichier client'!B1208,1),0)</f>
        <v>0</v>
      </c>
      <c r="Q1208" s="46" t="str">
        <f>IF(P1208=0,"",COUNTIF($P$3:P1208,1))</f>
        <v/>
      </c>
      <c r="R1208" s="46" t="str">
        <f t="shared" si="74"/>
        <v/>
      </c>
      <c r="S1208" s="46">
        <f>IFERROR(SEARCH(planning!$D$7,'fichier client'!B1208,1),0)</f>
        <v>0</v>
      </c>
      <c r="T1208" s="46" t="str">
        <f>IF(S1208=0,"",COUNTIF($S$3:S1208,1))</f>
        <v/>
      </c>
      <c r="U1208" s="46" t="str">
        <f t="shared" si="75"/>
        <v/>
      </c>
    </row>
    <row r="1209" spans="2:21" ht="30" customHeight="1" thickBot="1" x14ac:dyDescent="0.4">
      <c r="B1209" s="14"/>
      <c r="C1209" s="14"/>
      <c r="D1209" s="14"/>
      <c r="E1209" s="14"/>
      <c r="F1209" s="14"/>
      <c r="G1209" s="14"/>
      <c r="H1209" s="14"/>
      <c r="J1209" s="53">
        <f>IFERROR(SEARCH(planning!$D$4,'fichier client'!B1209,1),0)</f>
        <v>0</v>
      </c>
      <c r="K1209" s="46" t="str">
        <f>IF(J1209=0,"",COUNTIF($J$3:J1209,1))</f>
        <v/>
      </c>
      <c r="L1209" s="13" t="str">
        <f t="shared" si="72"/>
        <v/>
      </c>
      <c r="M1209" s="10">
        <f>IFERROR(SEARCH(planning!$D$5,'fichier client'!B1209,1),0)</f>
        <v>0</v>
      </c>
      <c r="N1209" s="46" t="str">
        <f>IF(M1209=0,"",COUNTIF($M$3:M1209,1))</f>
        <v/>
      </c>
      <c r="O1209" s="46" t="str">
        <f t="shared" si="73"/>
        <v/>
      </c>
      <c r="P1209" s="46">
        <f>IFERROR(SEARCH(planning!$D$6,'fichier client'!B1209,1),0)</f>
        <v>0</v>
      </c>
      <c r="Q1209" s="46" t="str">
        <f>IF(P1209=0,"",COUNTIF($P$3:P1209,1))</f>
        <v/>
      </c>
      <c r="R1209" s="46" t="str">
        <f t="shared" si="74"/>
        <v/>
      </c>
      <c r="S1209" s="46">
        <f>IFERROR(SEARCH(planning!$D$7,'fichier client'!B1209,1),0)</f>
        <v>0</v>
      </c>
      <c r="T1209" s="46" t="str">
        <f>IF(S1209=0,"",COUNTIF($S$3:S1209,1))</f>
        <v/>
      </c>
      <c r="U1209" s="46" t="str">
        <f t="shared" si="75"/>
        <v/>
      </c>
    </row>
    <row r="1210" spans="2:21" ht="30" customHeight="1" thickBot="1" x14ac:dyDescent="0.4">
      <c r="B1210" s="14"/>
      <c r="C1210" s="14"/>
      <c r="D1210" s="14"/>
      <c r="E1210" s="14"/>
      <c r="F1210" s="14"/>
      <c r="G1210" s="14"/>
      <c r="H1210" s="14"/>
      <c r="J1210" s="53">
        <f>IFERROR(SEARCH(planning!$D$4,'fichier client'!B1210,1),0)</f>
        <v>0</v>
      </c>
      <c r="K1210" s="46" t="str">
        <f>IF(J1210=0,"",COUNTIF($J$3:J1210,1))</f>
        <v/>
      </c>
      <c r="L1210" s="13" t="str">
        <f t="shared" si="72"/>
        <v/>
      </c>
      <c r="M1210" s="10">
        <f>IFERROR(SEARCH(planning!$D$5,'fichier client'!B1210,1),0)</f>
        <v>0</v>
      </c>
      <c r="N1210" s="46" t="str">
        <f>IF(M1210=0,"",COUNTIF($M$3:M1210,1))</f>
        <v/>
      </c>
      <c r="O1210" s="46" t="str">
        <f t="shared" si="73"/>
        <v/>
      </c>
      <c r="P1210" s="46">
        <f>IFERROR(SEARCH(planning!$D$6,'fichier client'!B1210,1),0)</f>
        <v>0</v>
      </c>
      <c r="Q1210" s="46" t="str">
        <f>IF(P1210=0,"",COUNTIF($P$3:P1210,1))</f>
        <v/>
      </c>
      <c r="R1210" s="46" t="str">
        <f t="shared" si="74"/>
        <v/>
      </c>
      <c r="S1210" s="46">
        <f>IFERROR(SEARCH(planning!$D$7,'fichier client'!B1210,1),0)</f>
        <v>0</v>
      </c>
      <c r="T1210" s="46" t="str">
        <f>IF(S1210=0,"",COUNTIF($S$3:S1210,1))</f>
        <v/>
      </c>
      <c r="U1210" s="46" t="str">
        <f t="shared" si="75"/>
        <v/>
      </c>
    </row>
    <row r="1211" spans="2:21" ht="30" customHeight="1" thickBot="1" x14ac:dyDescent="0.4">
      <c r="B1211" s="14"/>
      <c r="C1211" s="14"/>
      <c r="D1211" s="14"/>
      <c r="E1211" s="14"/>
      <c r="F1211" s="14"/>
      <c r="G1211" s="14"/>
      <c r="H1211" s="14"/>
      <c r="J1211" s="53">
        <f>IFERROR(SEARCH(planning!$D$4,'fichier client'!B1211,1),0)</f>
        <v>0</v>
      </c>
      <c r="K1211" s="46" t="str">
        <f>IF(J1211=0,"",COUNTIF($J$3:J1211,1))</f>
        <v/>
      </c>
      <c r="L1211" s="13" t="str">
        <f t="shared" si="72"/>
        <v/>
      </c>
      <c r="M1211" s="10">
        <f>IFERROR(SEARCH(planning!$D$5,'fichier client'!B1211,1),0)</f>
        <v>0</v>
      </c>
      <c r="N1211" s="46" t="str">
        <f>IF(M1211=0,"",COUNTIF($M$3:M1211,1))</f>
        <v/>
      </c>
      <c r="O1211" s="46" t="str">
        <f t="shared" si="73"/>
        <v/>
      </c>
      <c r="P1211" s="46">
        <f>IFERROR(SEARCH(planning!$D$6,'fichier client'!B1211,1),0)</f>
        <v>0</v>
      </c>
      <c r="Q1211" s="46" t="str">
        <f>IF(P1211=0,"",COUNTIF($P$3:P1211,1))</f>
        <v/>
      </c>
      <c r="R1211" s="46" t="str">
        <f t="shared" si="74"/>
        <v/>
      </c>
      <c r="S1211" s="46">
        <f>IFERROR(SEARCH(planning!$D$7,'fichier client'!B1211,1),0)</f>
        <v>0</v>
      </c>
      <c r="T1211" s="46" t="str">
        <f>IF(S1211=0,"",COUNTIF($S$3:S1211,1))</f>
        <v/>
      </c>
      <c r="U1211" s="46" t="str">
        <f t="shared" si="75"/>
        <v/>
      </c>
    </row>
    <row r="1212" spans="2:21" ht="30" customHeight="1" thickBot="1" x14ac:dyDescent="0.4">
      <c r="B1212" s="14"/>
      <c r="C1212" s="14"/>
      <c r="D1212" s="14"/>
      <c r="E1212" s="14"/>
      <c r="F1212" s="14"/>
      <c r="G1212" s="14"/>
      <c r="H1212" s="14"/>
      <c r="J1212" s="53">
        <f>IFERROR(SEARCH(planning!$D$4,'fichier client'!B1212,1),0)</f>
        <v>0</v>
      </c>
      <c r="K1212" s="46" t="str">
        <f>IF(J1212=0,"",COUNTIF($J$3:J1212,1))</f>
        <v/>
      </c>
      <c r="L1212" s="13" t="str">
        <f t="shared" si="72"/>
        <v/>
      </c>
      <c r="M1212" s="10">
        <f>IFERROR(SEARCH(planning!$D$5,'fichier client'!B1212,1),0)</f>
        <v>0</v>
      </c>
      <c r="N1212" s="46" t="str">
        <f>IF(M1212=0,"",COUNTIF($M$3:M1212,1))</f>
        <v/>
      </c>
      <c r="O1212" s="46" t="str">
        <f t="shared" si="73"/>
        <v/>
      </c>
      <c r="P1212" s="46">
        <f>IFERROR(SEARCH(planning!$D$6,'fichier client'!B1212,1),0)</f>
        <v>0</v>
      </c>
      <c r="Q1212" s="46" t="str">
        <f>IF(P1212=0,"",COUNTIF($P$3:P1212,1))</f>
        <v/>
      </c>
      <c r="R1212" s="46" t="str">
        <f t="shared" si="74"/>
        <v/>
      </c>
      <c r="S1212" s="46">
        <f>IFERROR(SEARCH(planning!$D$7,'fichier client'!B1212,1),0)</f>
        <v>0</v>
      </c>
      <c r="T1212" s="46" t="str">
        <f>IF(S1212=0,"",COUNTIF($S$3:S1212,1))</f>
        <v/>
      </c>
      <c r="U1212" s="46" t="str">
        <f t="shared" si="75"/>
        <v/>
      </c>
    </row>
    <row r="1213" spans="2:21" ht="30" customHeight="1" thickBot="1" x14ac:dyDescent="0.4">
      <c r="B1213" s="14"/>
      <c r="C1213" s="14"/>
      <c r="D1213" s="14"/>
      <c r="E1213" s="14"/>
      <c r="F1213" s="14"/>
      <c r="G1213" s="14"/>
      <c r="H1213" s="14"/>
      <c r="J1213" s="53">
        <f>IFERROR(SEARCH(planning!$D$4,'fichier client'!B1213,1),0)</f>
        <v>0</v>
      </c>
      <c r="K1213" s="46" t="str">
        <f>IF(J1213=0,"",COUNTIF($J$3:J1213,1))</f>
        <v/>
      </c>
      <c r="L1213" s="13" t="str">
        <f t="shared" si="72"/>
        <v/>
      </c>
      <c r="M1213" s="10">
        <f>IFERROR(SEARCH(planning!$D$5,'fichier client'!B1213,1),0)</f>
        <v>0</v>
      </c>
      <c r="N1213" s="46" t="str">
        <f>IF(M1213=0,"",COUNTIF($M$3:M1213,1))</f>
        <v/>
      </c>
      <c r="O1213" s="46" t="str">
        <f t="shared" si="73"/>
        <v/>
      </c>
      <c r="P1213" s="46">
        <f>IFERROR(SEARCH(planning!$D$6,'fichier client'!B1213,1),0)</f>
        <v>0</v>
      </c>
      <c r="Q1213" s="46" t="str">
        <f>IF(P1213=0,"",COUNTIF($P$3:P1213,1))</f>
        <v/>
      </c>
      <c r="R1213" s="46" t="str">
        <f t="shared" si="74"/>
        <v/>
      </c>
      <c r="S1213" s="46">
        <f>IFERROR(SEARCH(planning!$D$7,'fichier client'!B1213,1),0)</f>
        <v>0</v>
      </c>
      <c r="T1213" s="46" t="str">
        <f>IF(S1213=0,"",COUNTIF($S$3:S1213,1))</f>
        <v/>
      </c>
      <c r="U1213" s="46" t="str">
        <f t="shared" si="75"/>
        <v/>
      </c>
    </row>
    <row r="1214" spans="2:21" ht="30" customHeight="1" thickBot="1" x14ac:dyDescent="0.4">
      <c r="B1214" s="14"/>
      <c r="C1214" s="14"/>
      <c r="D1214" s="14"/>
      <c r="E1214" s="14"/>
      <c r="F1214" s="14"/>
      <c r="G1214" s="14"/>
      <c r="H1214" s="14"/>
      <c r="J1214" s="53">
        <f>IFERROR(SEARCH(planning!$D$4,'fichier client'!B1214,1),0)</f>
        <v>0</v>
      </c>
      <c r="K1214" s="46" t="str">
        <f>IF(J1214=0,"",COUNTIF($J$3:J1214,1))</f>
        <v/>
      </c>
      <c r="L1214" s="13" t="str">
        <f t="shared" si="72"/>
        <v/>
      </c>
      <c r="M1214" s="10">
        <f>IFERROR(SEARCH(planning!$D$5,'fichier client'!B1214,1),0)</f>
        <v>0</v>
      </c>
      <c r="N1214" s="46" t="str">
        <f>IF(M1214=0,"",COUNTIF($M$3:M1214,1))</f>
        <v/>
      </c>
      <c r="O1214" s="46" t="str">
        <f t="shared" si="73"/>
        <v/>
      </c>
      <c r="P1214" s="46">
        <f>IFERROR(SEARCH(planning!$D$6,'fichier client'!B1214,1),0)</f>
        <v>0</v>
      </c>
      <c r="Q1214" s="46" t="str">
        <f>IF(P1214=0,"",COUNTIF($P$3:P1214,1))</f>
        <v/>
      </c>
      <c r="R1214" s="46" t="str">
        <f t="shared" si="74"/>
        <v/>
      </c>
      <c r="S1214" s="46">
        <f>IFERROR(SEARCH(planning!$D$7,'fichier client'!B1214,1),0)</f>
        <v>0</v>
      </c>
      <c r="T1214" s="46" t="str">
        <f>IF(S1214=0,"",COUNTIF($S$3:S1214,1))</f>
        <v/>
      </c>
      <c r="U1214" s="46" t="str">
        <f t="shared" si="75"/>
        <v/>
      </c>
    </row>
    <row r="1215" spans="2:21" ht="30" customHeight="1" thickBot="1" x14ac:dyDescent="0.4">
      <c r="B1215" s="14"/>
      <c r="C1215" s="14"/>
      <c r="D1215" s="14"/>
      <c r="E1215" s="14"/>
      <c r="F1215" s="14"/>
      <c r="G1215" s="14"/>
      <c r="H1215" s="14"/>
      <c r="J1215" s="53">
        <f>IFERROR(SEARCH(planning!$D$4,'fichier client'!B1215,1),0)</f>
        <v>0</v>
      </c>
      <c r="K1215" s="46" t="str">
        <f>IF(J1215=0,"",COUNTIF($J$3:J1215,1))</f>
        <v/>
      </c>
      <c r="L1215" s="13" t="str">
        <f t="shared" si="72"/>
        <v/>
      </c>
      <c r="M1215" s="10">
        <f>IFERROR(SEARCH(planning!$D$5,'fichier client'!B1215,1),0)</f>
        <v>0</v>
      </c>
      <c r="N1215" s="46" t="str">
        <f>IF(M1215=0,"",COUNTIF($M$3:M1215,1))</f>
        <v/>
      </c>
      <c r="O1215" s="46" t="str">
        <f t="shared" si="73"/>
        <v/>
      </c>
      <c r="P1215" s="46">
        <f>IFERROR(SEARCH(planning!$D$6,'fichier client'!B1215,1),0)</f>
        <v>0</v>
      </c>
      <c r="Q1215" s="46" t="str">
        <f>IF(P1215=0,"",COUNTIF($P$3:P1215,1))</f>
        <v/>
      </c>
      <c r="R1215" s="46" t="str">
        <f t="shared" si="74"/>
        <v/>
      </c>
      <c r="S1215" s="46">
        <f>IFERROR(SEARCH(planning!$D$7,'fichier client'!B1215,1),0)</f>
        <v>0</v>
      </c>
      <c r="T1215" s="46" t="str">
        <f>IF(S1215=0,"",COUNTIF($S$3:S1215,1))</f>
        <v/>
      </c>
      <c r="U1215" s="46" t="str">
        <f t="shared" si="75"/>
        <v/>
      </c>
    </row>
    <row r="1216" spans="2:21" ht="30" customHeight="1" thickBot="1" x14ac:dyDescent="0.4">
      <c r="B1216" s="14"/>
      <c r="C1216" s="14"/>
      <c r="D1216" s="14"/>
      <c r="E1216" s="14"/>
      <c r="F1216" s="14"/>
      <c r="G1216" s="14"/>
      <c r="H1216" s="14"/>
      <c r="J1216" s="53">
        <f>IFERROR(SEARCH(planning!$D$4,'fichier client'!B1216,1),0)</f>
        <v>0</v>
      </c>
      <c r="K1216" s="46" t="str">
        <f>IF(J1216=0,"",COUNTIF($J$3:J1216,1))</f>
        <v/>
      </c>
      <c r="L1216" s="13" t="str">
        <f t="shared" si="72"/>
        <v/>
      </c>
      <c r="M1216" s="10">
        <f>IFERROR(SEARCH(planning!$D$5,'fichier client'!B1216,1),0)</f>
        <v>0</v>
      </c>
      <c r="N1216" s="46" t="str">
        <f>IF(M1216=0,"",COUNTIF($M$3:M1216,1))</f>
        <v/>
      </c>
      <c r="O1216" s="46" t="str">
        <f t="shared" si="73"/>
        <v/>
      </c>
      <c r="P1216" s="46">
        <f>IFERROR(SEARCH(planning!$D$6,'fichier client'!B1216,1),0)</f>
        <v>0</v>
      </c>
      <c r="Q1216" s="46" t="str">
        <f>IF(P1216=0,"",COUNTIF($P$3:P1216,1))</f>
        <v/>
      </c>
      <c r="R1216" s="46" t="str">
        <f t="shared" si="74"/>
        <v/>
      </c>
      <c r="S1216" s="46">
        <f>IFERROR(SEARCH(planning!$D$7,'fichier client'!B1216,1),0)</f>
        <v>0</v>
      </c>
      <c r="T1216" s="46" t="str">
        <f>IF(S1216=0,"",COUNTIF($S$3:S1216,1))</f>
        <v/>
      </c>
      <c r="U1216" s="46" t="str">
        <f t="shared" si="75"/>
        <v/>
      </c>
    </row>
    <row r="1217" spans="2:21" ht="30" customHeight="1" thickBot="1" x14ac:dyDescent="0.4">
      <c r="B1217" s="14"/>
      <c r="C1217" s="14"/>
      <c r="D1217" s="14"/>
      <c r="E1217" s="14"/>
      <c r="F1217" s="14"/>
      <c r="G1217" s="14"/>
      <c r="H1217" s="14"/>
      <c r="J1217" s="53">
        <f>IFERROR(SEARCH(planning!$D$4,'fichier client'!B1217,1),0)</f>
        <v>0</v>
      </c>
      <c r="K1217" s="46" t="str">
        <f>IF(J1217=0,"",COUNTIF($J$3:J1217,1))</f>
        <v/>
      </c>
      <c r="L1217" s="13" t="str">
        <f t="shared" si="72"/>
        <v/>
      </c>
      <c r="M1217" s="10">
        <f>IFERROR(SEARCH(planning!$D$5,'fichier client'!B1217,1),0)</f>
        <v>0</v>
      </c>
      <c r="N1217" s="46" t="str">
        <f>IF(M1217=0,"",COUNTIF($M$3:M1217,1))</f>
        <v/>
      </c>
      <c r="O1217" s="46" t="str">
        <f t="shared" si="73"/>
        <v/>
      </c>
      <c r="P1217" s="46">
        <f>IFERROR(SEARCH(planning!$D$6,'fichier client'!B1217,1),0)</f>
        <v>0</v>
      </c>
      <c r="Q1217" s="46" t="str">
        <f>IF(P1217=0,"",COUNTIF($P$3:P1217,1))</f>
        <v/>
      </c>
      <c r="R1217" s="46" t="str">
        <f t="shared" si="74"/>
        <v/>
      </c>
      <c r="S1217" s="46">
        <f>IFERROR(SEARCH(planning!$D$7,'fichier client'!B1217,1),0)</f>
        <v>0</v>
      </c>
      <c r="T1217" s="46" t="str">
        <f>IF(S1217=0,"",COUNTIF($S$3:S1217,1))</f>
        <v/>
      </c>
      <c r="U1217" s="46" t="str">
        <f t="shared" si="75"/>
        <v/>
      </c>
    </row>
    <row r="1218" spans="2:21" ht="30" customHeight="1" thickBot="1" x14ac:dyDescent="0.4">
      <c r="B1218" s="14"/>
      <c r="C1218" s="14"/>
      <c r="D1218" s="14"/>
      <c r="E1218" s="14"/>
      <c r="F1218" s="14"/>
      <c r="G1218" s="14"/>
      <c r="H1218" s="14"/>
      <c r="J1218" s="53">
        <f>IFERROR(SEARCH(planning!$D$4,'fichier client'!B1218,1),0)</f>
        <v>0</v>
      </c>
      <c r="K1218" s="46" t="str">
        <f>IF(J1218=0,"",COUNTIF($J$3:J1218,1))</f>
        <v/>
      </c>
      <c r="L1218" s="13" t="str">
        <f t="shared" si="72"/>
        <v/>
      </c>
      <c r="M1218" s="10">
        <f>IFERROR(SEARCH(planning!$D$5,'fichier client'!B1218,1),0)</f>
        <v>0</v>
      </c>
      <c r="N1218" s="46" t="str">
        <f>IF(M1218=0,"",COUNTIF($M$3:M1218,1))</f>
        <v/>
      </c>
      <c r="O1218" s="46" t="str">
        <f t="shared" si="73"/>
        <v/>
      </c>
      <c r="P1218" s="46">
        <f>IFERROR(SEARCH(planning!$D$6,'fichier client'!B1218,1),0)</f>
        <v>0</v>
      </c>
      <c r="Q1218" s="46" t="str">
        <f>IF(P1218=0,"",COUNTIF($P$3:P1218,1))</f>
        <v/>
      </c>
      <c r="R1218" s="46" t="str">
        <f t="shared" si="74"/>
        <v/>
      </c>
      <c r="S1218" s="46">
        <f>IFERROR(SEARCH(planning!$D$7,'fichier client'!B1218,1),0)</f>
        <v>0</v>
      </c>
      <c r="T1218" s="46" t="str">
        <f>IF(S1218=0,"",COUNTIF($S$3:S1218,1))</f>
        <v/>
      </c>
      <c r="U1218" s="46" t="str">
        <f t="shared" si="75"/>
        <v/>
      </c>
    </row>
    <row r="1219" spans="2:21" ht="30" customHeight="1" thickBot="1" x14ac:dyDescent="0.4">
      <c r="B1219" s="14"/>
      <c r="C1219" s="14"/>
      <c r="D1219" s="14"/>
      <c r="E1219" s="14"/>
      <c r="F1219" s="14"/>
      <c r="G1219" s="14"/>
      <c r="H1219" s="14"/>
      <c r="J1219" s="53">
        <f>IFERROR(SEARCH(planning!$D$4,'fichier client'!B1219,1),0)</f>
        <v>0</v>
      </c>
      <c r="K1219" s="46" t="str">
        <f>IF(J1219=0,"",COUNTIF($J$3:J1219,1))</f>
        <v/>
      </c>
      <c r="L1219" s="13" t="str">
        <f t="shared" si="72"/>
        <v/>
      </c>
      <c r="M1219" s="10">
        <f>IFERROR(SEARCH(planning!$D$5,'fichier client'!B1219,1),0)</f>
        <v>0</v>
      </c>
      <c r="N1219" s="46" t="str">
        <f>IF(M1219=0,"",COUNTIF($M$3:M1219,1))</f>
        <v/>
      </c>
      <c r="O1219" s="46" t="str">
        <f t="shared" si="73"/>
        <v/>
      </c>
      <c r="P1219" s="46">
        <f>IFERROR(SEARCH(planning!$D$6,'fichier client'!B1219,1),0)</f>
        <v>0</v>
      </c>
      <c r="Q1219" s="46" t="str">
        <f>IF(P1219=0,"",COUNTIF($P$3:P1219,1))</f>
        <v/>
      </c>
      <c r="R1219" s="46" t="str">
        <f t="shared" si="74"/>
        <v/>
      </c>
      <c r="S1219" s="46">
        <f>IFERROR(SEARCH(planning!$D$7,'fichier client'!B1219,1),0)</f>
        <v>0</v>
      </c>
      <c r="T1219" s="46" t="str">
        <f>IF(S1219=0,"",COUNTIF($S$3:S1219,1))</f>
        <v/>
      </c>
      <c r="U1219" s="46" t="str">
        <f t="shared" si="75"/>
        <v/>
      </c>
    </row>
    <row r="1220" spans="2:21" ht="30" customHeight="1" thickBot="1" x14ac:dyDescent="0.4">
      <c r="B1220" s="14"/>
      <c r="C1220" s="14"/>
      <c r="D1220" s="14"/>
      <c r="E1220" s="14"/>
      <c r="F1220" s="14"/>
      <c r="G1220" s="14"/>
      <c r="H1220" s="14"/>
      <c r="J1220" s="53">
        <f>IFERROR(SEARCH(planning!$D$4,'fichier client'!B1220,1),0)</f>
        <v>0</v>
      </c>
      <c r="K1220" s="46" t="str">
        <f>IF(J1220=0,"",COUNTIF($J$3:J1220,1))</f>
        <v/>
      </c>
      <c r="L1220" s="13" t="str">
        <f t="shared" ref="L1220:L1283" si="76">IFERROR(INDEX(B:B,MATCH(ROW(K1218),K:K,0)),"")</f>
        <v/>
      </c>
      <c r="M1220" s="10">
        <f>IFERROR(SEARCH(planning!$D$5,'fichier client'!B1220,1),0)</f>
        <v>0</v>
      </c>
      <c r="N1220" s="46" t="str">
        <f>IF(M1220=0,"",COUNTIF($M$3:M1220,1))</f>
        <v/>
      </c>
      <c r="O1220" s="46" t="str">
        <f t="shared" ref="O1220:O1283" si="77">IFERROR(INDEX(B:B,MATCH(ROW(N1218),N:N,0)),"")</f>
        <v/>
      </c>
      <c r="P1220" s="46">
        <f>IFERROR(SEARCH(planning!$D$6,'fichier client'!B1220,1),0)</f>
        <v>0</v>
      </c>
      <c r="Q1220" s="46" t="str">
        <f>IF(P1220=0,"",COUNTIF($P$3:P1220,1))</f>
        <v/>
      </c>
      <c r="R1220" s="46" t="str">
        <f t="shared" ref="R1220:R1283" si="78">IFERROR(INDEX(B:B,MATCH(ROW(Q1218),Q:Q,0)),"")</f>
        <v/>
      </c>
      <c r="S1220" s="46">
        <f>IFERROR(SEARCH(planning!$D$7,'fichier client'!B1220,1),0)</f>
        <v>0</v>
      </c>
      <c r="T1220" s="46" t="str">
        <f>IF(S1220=0,"",COUNTIF($S$3:S1220,1))</f>
        <v/>
      </c>
      <c r="U1220" s="46" t="str">
        <f t="shared" ref="U1220:U1283" si="79">IFERROR(INDEX(B:B,MATCH(ROW(T1218),T:T,0)),"")</f>
        <v/>
      </c>
    </row>
    <row r="1221" spans="2:21" ht="30" customHeight="1" thickBot="1" x14ac:dyDescent="0.4">
      <c r="B1221" s="14"/>
      <c r="C1221" s="14"/>
      <c r="D1221" s="14"/>
      <c r="E1221" s="14"/>
      <c r="F1221" s="14"/>
      <c r="G1221" s="14"/>
      <c r="H1221" s="14"/>
      <c r="J1221" s="53">
        <f>IFERROR(SEARCH(planning!$D$4,'fichier client'!B1221,1),0)</f>
        <v>0</v>
      </c>
      <c r="K1221" s="46" t="str">
        <f>IF(J1221=0,"",COUNTIF($J$3:J1221,1))</f>
        <v/>
      </c>
      <c r="L1221" s="13" t="str">
        <f t="shared" si="76"/>
        <v/>
      </c>
      <c r="M1221" s="10">
        <f>IFERROR(SEARCH(planning!$D$5,'fichier client'!B1221,1),0)</f>
        <v>0</v>
      </c>
      <c r="N1221" s="46" t="str">
        <f>IF(M1221=0,"",COUNTIF($M$3:M1221,1))</f>
        <v/>
      </c>
      <c r="O1221" s="46" t="str">
        <f t="shared" si="77"/>
        <v/>
      </c>
      <c r="P1221" s="46">
        <f>IFERROR(SEARCH(planning!$D$6,'fichier client'!B1221,1),0)</f>
        <v>0</v>
      </c>
      <c r="Q1221" s="46" t="str">
        <f>IF(P1221=0,"",COUNTIF($P$3:P1221,1))</f>
        <v/>
      </c>
      <c r="R1221" s="46" t="str">
        <f t="shared" si="78"/>
        <v/>
      </c>
      <c r="S1221" s="46">
        <f>IFERROR(SEARCH(planning!$D$7,'fichier client'!B1221,1),0)</f>
        <v>0</v>
      </c>
      <c r="T1221" s="46" t="str">
        <f>IF(S1221=0,"",COUNTIF($S$3:S1221,1))</f>
        <v/>
      </c>
      <c r="U1221" s="46" t="str">
        <f t="shared" si="79"/>
        <v/>
      </c>
    </row>
    <row r="1222" spans="2:21" ht="30" customHeight="1" thickBot="1" x14ac:dyDescent="0.4">
      <c r="B1222" s="14"/>
      <c r="C1222" s="14"/>
      <c r="D1222" s="14"/>
      <c r="E1222" s="14"/>
      <c r="F1222" s="14"/>
      <c r="G1222" s="14"/>
      <c r="H1222" s="14"/>
      <c r="J1222" s="53">
        <f>IFERROR(SEARCH(planning!$D$4,'fichier client'!B1222,1),0)</f>
        <v>0</v>
      </c>
      <c r="K1222" s="46" t="str">
        <f>IF(J1222=0,"",COUNTIF($J$3:J1222,1))</f>
        <v/>
      </c>
      <c r="L1222" s="13" t="str">
        <f t="shared" si="76"/>
        <v/>
      </c>
      <c r="M1222" s="10">
        <f>IFERROR(SEARCH(planning!$D$5,'fichier client'!B1222,1),0)</f>
        <v>0</v>
      </c>
      <c r="N1222" s="46" t="str">
        <f>IF(M1222=0,"",COUNTIF($M$3:M1222,1))</f>
        <v/>
      </c>
      <c r="O1222" s="46" t="str">
        <f t="shared" si="77"/>
        <v/>
      </c>
      <c r="P1222" s="46">
        <f>IFERROR(SEARCH(planning!$D$6,'fichier client'!B1222,1),0)</f>
        <v>0</v>
      </c>
      <c r="Q1222" s="46" t="str">
        <f>IF(P1222=0,"",COUNTIF($P$3:P1222,1))</f>
        <v/>
      </c>
      <c r="R1222" s="46" t="str">
        <f t="shared" si="78"/>
        <v/>
      </c>
      <c r="S1222" s="46">
        <f>IFERROR(SEARCH(planning!$D$7,'fichier client'!B1222,1),0)</f>
        <v>0</v>
      </c>
      <c r="T1222" s="46" t="str">
        <f>IF(S1222=0,"",COUNTIF($S$3:S1222,1))</f>
        <v/>
      </c>
      <c r="U1222" s="46" t="str">
        <f t="shared" si="79"/>
        <v/>
      </c>
    </row>
    <row r="1223" spans="2:21" ht="30" customHeight="1" thickBot="1" x14ac:dyDescent="0.4">
      <c r="B1223" s="14"/>
      <c r="C1223" s="14"/>
      <c r="D1223" s="14"/>
      <c r="E1223" s="14"/>
      <c r="F1223" s="14"/>
      <c r="G1223" s="14"/>
      <c r="H1223" s="14"/>
      <c r="J1223" s="53">
        <f>IFERROR(SEARCH(planning!$D$4,'fichier client'!B1223,1),0)</f>
        <v>0</v>
      </c>
      <c r="K1223" s="46" t="str">
        <f>IF(J1223=0,"",COUNTIF($J$3:J1223,1))</f>
        <v/>
      </c>
      <c r="L1223" s="13" t="str">
        <f t="shared" si="76"/>
        <v/>
      </c>
      <c r="M1223" s="10">
        <f>IFERROR(SEARCH(planning!$D$5,'fichier client'!B1223,1),0)</f>
        <v>0</v>
      </c>
      <c r="N1223" s="46" t="str">
        <f>IF(M1223=0,"",COUNTIF($M$3:M1223,1))</f>
        <v/>
      </c>
      <c r="O1223" s="46" t="str">
        <f t="shared" si="77"/>
        <v/>
      </c>
      <c r="P1223" s="46">
        <f>IFERROR(SEARCH(planning!$D$6,'fichier client'!B1223,1),0)</f>
        <v>0</v>
      </c>
      <c r="Q1223" s="46" t="str">
        <f>IF(P1223=0,"",COUNTIF($P$3:P1223,1))</f>
        <v/>
      </c>
      <c r="R1223" s="46" t="str">
        <f t="shared" si="78"/>
        <v/>
      </c>
      <c r="S1223" s="46">
        <f>IFERROR(SEARCH(planning!$D$7,'fichier client'!B1223,1),0)</f>
        <v>0</v>
      </c>
      <c r="T1223" s="46" t="str">
        <f>IF(S1223=0,"",COUNTIF($S$3:S1223,1))</f>
        <v/>
      </c>
      <c r="U1223" s="46" t="str">
        <f t="shared" si="79"/>
        <v/>
      </c>
    </row>
    <row r="1224" spans="2:21" ht="30" customHeight="1" thickBot="1" x14ac:dyDescent="0.4">
      <c r="B1224" s="14"/>
      <c r="C1224" s="14"/>
      <c r="D1224" s="14"/>
      <c r="E1224" s="14"/>
      <c r="F1224" s="14"/>
      <c r="G1224" s="14"/>
      <c r="H1224" s="14"/>
      <c r="J1224" s="53">
        <f>IFERROR(SEARCH(planning!$D$4,'fichier client'!B1224,1),0)</f>
        <v>0</v>
      </c>
      <c r="K1224" s="46" t="str">
        <f>IF(J1224=0,"",COUNTIF($J$3:J1224,1))</f>
        <v/>
      </c>
      <c r="L1224" s="13" t="str">
        <f t="shared" si="76"/>
        <v/>
      </c>
      <c r="M1224" s="10">
        <f>IFERROR(SEARCH(planning!$D$5,'fichier client'!B1224,1),0)</f>
        <v>0</v>
      </c>
      <c r="N1224" s="46" t="str">
        <f>IF(M1224=0,"",COUNTIF($M$3:M1224,1))</f>
        <v/>
      </c>
      <c r="O1224" s="46" t="str">
        <f t="shared" si="77"/>
        <v/>
      </c>
      <c r="P1224" s="46">
        <f>IFERROR(SEARCH(planning!$D$6,'fichier client'!B1224,1),0)</f>
        <v>0</v>
      </c>
      <c r="Q1224" s="46" t="str">
        <f>IF(P1224=0,"",COUNTIF($P$3:P1224,1))</f>
        <v/>
      </c>
      <c r="R1224" s="46" t="str">
        <f t="shared" si="78"/>
        <v/>
      </c>
      <c r="S1224" s="46">
        <f>IFERROR(SEARCH(planning!$D$7,'fichier client'!B1224,1),0)</f>
        <v>0</v>
      </c>
      <c r="T1224" s="46" t="str">
        <f>IF(S1224=0,"",COUNTIF($S$3:S1224,1))</f>
        <v/>
      </c>
      <c r="U1224" s="46" t="str">
        <f t="shared" si="79"/>
        <v/>
      </c>
    </row>
    <row r="1225" spans="2:21" ht="30" customHeight="1" thickBot="1" x14ac:dyDescent="0.4">
      <c r="B1225" s="14"/>
      <c r="C1225" s="14"/>
      <c r="D1225" s="14"/>
      <c r="E1225" s="14"/>
      <c r="F1225" s="14"/>
      <c r="G1225" s="14"/>
      <c r="H1225" s="14"/>
      <c r="J1225" s="53">
        <f>IFERROR(SEARCH(planning!$D$4,'fichier client'!B1225,1),0)</f>
        <v>0</v>
      </c>
      <c r="K1225" s="46" t="str">
        <f>IF(J1225=0,"",COUNTIF($J$3:J1225,1))</f>
        <v/>
      </c>
      <c r="L1225" s="13" t="str">
        <f t="shared" si="76"/>
        <v/>
      </c>
      <c r="M1225" s="10">
        <f>IFERROR(SEARCH(planning!$D$5,'fichier client'!B1225,1),0)</f>
        <v>0</v>
      </c>
      <c r="N1225" s="46" t="str">
        <f>IF(M1225=0,"",COUNTIF($M$3:M1225,1))</f>
        <v/>
      </c>
      <c r="O1225" s="46" t="str">
        <f t="shared" si="77"/>
        <v/>
      </c>
      <c r="P1225" s="46">
        <f>IFERROR(SEARCH(planning!$D$6,'fichier client'!B1225,1),0)</f>
        <v>0</v>
      </c>
      <c r="Q1225" s="46" t="str">
        <f>IF(P1225=0,"",COUNTIF($P$3:P1225,1))</f>
        <v/>
      </c>
      <c r="R1225" s="46" t="str">
        <f t="shared" si="78"/>
        <v/>
      </c>
      <c r="S1225" s="46">
        <f>IFERROR(SEARCH(planning!$D$7,'fichier client'!B1225,1),0)</f>
        <v>0</v>
      </c>
      <c r="T1225" s="46" t="str">
        <f>IF(S1225=0,"",COUNTIF($S$3:S1225,1))</f>
        <v/>
      </c>
      <c r="U1225" s="46" t="str">
        <f t="shared" si="79"/>
        <v/>
      </c>
    </row>
    <row r="1226" spans="2:21" ht="30" customHeight="1" thickBot="1" x14ac:dyDescent="0.4">
      <c r="B1226" s="14"/>
      <c r="C1226" s="14"/>
      <c r="D1226" s="14"/>
      <c r="E1226" s="14"/>
      <c r="F1226" s="14"/>
      <c r="G1226" s="14"/>
      <c r="H1226" s="14"/>
      <c r="J1226" s="53">
        <f>IFERROR(SEARCH(planning!$D$4,'fichier client'!B1226,1),0)</f>
        <v>0</v>
      </c>
      <c r="K1226" s="46" t="str">
        <f>IF(J1226=0,"",COUNTIF($J$3:J1226,1))</f>
        <v/>
      </c>
      <c r="L1226" s="13" t="str">
        <f t="shared" si="76"/>
        <v/>
      </c>
      <c r="M1226" s="10">
        <f>IFERROR(SEARCH(planning!$D$5,'fichier client'!B1226,1),0)</f>
        <v>0</v>
      </c>
      <c r="N1226" s="46" t="str">
        <f>IF(M1226=0,"",COUNTIF($M$3:M1226,1))</f>
        <v/>
      </c>
      <c r="O1226" s="46" t="str">
        <f t="shared" si="77"/>
        <v/>
      </c>
      <c r="P1226" s="46">
        <f>IFERROR(SEARCH(planning!$D$6,'fichier client'!B1226,1),0)</f>
        <v>0</v>
      </c>
      <c r="Q1226" s="46" t="str">
        <f>IF(P1226=0,"",COUNTIF($P$3:P1226,1))</f>
        <v/>
      </c>
      <c r="R1226" s="46" t="str">
        <f t="shared" si="78"/>
        <v/>
      </c>
      <c r="S1226" s="46">
        <f>IFERROR(SEARCH(planning!$D$7,'fichier client'!B1226,1),0)</f>
        <v>0</v>
      </c>
      <c r="T1226" s="46" t="str">
        <f>IF(S1226=0,"",COUNTIF($S$3:S1226,1))</f>
        <v/>
      </c>
      <c r="U1226" s="46" t="str">
        <f t="shared" si="79"/>
        <v/>
      </c>
    </row>
    <row r="1227" spans="2:21" ht="30" customHeight="1" thickBot="1" x14ac:dyDescent="0.4">
      <c r="B1227" s="14"/>
      <c r="C1227" s="14"/>
      <c r="D1227" s="14"/>
      <c r="E1227" s="14"/>
      <c r="F1227" s="14"/>
      <c r="G1227" s="14"/>
      <c r="H1227" s="14"/>
      <c r="J1227" s="53">
        <f>IFERROR(SEARCH(planning!$D$4,'fichier client'!B1227,1),0)</f>
        <v>0</v>
      </c>
      <c r="K1227" s="46" t="str">
        <f>IF(J1227=0,"",COUNTIF($J$3:J1227,1))</f>
        <v/>
      </c>
      <c r="L1227" s="13" t="str">
        <f t="shared" si="76"/>
        <v/>
      </c>
      <c r="M1227" s="10">
        <f>IFERROR(SEARCH(planning!$D$5,'fichier client'!B1227,1),0)</f>
        <v>0</v>
      </c>
      <c r="N1227" s="46" t="str">
        <f>IF(M1227=0,"",COUNTIF($M$3:M1227,1))</f>
        <v/>
      </c>
      <c r="O1227" s="46" t="str">
        <f t="shared" si="77"/>
        <v/>
      </c>
      <c r="P1227" s="46">
        <f>IFERROR(SEARCH(planning!$D$6,'fichier client'!B1227,1),0)</f>
        <v>0</v>
      </c>
      <c r="Q1227" s="46" t="str">
        <f>IF(P1227=0,"",COUNTIF($P$3:P1227,1))</f>
        <v/>
      </c>
      <c r="R1227" s="46" t="str">
        <f t="shared" si="78"/>
        <v/>
      </c>
      <c r="S1227" s="46">
        <f>IFERROR(SEARCH(planning!$D$7,'fichier client'!B1227,1),0)</f>
        <v>0</v>
      </c>
      <c r="T1227" s="46" t="str">
        <f>IF(S1227=0,"",COUNTIF($S$3:S1227,1))</f>
        <v/>
      </c>
      <c r="U1227" s="46" t="str">
        <f t="shared" si="79"/>
        <v/>
      </c>
    </row>
    <row r="1228" spans="2:21" ht="30" customHeight="1" thickBot="1" x14ac:dyDescent="0.4">
      <c r="B1228" s="14"/>
      <c r="C1228" s="14"/>
      <c r="D1228" s="14"/>
      <c r="E1228" s="14"/>
      <c r="F1228" s="14"/>
      <c r="G1228" s="14"/>
      <c r="H1228" s="14"/>
      <c r="J1228" s="53">
        <f>IFERROR(SEARCH(planning!$D$4,'fichier client'!B1228,1),0)</f>
        <v>0</v>
      </c>
      <c r="K1228" s="46" t="str">
        <f>IF(J1228=0,"",COUNTIF($J$3:J1228,1))</f>
        <v/>
      </c>
      <c r="L1228" s="13" t="str">
        <f t="shared" si="76"/>
        <v/>
      </c>
      <c r="M1228" s="10">
        <f>IFERROR(SEARCH(planning!$D$5,'fichier client'!B1228,1),0)</f>
        <v>0</v>
      </c>
      <c r="N1228" s="46" t="str">
        <f>IF(M1228=0,"",COUNTIF($M$3:M1228,1))</f>
        <v/>
      </c>
      <c r="O1228" s="46" t="str">
        <f t="shared" si="77"/>
        <v/>
      </c>
      <c r="P1228" s="46">
        <f>IFERROR(SEARCH(planning!$D$6,'fichier client'!B1228,1),0)</f>
        <v>0</v>
      </c>
      <c r="Q1228" s="46" t="str">
        <f>IF(P1228=0,"",COUNTIF($P$3:P1228,1))</f>
        <v/>
      </c>
      <c r="R1228" s="46" t="str">
        <f t="shared" si="78"/>
        <v/>
      </c>
      <c r="S1228" s="46">
        <f>IFERROR(SEARCH(planning!$D$7,'fichier client'!B1228,1),0)</f>
        <v>0</v>
      </c>
      <c r="T1228" s="46" t="str">
        <f>IF(S1228=0,"",COUNTIF($S$3:S1228,1))</f>
        <v/>
      </c>
      <c r="U1228" s="46" t="str">
        <f t="shared" si="79"/>
        <v/>
      </c>
    </row>
    <row r="1229" spans="2:21" ht="30" customHeight="1" thickBot="1" x14ac:dyDescent="0.4">
      <c r="B1229" s="14"/>
      <c r="C1229" s="14"/>
      <c r="D1229" s="14"/>
      <c r="E1229" s="14"/>
      <c r="F1229" s="14"/>
      <c r="G1229" s="14"/>
      <c r="H1229" s="14"/>
      <c r="J1229" s="53">
        <f>IFERROR(SEARCH(planning!$D$4,'fichier client'!B1229,1),0)</f>
        <v>0</v>
      </c>
      <c r="K1229" s="46" t="str">
        <f>IF(J1229=0,"",COUNTIF($J$3:J1229,1))</f>
        <v/>
      </c>
      <c r="L1229" s="13" t="str">
        <f t="shared" si="76"/>
        <v/>
      </c>
      <c r="M1229" s="10">
        <f>IFERROR(SEARCH(planning!$D$5,'fichier client'!B1229,1),0)</f>
        <v>0</v>
      </c>
      <c r="N1229" s="46" t="str">
        <f>IF(M1229=0,"",COUNTIF($M$3:M1229,1))</f>
        <v/>
      </c>
      <c r="O1229" s="46" t="str">
        <f t="shared" si="77"/>
        <v/>
      </c>
      <c r="P1229" s="46">
        <f>IFERROR(SEARCH(planning!$D$6,'fichier client'!B1229,1),0)</f>
        <v>0</v>
      </c>
      <c r="Q1229" s="46" t="str">
        <f>IF(P1229=0,"",COUNTIF($P$3:P1229,1))</f>
        <v/>
      </c>
      <c r="R1229" s="46" t="str">
        <f t="shared" si="78"/>
        <v/>
      </c>
      <c r="S1229" s="46">
        <f>IFERROR(SEARCH(planning!$D$7,'fichier client'!B1229,1),0)</f>
        <v>0</v>
      </c>
      <c r="T1229" s="46" t="str">
        <f>IF(S1229=0,"",COUNTIF($S$3:S1229,1))</f>
        <v/>
      </c>
      <c r="U1229" s="46" t="str">
        <f t="shared" si="79"/>
        <v/>
      </c>
    </row>
    <row r="1230" spans="2:21" ht="30" customHeight="1" thickBot="1" x14ac:dyDescent="0.4">
      <c r="B1230" s="14"/>
      <c r="C1230" s="14"/>
      <c r="D1230" s="14"/>
      <c r="E1230" s="14"/>
      <c r="F1230" s="14"/>
      <c r="G1230" s="14"/>
      <c r="H1230" s="14"/>
      <c r="J1230" s="53">
        <f>IFERROR(SEARCH(planning!$D$4,'fichier client'!B1230,1),0)</f>
        <v>0</v>
      </c>
      <c r="K1230" s="46" t="str">
        <f>IF(J1230=0,"",COUNTIF($J$3:J1230,1))</f>
        <v/>
      </c>
      <c r="L1230" s="13" t="str">
        <f t="shared" si="76"/>
        <v/>
      </c>
      <c r="M1230" s="10">
        <f>IFERROR(SEARCH(planning!$D$5,'fichier client'!B1230,1),0)</f>
        <v>0</v>
      </c>
      <c r="N1230" s="46" t="str">
        <f>IF(M1230=0,"",COUNTIF($M$3:M1230,1))</f>
        <v/>
      </c>
      <c r="O1230" s="46" t="str">
        <f t="shared" si="77"/>
        <v/>
      </c>
      <c r="P1230" s="46">
        <f>IFERROR(SEARCH(planning!$D$6,'fichier client'!B1230,1),0)</f>
        <v>0</v>
      </c>
      <c r="Q1230" s="46" t="str">
        <f>IF(P1230=0,"",COUNTIF($P$3:P1230,1))</f>
        <v/>
      </c>
      <c r="R1230" s="46" t="str">
        <f t="shared" si="78"/>
        <v/>
      </c>
      <c r="S1230" s="46">
        <f>IFERROR(SEARCH(planning!$D$7,'fichier client'!B1230,1),0)</f>
        <v>0</v>
      </c>
      <c r="T1230" s="46" t="str">
        <f>IF(S1230=0,"",COUNTIF($S$3:S1230,1))</f>
        <v/>
      </c>
      <c r="U1230" s="46" t="str">
        <f t="shared" si="79"/>
        <v/>
      </c>
    </row>
    <row r="1231" spans="2:21" ht="30" customHeight="1" thickBot="1" x14ac:dyDescent="0.4">
      <c r="B1231" s="14"/>
      <c r="C1231" s="14"/>
      <c r="D1231" s="14"/>
      <c r="E1231" s="14"/>
      <c r="F1231" s="14"/>
      <c r="G1231" s="14"/>
      <c r="H1231" s="14"/>
      <c r="J1231" s="53">
        <f>IFERROR(SEARCH(planning!$D$4,'fichier client'!B1231,1),0)</f>
        <v>0</v>
      </c>
      <c r="K1231" s="46" t="str">
        <f>IF(J1231=0,"",COUNTIF($J$3:J1231,1))</f>
        <v/>
      </c>
      <c r="L1231" s="13" t="str">
        <f t="shared" si="76"/>
        <v/>
      </c>
      <c r="M1231" s="10">
        <f>IFERROR(SEARCH(planning!$D$5,'fichier client'!B1231,1),0)</f>
        <v>0</v>
      </c>
      <c r="N1231" s="46" t="str">
        <f>IF(M1231=0,"",COUNTIF($M$3:M1231,1))</f>
        <v/>
      </c>
      <c r="O1231" s="46" t="str">
        <f t="shared" si="77"/>
        <v/>
      </c>
      <c r="P1231" s="46">
        <f>IFERROR(SEARCH(planning!$D$6,'fichier client'!B1231,1),0)</f>
        <v>0</v>
      </c>
      <c r="Q1231" s="46" t="str">
        <f>IF(P1231=0,"",COUNTIF($P$3:P1231,1))</f>
        <v/>
      </c>
      <c r="R1231" s="46" t="str">
        <f t="shared" si="78"/>
        <v/>
      </c>
      <c r="S1231" s="46">
        <f>IFERROR(SEARCH(planning!$D$7,'fichier client'!B1231,1),0)</f>
        <v>0</v>
      </c>
      <c r="T1231" s="46" t="str">
        <f>IF(S1231=0,"",COUNTIF($S$3:S1231,1))</f>
        <v/>
      </c>
      <c r="U1231" s="46" t="str">
        <f t="shared" si="79"/>
        <v/>
      </c>
    </row>
    <row r="1232" spans="2:21" ht="30" customHeight="1" thickBot="1" x14ac:dyDescent="0.4">
      <c r="B1232" s="14"/>
      <c r="C1232" s="14"/>
      <c r="D1232" s="14"/>
      <c r="E1232" s="14"/>
      <c r="F1232" s="14"/>
      <c r="G1232" s="14"/>
      <c r="H1232" s="14"/>
      <c r="J1232" s="53">
        <f>IFERROR(SEARCH(planning!$D$4,'fichier client'!B1232,1),0)</f>
        <v>0</v>
      </c>
      <c r="K1232" s="46" t="str">
        <f>IF(J1232=0,"",COUNTIF($J$3:J1232,1))</f>
        <v/>
      </c>
      <c r="L1232" s="13" t="str">
        <f t="shared" si="76"/>
        <v/>
      </c>
      <c r="M1232" s="10">
        <f>IFERROR(SEARCH(planning!$D$5,'fichier client'!B1232,1),0)</f>
        <v>0</v>
      </c>
      <c r="N1232" s="46" t="str">
        <f>IF(M1232=0,"",COUNTIF($M$3:M1232,1))</f>
        <v/>
      </c>
      <c r="O1232" s="46" t="str">
        <f t="shared" si="77"/>
        <v/>
      </c>
      <c r="P1232" s="46">
        <f>IFERROR(SEARCH(planning!$D$6,'fichier client'!B1232,1),0)</f>
        <v>0</v>
      </c>
      <c r="Q1232" s="46" t="str">
        <f>IF(P1232=0,"",COUNTIF($P$3:P1232,1))</f>
        <v/>
      </c>
      <c r="R1232" s="46" t="str">
        <f t="shared" si="78"/>
        <v/>
      </c>
      <c r="S1232" s="46">
        <f>IFERROR(SEARCH(planning!$D$7,'fichier client'!B1232,1),0)</f>
        <v>0</v>
      </c>
      <c r="T1232" s="46" t="str">
        <f>IF(S1232=0,"",COUNTIF($S$3:S1232,1))</f>
        <v/>
      </c>
      <c r="U1232" s="46" t="str">
        <f t="shared" si="79"/>
        <v/>
      </c>
    </row>
    <row r="1233" spans="2:21" ht="30" customHeight="1" thickBot="1" x14ac:dyDescent="0.4">
      <c r="B1233" s="14"/>
      <c r="C1233" s="14"/>
      <c r="D1233" s="14"/>
      <c r="E1233" s="14"/>
      <c r="F1233" s="14"/>
      <c r="G1233" s="14"/>
      <c r="H1233" s="14"/>
      <c r="J1233" s="53">
        <f>IFERROR(SEARCH(planning!$D$4,'fichier client'!B1233,1),0)</f>
        <v>0</v>
      </c>
      <c r="K1233" s="46" t="str">
        <f>IF(J1233=0,"",COUNTIF($J$3:J1233,1))</f>
        <v/>
      </c>
      <c r="L1233" s="13" t="str">
        <f t="shared" si="76"/>
        <v/>
      </c>
      <c r="M1233" s="10">
        <f>IFERROR(SEARCH(planning!$D$5,'fichier client'!B1233,1),0)</f>
        <v>0</v>
      </c>
      <c r="N1233" s="46" t="str">
        <f>IF(M1233=0,"",COUNTIF($M$3:M1233,1))</f>
        <v/>
      </c>
      <c r="O1233" s="46" t="str">
        <f t="shared" si="77"/>
        <v/>
      </c>
      <c r="P1233" s="46">
        <f>IFERROR(SEARCH(planning!$D$6,'fichier client'!B1233,1),0)</f>
        <v>0</v>
      </c>
      <c r="Q1233" s="46" t="str">
        <f>IF(P1233=0,"",COUNTIF($P$3:P1233,1))</f>
        <v/>
      </c>
      <c r="R1233" s="46" t="str">
        <f t="shared" si="78"/>
        <v/>
      </c>
      <c r="S1233" s="46">
        <f>IFERROR(SEARCH(planning!$D$7,'fichier client'!B1233,1),0)</f>
        <v>0</v>
      </c>
      <c r="T1233" s="46" t="str">
        <f>IF(S1233=0,"",COUNTIF($S$3:S1233,1))</f>
        <v/>
      </c>
      <c r="U1233" s="46" t="str">
        <f t="shared" si="79"/>
        <v/>
      </c>
    </row>
    <row r="1234" spans="2:21" ht="30" customHeight="1" thickBot="1" x14ac:dyDescent="0.4">
      <c r="B1234" s="14"/>
      <c r="C1234" s="14"/>
      <c r="D1234" s="14"/>
      <c r="E1234" s="14"/>
      <c r="F1234" s="14"/>
      <c r="G1234" s="14"/>
      <c r="H1234" s="14"/>
      <c r="J1234" s="53">
        <f>IFERROR(SEARCH(planning!$D$4,'fichier client'!B1234,1),0)</f>
        <v>0</v>
      </c>
      <c r="K1234" s="46" t="str">
        <f>IF(J1234=0,"",COUNTIF($J$3:J1234,1))</f>
        <v/>
      </c>
      <c r="L1234" s="13" t="str">
        <f t="shared" si="76"/>
        <v/>
      </c>
      <c r="M1234" s="10">
        <f>IFERROR(SEARCH(planning!$D$5,'fichier client'!B1234,1),0)</f>
        <v>0</v>
      </c>
      <c r="N1234" s="46" t="str">
        <f>IF(M1234=0,"",COUNTIF($M$3:M1234,1))</f>
        <v/>
      </c>
      <c r="O1234" s="46" t="str">
        <f t="shared" si="77"/>
        <v/>
      </c>
      <c r="P1234" s="46">
        <f>IFERROR(SEARCH(planning!$D$6,'fichier client'!B1234,1),0)</f>
        <v>0</v>
      </c>
      <c r="Q1234" s="46" t="str">
        <f>IF(P1234=0,"",COUNTIF($P$3:P1234,1))</f>
        <v/>
      </c>
      <c r="R1234" s="46" t="str">
        <f t="shared" si="78"/>
        <v/>
      </c>
      <c r="S1234" s="46">
        <f>IFERROR(SEARCH(planning!$D$7,'fichier client'!B1234,1),0)</f>
        <v>0</v>
      </c>
      <c r="T1234" s="46" t="str">
        <f>IF(S1234=0,"",COUNTIF($S$3:S1234,1))</f>
        <v/>
      </c>
      <c r="U1234" s="46" t="str">
        <f t="shared" si="79"/>
        <v/>
      </c>
    </row>
    <row r="1235" spans="2:21" ht="30" customHeight="1" thickBot="1" x14ac:dyDescent="0.4">
      <c r="B1235" s="14"/>
      <c r="C1235" s="14"/>
      <c r="D1235" s="14"/>
      <c r="E1235" s="14"/>
      <c r="F1235" s="14"/>
      <c r="G1235" s="14"/>
      <c r="H1235" s="14"/>
      <c r="J1235" s="53">
        <f>IFERROR(SEARCH(planning!$D$4,'fichier client'!B1235,1),0)</f>
        <v>0</v>
      </c>
      <c r="K1235" s="46" t="str">
        <f>IF(J1235=0,"",COUNTIF($J$3:J1235,1))</f>
        <v/>
      </c>
      <c r="L1235" s="13" t="str">
        <f t="shared" si="76"/>
        <v/>
      </c>
      <c r="M1235" s="10">
        <f>IFERROR(SEARCH(planning!$D$5,'fichier client'!B1235,1),0)</f>
        <v>0</v>
      </c>
      <c r="N1235" s="46" t="str">
        <f>IF(M1235=0,"",COUNTIF($M$3:M1235,1))</f>
        <v/>
      </c>
      <c r="O1235" s="46" t="str">
        <f t="shared" si="77"/>
        <v/>
      </c>
      <c r="P1235" s="46">
        <f>IFERROR(SEARCH(planning!$D$6,'fichier client'!B1235,1),0)</f>
        <v>0</v>
      </c>
      <c r="Q1235" s="46" t="str">
        <f>IF(P1235=0,"",COUNTIF($P$3:P1235,1))</f>
        <v/>
      </c>
      <c r="R1235" s="46" t="str">
        <f t="shared" si="78"/>
        <v/>
      </c>
      <c r="S1235" s="46">
        <f>IFERROR(SEARCH(planning!$D$7,'fichier client'!B1235,1),0)</f>
        <v>0</v>
      </c>
      <c r="T1235" s="46" t="str">
        <f>IF(S1235=0,"",COUNTIF($S$3:S1235,1))</f>
        <v/>
      </c>
      <c r="U1235" s="46" t="str">
        <f t="shared" si="79"/>
        <v/>
      </c>
    </row>
    <row r="1236" spans="2:21" ht="30" customHeight="1" thickBot="1" x14ac:dyDescent="0.4">
      <c r="B1236" s="14"/>
      <c r="C1236" s="14"/>
      <c r="D1236" s="14"/>
      <c r="E1236" s="14"/>
      <c r="F1236" s="14"/>
      <c r="G1236" s="14"/>
      <c r="H1236" s="14"/>
      <c r="J1236" s="53">
        <f>IFERROR(SEARCH(planning!$D$4,'fichier client'!B1236,1),0)</f>
        <v>0</v>
      </c>
      <c r="K1236" s="46" t="str">
        <f>IF(J1236=0,"",COUNTIF($J$3:J1236,1))</f>
        <v/>
      </c>
      <c r="L1236" s="13" t="str">
        <f t="shared" si="76"/>
        <v/>
      </c>
      <c r="M1236" s="10">
        <f>IFERROR(SEARCH(planning!$D$5,'fichier client'!B1236,1),0)</f>
        <v>0</v>
      </c>
      <c r="N1236" s="46" t="str">
        <f>IF(M1236=0,"",COUNTIF($M$3:M1236,1))</f>
        <v/>
      </c>
      <c r="O1236" s="46" t="str">
        <f t="shared" si="77"/>
        <v/>
      </c>
      <c r="P1236" s="46">
        <f>IFERROR(SEARCH(planning!$D$6,'fichier client'!B1236,1),0)</f>
        <v>0</v>
      </c>
      <c r="Q1236" s="46" t="str">
        <f>IF(P1236=0,"",COUNTIF($P$3:P1236,1))</f>
        <v/>
      </c>
      <c r="R1236" s="46" t="str">
        <f t="shared" si="78"/>
        <v/>
      </c>
      <c r="S1236" s="46">
        <f>IFERROR(SEARCH(planning!$D$7,'fichier client'!B1236,1),0)</f>
        <v>0</v>
      </c>
      <c r="T1236" s="46" t="str">
        <f>IF(S1236=0,"",COUNTIF($S$3:S1236,1))</f>
        <v/>
      </c>
      <c r="U1236" s="46" t="str">
        <f t="shared" si="79"/>
        <v/>
      </c>
    </row>
    <row r="1237" spans="2:21" ht="30" customHeight="1" thickBot="1" x14ac:dyDescent="0.4">
      <c r="B1237" s="14"/>
      <c r="C1237" s="14"/>
      <c r="D1237" s="14"/>
      <c r="E1237" s="14"/>
      <c r="F1237" s="14"/>
      <c r="G1237" s="14"/>
      <c r="H1237" s="14"/>
      <c r="J1237" s="53">
        <f>IFERROR(SEARCH(planning!$D$4,'fichier client'!B1237,1),0)</f>
        <v>0</v>
      </c>
      <c r="K1237" s="46" t="str">
        <f>IF(J1237=0,"",COUNTIF($J$3:J1237,1))</f>
        <v/>
      </c>
      <c r="L1237" s="13" t="str">
        <f t="shared" si="76"/>
        <v/>
      </c>
      <c r="M1237" s="10">
        <f>IFERROR(SEARCH(planning!$D$5,'fichier client'!B1237,1),0)</f>
        <v>0</v>
      </c>
      <c r="N1237" s="46" t="str">
        <f>IF(M1237=0,"",COUNTIF($M$3:M1237,1))</f>
        <v/>
      </c>
      <c r="O1237" s="46" t="str">
        <f t="shared" si="77"/>
        <v/>
      </c>
      <c r="P1237" s="46">
        <f>IFERROR(SEARCH(planning!$D$6,'fichier client'!B1237,1),0)</f>
        <v>0</v>
      </c>
      <c r="Q1237" s="46" t="str">
        <f>IF(P1237=0,"",COUNTIF($P$3:P1237,1))</f>
        <v/>
      </c>
      <c r="R1237" s="46" t="str">
        <f t="shared" si="78"/>
        <v/>
      </c>
      <c r="S1237" s="46">
        <f>IFERROR(SEARCH(planning!$D$7,'fichier client'!B1237,1),0)</f>
        <v>0</v>
      </c>
      <c r="T1237" s="46" t="str">
        <f>IF(S1237=0,"",COUNTIF($S$3:S1237,1))</f>
        <v/>
      </c>
      <c r="U1237" s="46" t="str">
        <f t="shared" si="79"/>
        <v/>
      </c>
    </row>
    <row r="1238" spans="2:21" ht="30" customHeight="1" thickBot="1" x14ac:dyDescent="0.4">
      <c r="B1238" s="14"/>
      <c r="C1238" s="14"/>
      <c r="D1238" s="14"/>
      <c r="E1238" s="14"/>
      <c r="F1238" s="14"/>
      <c r="G1238" s="14"/>
      <c r="H1238" s="14"/>
      <c r="J1238" s="53">
        <f>IFERROR(SEARCH(planning!$D$4,'fichier client'!B1238,1),0)</f>
        <v>0</v>
      </c>
      <c r="K1238" s="46" t="str">
        <f>IF(J1238=0,"",COUNTIF($J$3:J1238,1))</f>
        <v/>
      </c>
      <c r="L1238" s="13" t="str">
        <f t="shared" si="76"/>
        <v/>
      </c>
      <c r="M1238" s="10">
        <f>IFERROR(SEARCH(planning!$D$5,'fichier client'!B1238,1),0)</f>
        <v>0</v>
      </c>
      <c r="N1238" s="46" t="str">
        <f>IF(M1238=0,"",COUNTIF($M$3:M1238,1))</f>
        <v/>
      </c>
      <c r="O1238" s="46" t="str">
        <f t="shared" si="77"/>
        <v/>
      </c>
      <c r="P1238" s="46">
        <f>IFERROR(SEARCH(planning!$D$6,'fichier client'!B1238,1),0)</f>
        <v>0</v>
      </c>
      <c r="Q1238" s="46" t="str">
        <f>IF(P1238=0,"",COUNTIF($P$3:P1238,1))</f>
        <v/>
      </c>
      <c r="R1238" s="46" t="str">
        <f t="shared" si="78"/>
        <v/>
      </c>
      <c r="S1238" s="46">
        <f>IFERROR(SEARCH(planning!$D$7,'fichier client'!B1238,1),0)</f>
        <v>0</v>
      </c>
      <c r="T1238" s="46" t="str">
        <f>IF(S1238=0,"",COUNTIF($S$3:S1238,1))</f>
        <v/>
      </c>
      <c r="U1238" s="46" t="str">
        <f t="shared" si="79"/>
        <v/>
      </c>
    </row>
    <row r="1239" spans="2:21" ht="30" customHeight="1" thickBot="1" x14ac:dyDescent="0.4">
      <c r="B1239" s="14"/>
      <c r="C1239" s="14"/>
      <c r="D1239" s="14"/>
      <c r="E1239" s="14"/>
      <c r="F1239" s="14"/>
      <c r="G1239" s="14"/>
      <c r="H1239" s="14"/>
      <c r="J1239" s="53">
        <f>IFERROR(SEARCH(planning!$D$4,'fichier client'!B1239,1),0)</f>
        <v>0</v>
      </c>
      <c r="K1239" s="46" t="str">
        <f>IF(J1239=0,"",COUNTIF($J$3:J1239,1))</f>
        <v/>
      </c>
      <c r="L1239" s="13" t="str">
        <f t="shared" si="76"/>
        <v/>
      </c>
      <c r="M1239" s="10">
        <f>IFERROR(SEARCH(planning!$D$5,'fichier client'!B1239,1),0)</f>
        <v>0</v>
      </c>
      <c r="N1239" s="46" t="str">
        <f>IF(M1239=0,"",COUNTIF($M$3:M1239,1))</f>
        <v/>
      </c>
      <c r="O1239" s="46" t="str">
        <f t="shared" si="77"/>
        <v/>
      </c>
      <c r="P1239" s="46">
        <f>IFERROR(SEARCH(planning!$D$6,'fichier client'!B1239,1),0)</f>
        <v>0</v>
      </c>
      <c r="Q1239" s="46" t="str">
        <f>IF(P1239=0,"",COUNTIF($P$3:P1239,1))</f>
        <v/>
      </c>
      <c r="R1239" s="46" t="str">
        <f t="shared" si="78"/>
        <v/>
      </c>
      <c r="S1239" s="46">
        <f>IFERROR(SEARCH(planning!$D$7,'fichier client'!B1239,1),0)</f>
        <v>0</v>
      </c>
      <c r="T1239" s="46" t="str">
        <f>IF(S1239=0,"",COUNTIF($S$3:S1239,1))</f>
        <v/>
      </c>
      <c r="U1239" s="46" t="str">
        <f t="shared" si="79"/>
        <v/>
      </c>
    </row>
    <row r="1240" spans="2:21" ht="30" customHeight="1" thickBot="1" x14ac:dyDescent="0.4">
      <c r="B1240" s="14"/>
      <c r="C1240" s="14"/>
      <c r="D1240" s="14"/>
      <c r="E1240" s="14"/>
      <c r="F1240" s="14"/>
      <c r="G1240" s="14"/>
      <c r="H1240" s="14"/>
      <c r="J1240" s="53">
        <f>IFERROR(SEARCH(planning!$D$4,'fichier client'!B1240,1),0)</f>
        <v>0</v>
      </c>
      <c r="K1240" s="46" t="str">
        <f>IF(J1240=0,"",COUNTIF($J$3:J1240,1))</f>
        <v/>
      </c>
      <c r="L1240" s="13" t="str">
        <f t="shared" si="76"/>
        <v/>
      </c>
      <c r="M1240" s="10">
        <f>IFERROR(SEARCH(planning!$D$5,'fichier client'!B1240,1),0)</f>
        <v>0</v>
      </c>
      <c r="N1240" s="46" t="str">
        <f>IF(M1240=0,"",COUNTIF($M$3:M1240,1))</f>
        <v/>
      </c>
      <c r="O1240" s="46" t="str">
        <f t="shared" si="77"/>
        <v/>
      </c>
      <c r="P1240" s="46">
        <f>IFERROR(SEARCH(planning!$D$6,'fichier client'!B1240,1),0)</f>
        <v>0</v>
      </c>
      <c r="Q1240" s="46" t="str">
        <f>IF(P1240=0,"",COUNTIF($P$3:P1240,1))</f>
        <v/>
      </c>
      <c r="R1240" s="46" t="str">
        <f t="shared" si="78"/>
        <v/>
      </c>
      <c r="S1240" s="46">
        <f>IFERROR(SEARCH(planning!$D$7,'fichier client'!B1240,1),0)</f>
        <v>0</v>
      </c>
      <c r="T1240" s="46" t="str">
        <f>IF(S1240=0,"",COUNTIF($S$3:S1240,1))</f>
        <v/>
      </c>
      <c r="U1240" s="46" t="str">
        <f t="shared" si="79"/>
        <v/>
      </c>
    </row>
    <row r="1241" spans="2:21" ht="30" customHeight="1" thickBot="1" x14ac:dyDescent="0.4">
      <c r="B1241" s="14"/>
      <c r="C1241" s="14"/>
      <c r="D1241" s="14"/>
      <c r="E1241" s="14"/>
      <c r="F1241" s="14"/>
      <c r="G1241" s="14"/>
      <c r="H1241" s="14"/>
      <c r="J1241" s="53">
        <f>IFERROR(SEARCH(planning!$D$4,'fichier client'!B1241,1),0)</f>
        <v>0</v>
      </c>
      <c r="K1241" s="46" t="str">
        <f>IF(J1241=0,"",COUNTIF($J$3:J1241,1))</f>
        <v/>
      </c>
      <c r="L1241" s="13" t="str">
        <f t="shared" si="76"/>
        <v/>
      </c>
      <c r="M1241" s="10">
        <f>IFERROR(SEARCH(planning!$D$5,'fichier client'!B1241,1),0)</f>
        <v>0</v>
      </c>
      <c r="N1241" s="46" t="str">
        <f>IF(M1241=0,"",COUNTIF($M$3:M1241,1))</f>
        <v/>
      </c>
      <c r="O1241" s="46" t="str">
        <f t="shared" si="77"/>
        <v/>
      </c>
      <c r="P1241" s="46">
        <f>IFERROR(SEARCH(planning!$D$6,'fichier client'!B1241,1),0)</f>
        <v>0</v>
      </c>
      <c r="Q1241" s="46" t="str">
        <f>IF(P1241=0,"",COUNTIF($P$3:P1241,1))</f>
        <v/>
      </c>
      <c r="R1241" s="46" t="str">
        <f t="shared" si="78"/>
        <v/>
      </c>
      <c r="S1241" s="46">
        <f>IFERROR(SEARCH(planning!$D$7,'fichier client'!B1241,1),0)</f>
        <v>0</v>
      </c>
      <c r="T1241" s="46" t="str">
        <f>IF(S1241=0,"",COUNTIF($S$3:S1241,1))</f>
        <v/>
      </c>
      <c r="U1241" s="46" t="str">
        <f t="shared" si="79"/>
        <v/>
      </c>
    </row>
    <row r="1242" spans="2:21" ht="30" customHeight="1" thickBot="1" x14ac:dyDescent="0.4">
      <c r="B1242" s="14"/>
      <c r="C1242" s="14"/>
      <c r="D1242" s="14"/>
      <c r="E1242" s="14"/>
      <c r="F1242" s="14"/>
      <c r="G1242" s="14"/>
      <c r="H1242" s="14"/>
      <c r="J1242" s="53">
        <f>IFERROR(SEARCH(planning!$D$4,'fichier client'!B1242,1),0)</f>
        <v>0</v>
      </c>
      <c r="K1242" s="46" t="str">
        <f>IF(J1242=0,"",COUNTIF($J$3:J1242,1))</f>
        <v/>
      </c>
      <c r="L1242" s="13" t="str">
        <f t="shared" si="76"/>
        <v/>
      </c>
      <c r="M1242" s="10">
        <f>IFERROR(SEARCH(planning!$D$5,'fichier client'!B1242,1),0)</f>
        <v>0</v>
      </c>
      <c r="N1242" s="46" t="str">
        <f>IF(M1242=0,"",COUNTIF($M$3:M1242,1))</f>
        <v/>
      </c>
      <c r="O1242" s="46" t="str">
        <f t="shared" si="77"/>
        <v/>
      </c>
      <c r="P1242" s="46">
        <f>IFERROR(SEARCH(planning!$D$6,'fichier client'!B1242,1),0)</f>
        <v>0</v>
      </c>
      <c r="Q1242" s="46" t="str">
        <f>IF(P1242=0,"",COUNTIF($P$3:P1242,1))</f>
        <v/>
      </c>
      <c r="R1242" s="46" t="str">
        <f t="shared" si="78"/>
        <v/>
      </c>
      <c r="S1242" s="46">
        <f>IFERROR(SEARCH(planning!$D$7,'fichier client'!B1242,1),0)</f>
        <v>0</v>
      </c>
      <c r="T1242" s="46" t="str">
        <f>IF(S1242=0,"",COUNTIF($S$3:S1242,1))</f>
        <v/>
      </c>
      <c r="U1242" s="46" t="str">
        <f t="shared" si="79"/>
        <v/>
      </c>
    </row>
    <row r="1243" spans="2:21" ht="30" customHeight="1" thickBot="1" x14ac:dyDescent="0.4">
      <c r="B1243" s="14"/>
      <c r="C1243" s="14"/>
      <c r="D1243" s="14"/>
      <c r="E1243" s="14"/>
      <c r="F1243" s="14"/>
      <c r="G1243" s="14"/>
      <c r="H1243" s="14"/>
      <c r="J1243" s="53">
        <f>IFERROR(SEARCH(planning!$D$4,'fichier client'!B1243,1),0)</f>
        <v>0</v>
      </c>
      <c r="K1243" s="46" t="str">
        <f>IF(J1243=0,"",COUNTIF($J$3:J1243,1))</f>
        <v/>
      </c>
      <c r="L1243" s="13" t="str">
        <f t="shared" si="76"/>
        <v/>
      </c>
      <c r="M1243" s="10">
        <f>IFERROR(SEARCH(planning!$D$5,'fichier client'!B1243,1),0)</f>
        <v>0</v>
      </c>
      <c r="N1243" s="46" t="str">
        <f>IF(M1243=0,"",COUNTIF($M$3:M1243,1))</f>
        <v/>
      </c>
      <c r="O1243" s="46" t="str">
        <f t="shared" si="77"/>
        <v/>
      </c>
      <c r="P1243" s="46">
        <f>IFERROR(SEARCH(planning!$D$6,'fichier client'!B1243,1),0)</f>
        <v>0</v>
      </c>
      <c r="Q1243" s="46" t="str">
        <f>IF(P1243=0,"",COUNTIF($P$3:P1243,1))</f>
        <v/>
      </c>
      <c r="R1243" s="46" t="str">
        <f t="shared" si="78"/>
        <v/>
      </c>
      <c r="S1243" s="46">
        <f>IFERROR(SEARCH(planning!$D$7,'fichier client'!B1243,1),0)</f>
        <v>0</v>
      </c>
      <c r="T1243" s="46" t="str">
        <f>IF(S1243=0,"",COUNTIF($S$3:S1243,1))</f>
        <v/>
      </c>
      <c r="U1243" s="46" t="str">
        <f t="shared" si="79"/>
        <v/>
      </c>
    </row>
    <row r="1244" spans="2:21" ht="30" customHeight="1" thickBot="1" x14ac:dyDescent="0.4">
      <c r="B1244" s="14"/>
      <c r="C1244" s="14"/>
      <c r="D1244" s="14"/>
      <c r="E1244" s="14"/>
      <c r="F1244" s="14"/>
      <c r="G1244" s="14"/>
      <c r="H1244" s="14"/>
      <c r="J1244" s="53">
        <f>IFERROR(SEARCH(planning!$D$4,'fichier client'!B1244,1),0)</f>
        <v>0</v>
      </c>
      <c r="K1244" s="46" t="str">
        <f>IF(J1244=0,"",COUNTIF($J$3:J1244,1))</f>
        <v/>
      </c>
      <c r="L1244" s="13" t="str">
        <f t="shared" si="76"/>
        <v/>
      </c>
      <c r="M1244" s="10">
        <f>IFERROR(SEARCH(planning!$D$5,'fichier client'!B1244,1),0)</f>
        <v>0</v>
      </c>
      <c r="N1244" s="46" t="str">
        <f>IF(M1244=0,"",COUNTIF($M$3:M1244,1))</f>
        <v/>
      </c>
      <c r="O1244" s="46" t="str">
        <f t="shared" si="77"/>
        <v/>
      </c>
      <c r="P1244" s="46">
        <f>IFERROR(SEARCH(planning!$D$6,'fichier client'!B1244,1),0)</f>
        <v>0</v>
      </c>
      <c r="Q1244" s="46" t="str">
        <f>IF(P1244=0,"",COUNTIF($P$3:P1244,1))</f>
        <v/>
      </c>
      <c r="R1244" s="46" t="str">
        <f t="shared" si="78"/>
        <v/>
      </c>
      <c r="S1244" s="46">
        <f>IFERROR(SEARCH(planning!$D$7,'fichier client'!B1244,1),0)</f>
        <v>0</v>
      </c>
      <c r="T1244" s="46" t="str">
        <f>IF(S1244=0,"",COUNTIF($S$3:S1244,1))</f>
        <v/>
      </c>
      <c r="U1244" s="46" t="str">
        <f t="shared" si="79"/>
        <v/>
      </c>
    </row>
    <row r="1245" spans="2:21" ht="30" customHeight="1" thickBot="1" x14ac:dyDescent="0.4">
      <c r="B1245" s="14"/>
      <c r="C1245" s="14"/>
      <c r="D1245" s="14"/>
      <c r="E1245" s="14"/>
      <c r="F1245" s="14"/>
      <c r="G1245" s="14"/>
      <c r="H1245" s="14"/>
      <c r="J1245" s="53">
        <f>IFERROR(SEARCH(planning!$D$4,'fichier client'!B1245,1),0)</f>
        <v>0</v>
      </c>
      <c r="K1245" s="46" t="str">
        <f>IF(J1245=0,"",COUNTIF($J$3:J1245,1))</f>
        <v/>
      </c>
      <c r="L1245" s="13" t="str">
        <f t="shared" si="76"/>
        <v/>
      </c>
      <c r="M1245" s="10">
        <f>IFERROR(SEARCH(planning!$D$5,'fichier client'!B1245,1),0)</f>
        <v>0</v>
      </c>
      <c r="N1245" s="46" t="str">
        <f>IF(M1245=0,"",COUNTIF($M$3:M1245,1))</f>
        <v/>
      </c>
      <c r="O1245" s="46" t="str">
        <f t="shared" si="77"/>
        <v/>
      </c>
      <c r="P1245" s="46">
        <f>IFERROR(SEARCH(planning!$D$6,'fichier client'!B1245,1),0)</f>
        <v>0</v>
      </c>
      <c r="Q1245" s="46" t="str">
        <f>IF(P1245=0,"",COUNTIF($P$3:P1245,1))</f>
        <v/>
      </c>
      <c r="R1245" s="46" t="str">
        <f t="shared" si="78"/>
        <v/>
      </c>
      <c r="S1245" s="46">
        <f>IFERROR(SEARCH(planning!$D$7,'fichier client'!B1245,1),0)</f>
        <v>0</v>
      </c>
      <c r="T1245" s="46" t="str">
        <f>IF(S1245=0,"",COUNTIF($S$3:S1245,1))</f>
        <v/>
      </c>
      <c r="U1245" s="46" t="str">
        <f t="shared" si="79"/>
        <v/>
      </c>
    </row>
    <row r="1246" spans="2:21" ht="30" customHeight="1" thickBot="1" x14ac:dyDescent="0.4">
      <c r="B1246" s="14"/>
      <c r="C1246" s="14"/>
      <c r="D1246" s="14"/>
      <c r="E1246" s="14"/>
      <c r="F1246" s="14"/>
      <c r="G1246" s="14"/>
      <c r="H1246" s="14"/>
      <c r="J1246" s="53">
        <f>IFERROR(SEARCH(planning!$D$4,'fichier client'!B1246,1),0)</f>
        <v>0</v>
      </c>
      <c r="K1246" s="46" t="str">
        <f>IF(J1246=0,"",COUNTIF($J$3:J1246,1))</f>
        <v/>
      </c>
      <c r="L1246" s="13" t="str">
        <f t="shared" si="76"/>
        <v/>
      </c>
      <c r="M1246" s="10">
        <f>IFERROR(SEARCH(planning!$D$5,'fichier client'!B1246,1),0)</f>
        <v>0</v>
      </c>
      <c r="N1246" s="46" t="str">
        <f>IF(M1246=0,"",COUNTIF($M$3:M1246,1))</f>
        <v/>
      </c>
      <c r="O1246" s="46" t="str">
        <f t="shared" si="77"/>
        <v/>
      </c>
      <c r="P1246" s="46">
        <f>IFERROR(SEARCH(planning!$D$6,'fichier client'!B1246,1),0)</f>
        <v>0</v>
      </c>
      <c r="Q1246" s="46" t="str">
        <f>IF(P1246=0,"",COUNTIF($P$3:P1246,1))</f>
        <v/>
      </c>
      <c r="R1246" s="46" t="str">
        <f t="shared" si="78"/>
        <v/>
      </c>
      <c r="S1246" s="46">
        <f>IFERROR(SEARCH(planning!$D$7,'fichier client'!B1246,1),0)</f>
        <v>0</v>
      </c>
      <c r="T1246" s="46" t="str">
        <f>IF(S1246=0,"",COUNTIF($S$3:S1246,1))</f>
        <v/>
      </c>
      <c r="U1246" s="46" t="str">
        <f t="shared" si="79"/>
        <v/>
      </c>
    </row>
    <row r="1247" spans="2:21" ht="30" customHeight="1" thickBot="1" x14ac:dyDescent="0.4">
      <c r="B1247" s="14"/>
      <c r="C1247" s="14"/>
      <c r="D1247" s="14"/>
      <c r="E1247" s="14"/>
      <c r="F1247" s="14"/>
      <c r="G1247" s="14"/>
      <c r="H1247" s="14"/>
      <c r="J1247" s="53">
        <f>IFERROR(SEARCH(planning!$D$4,'fichier client'!B1247,1),0)</f>
        <v>0</v>
      </c>
      <c r="K1247" s="46" t="str">
        <f>IF(J1247=0,"",COUNTIF($J$3:J1247,1))</f>
        <v/>
      </c>
      <c r="L1247" s="13" t="str">
        <f t="shared" si="76"/>
        <v/>
      </c>
      <c r="M1247" s="10">
        <f>IFERROR(SEARCH(planning!$D$5,'fichier client'!B1247,1),0)</f>
        <v>0</v>
      </c>
      <c r="N1247" s="46" t="str">
        <f>IF(M1247=0,"",COUNTIF($M$3:M1247,1))</f>
        <v/>
      </c>
      <c r="O1247" s="46" t="str">
        <f t="shared" si="77"/>
        <v/>
      </c>
      <c r="P1247" s="46">
        <f>IFERROR(SEARCH(planning!$D$6,'fichier client'!B1247,1),0)</f>
        <v>0</v>
      </c>
      <c r="Q1247" s="46" t="str">
        <f>IF(P1247=0,"",COUNTIF($P$3:P1247,1))</f>
        <v/>
      </c>
      <c r="R1247" s="46" t="str">
        <f t="shared" si="78"/>
        <v/>
      </c>
      <c r="S1247" s="46">
        <f>IFERROR(SEARCH(planning!$D$7,'fichier client'!B1247,1),0)</f>
        <v>0</v>
      </c>
      <c r="T1247" s="46" t="str">
        <f>IF(S1247=0,"",COUNTIF($S$3:S1247,1))</f>
        <v/>
      </c>
      <c r="U1247" s="46" t="str">
        <f t="shared" si="79"/>
        <v/>
      </c>
    </row>
    <row r="1248" spans="2:21" ht="30" customHeight="1" thickBot="1" x14ac:dyDescent="0.4">
      <c r="B1248" s="14"/>
      <c r="C1248" s="14"/>
      <c r="D1248" s="14"/>
      <c r="E1248" s="14"/>
      <c r="F1248" s="14"/>
      <c r="G1248" s="14"/>
      <c r="H1248" s="14"/>
      <c r="J1248" s="53">
        <f>IFERROR(SEARCH(planning!$D$4,'fichier client'!B1248,1),0)</f>
        <v>0</v>
      </c>
      <c r="K1248" s="46" t="str">
        <f>IF(J1248=0,"",COUNTIF($J$3:J1248,1))</f>
        <v/>
      </c>
      <c r="L1248" s="13" t="str">
        <f t="shared" si="76"/>
        <v/>
      </c>
      <c r="M1248" s="10">
        <f>IFERROR(SEARCH(planning!$D$5,'fichier client'!B1248,1),0)</f>
        <v>0</v>
      </c>
      <c r="N1248" s="46" t="str">
        <f>IF(M1248=0,"",COUNTIF($M$3:M1248,1))</f>
        <v/>
      </c>
      <c r="O1248" s="46" t="str">
        <f t="shared" si="77"/>
        <v/>
      </c>
      <c r="P1248" s="46">
        <f>IFERROR(SEARCH(planning!$D$6,'fichier client'!B1248,1),0)</f>
        <v>0</v>
      </c>
      <c r="Q1248" s="46" t="str">
        <f>IF(P1248=0,"",COUNTIF($P$3:P1248,1))</f>
        <v/>
      </c>
      <c r="R1248" s="46" t="str">
        <f t="shared" si="78"/>
        <v/>
      </c>
      <c r="S1248" s="46">
        <f>IFERROR(SEARCH(planning!$D$7,'fichier client'!B1248,1),0)</f>
        <v>0</v>
      </c>
      <c r="T1248" s="46" t="str">
        <f>IF(S1248=0,"",COUNTIF($S$3:S1248,1))</f>
        <v/>
      </c>
      <c r="U1248" s="46" t="str">
        <f t="shared" si="79"/>
        <v/>
      </c>
    </row>
    <row r="1249" spans="2:21" ht="30" customHeight="1" thickBot="1" x14ac:dyDescent="0.4">
      <c r="B1249" s="14"/>
      <c r="C1249" s="14"/>
      <c r="D1249" s="14"/>
      <c r="E1249" s="14"/>
      <c r="F1249" s="14"/>
      <c r="G1249" s="14"/>
      <c r="H1249" s="14"/>
      <c r="J1249" s="53">
        <f>IFERROR(SEARCH(planning!$D$4,'fichier client'!B1249,1),0)</f>
        <v>0</v>
      </c>
      <c r="K1249" s="46" t="str">
        <f>IF(J1249=0,"",COUNTIF($J$3:J1249,1))</f>
        <v/>
      </c>
      <c r="L1249" s="13" t="str">
        <f t="shared" si="76"/>
        <v/>
      </c>
      <c r="M1249" s="10">
        <f>IFERROR(SEARCH(planning!$D$5,'fichier client'!B1249,1),0)</f>
        <v>0</v>
      </c>
      <c r="N1249" s="46" t="str">
        <f>IF(M1249=0,"",COUNTIF($M$3:M1249,1))</f>
        <v/>
      </c>
      <c r="O1249" s="46" t="str">
        <f t="shared" si="77"/>
        <v/>
      </c>
      <c r="P1249" s="46">
        <f>IFERROR(SEARCH(planning!$D$6,'fichier client'!B1249,1),0)</f>
        <v>0</v>
      </c>
      <c r="Q1249" s="46" t="str">
        <f>IF(P1249=0,"",COUNTIF($P$3:P1249,1))</f>
        <v/>
      </c>
      <c r="R1249" s="46" t="str">
        <f t="shared" si="78"/>
        <v/>
      </c>
      <c r="S1249" s="46">
        <f>IFERROR(SEARCH(planning!$D$7,'fichier client'!B1249,1),0)</f>
        <v>0</v>
      </c>
      <c r="T1249" s="46" t="str">
        <f>IF(S1249=0,"",COUNTIF($S$3:S1249,1))</f>
        <v/>
      </c>
      <c r="U1249" s="46" t="str">
        <f t="shared" si="79"/>
        <v/>
      </c>
    </row>
    <row r="1250" spans="2:21" ht="30" customHeight="1" thickBot="1" x14ac:dyDescent="0.4">
      <c r="B1250" s="14"/>
      <c r="C1250" s="14"/>
      <c r="D1250" s="14"/>
      <c r="E1250" s="14"/>
      <c r="F1250" s="14"/>
      <c r="G1250" s="14"/>
      <c r="H1250" s="14"/>
      <c r="J1250" s="53">
        <f>IFERROR(SEARCH(planning!$D$4,'fichier client'!B1250,1),0)</f>
        <v>0</v>
      </c>
      <c r="K1250" s="46" t="str">
        <f>IF(J1250=0,"",COUNTIF($J$3:J1250,1))</f>
        <v/>
      </c>
      <c r="L1250" s="13" t="str">
        <f t="shared" si="76"/>
        <v/>
      </c>
      <c r="M1250" s="10">
        <f>IFERROR(SEARCH(planning!$D$5,'fichier client'!B1250,1),0)</f>
        <v>0</v>
      </c>
      <c r="N1250" s="46" t="str">
        <f>IF(M1250=0,"",COUNTIF($M$3:M1250,1))</f>
        <v/>
      </c>
      <c r="O1250" s="46" t="str">
        <f t="shared" si="77"/>
        <v/>
      </c>
      <c r="P1250" s="46">
        <f>IFERROR(SEARCH(planning!$D$6,'fichier client'!B1250,1),0)</f>
        <v>0</v>
      </c>
      <c r="Q1250" s="46" t="str">
        <f>IF(P1250=0,"",COUNTIF($P$3:P1250,1))</f>
        <v/>
      </c>
      <c r="R1250" s="46" t="str">
        <f t="shared" si="78"/>
        <v/>
      </c>
      <c r="S1250" s="46">
        <f>IFERROR(SEARCH(planning!$D$7,'fichier client'!B1250,1),0)</f>
        <v>0</v>
      </c>
      <c r="T1250" s="46" t="str">
        <f>IF(S1250=0,"",COUNTIF($S$3:S1250,1))</f>
        <v/>
      </c>
      <c r="U1250" s="46" t="str">
        <f t="shared" si="79"/>
        <v/>
      </c>
    </row>
    <row r="1251" spans="2:21" ht="30" customHeight="1" thickBot="1" x14ac:dyDescent="0.4">
      <c r="B1251" s="14"/>
      <c r="C1251" s="14"/>
      <c r="D1251" s="14"/>
      <c r="E1251" s="14"/>
      <c r="F1251" s="14"/>
      <c r="G1251" s="14"/>
      <c r="H1251" s="14"/>
      <c r="J1251" s="53">
        <f>IFERROR(SEARCH(planning!$D$4,'fichier client'!B1251,1),0)</f>
        <v>0</v>
      </c>
      <c r="K1251" s="46" t="str">
        <f>IF(J1251=0,"",COUNTIF($J$3:J1251,1))</f>
        <v/>
      </c>
      <c r="L1251" s="13" t="str">
        <f t="shared" si="76"/>
        <v/>
      </c>
      <c r="M1251" s="10">
        <f>IFERROR(SEARCH(planning!$D$5,'fichier client'!B1251,1),0)</f>
        <v>0</v>
      </c>
      <c r="N1251" s="46" t="str">
        <f>IF(M1251=0,"",COUNTIF($M$3:M1251,1))</f>
        <v/>
      </c>
      <c r="O1251" s="46" t="str">
        <f t="shared" si="77"/>
        <v/>
      </c>
      <c r="P1251" s="46">
        <f>IFERROR(SEARCH(planning!$D$6,'fichier client'!B1251,1),0)</f>
        <v>0</v>
      </c>
      <c r="Q1251" s="46" t="str">
        <f>IF(P1251=0,"",COUNTIF($P$3:P1251,1))</f>
        <v/>
      </c>
      <c r="R1251" s="46" t="str">
        <f t="shared" si="78"/>
        <v/>
      </c>
      <c r="S1251" s="46">
        <f>IFERROR(SEARCH(planning!$D$7,'fichier client'!B1251,1),0)</f>
        <v>0</v>
      </c>
      <c r="T1251" s="46" t="str">
        <f>IF(S1251=0,"",COUNTIF($S$3:S1251,1))</f>
        <v/>
      </c>
      <c r="U1251" s="46" t="str">
        <f t="shared" si="79"/>
        <v/>
      </c>
    </row>
    <row r="1252" spans="2:21" ht="30" customHeight="1" thickBot="1" x14ac:dyDescent="0.4">
      <c r="B1252" s="14"/>
      <c r="C1252" s="14"/>
      <c r="D1252" s="14"/>
      <c r="E1252" s="14"/>
      <c r="F1252" s="14"/>
      <c r="G1252" s="14"/>
      <c r="H1252" s="14"/>
      <c r="J1252" s="53">
        <f>IFERROR(SEARCH(planning!$D$4,'fichier client'!B1252,1),0)</f>
        <v>0</v>
      </c>
      <c r="K1252" s="46" t="str">
        <f>IF(J1252=0,"",COUNTIF($J$3:J1252,1))</f>
        <v/>
      </c>
      <c r="L1252" s="13" t="str">
        <f t="shared" si="76"/>
        <v/>
      </c>
      <c r="M1252" s="10">
        <f>IFERROR(SEARCH(planning!$D$5,'fichier client'!B1252,1),0)</f>
        <v>0</v>
      </c>
      <c r="N1252" s="46" t="str">
        <f>IF(M1252=0,"",COUNTIF($M$3:M1252,1))</f>
        <v/>
      </c>
      <c r="O1252" s="46" t="str">
        <f t="shared" si="77"/>
        <v/>
      </c>
      <c r="P1252" s="46">
        <f>IFERROR(SEARCH(planning!$D$6,'fichier client'!B1252,1),0)</f>
        <v>0</v>
      </c>
      <c r="Q1252" s="46" t="str">
        <f>IF(P1252=0,"",COUNTIF($P$3:P1252,1))</f>
        <v/>
      </c>
      <c r="R1252" s="46" t="str">
        <f t="shared" si="78"/>
        <v/>
      </c>
      <c r="S1252" s="46">
        <f>IFERROR(SEARCH(planning!$D$7,'fichier client'!B1252,1),0)</f>
        <v>0</v>
      </c>
      <c r="T1252" s="46" t="str">
        <f>IF(S1252=0,"",COUNTIF($S$3:S1252,1))</f>
        <v/>
      </c>
      <c r="U1252" s="46" t="str">
        <f t="shared" si="79"/>
        <v/>
      </c>
    </row>
    <row r="1253" spans="2:21" ht="30" customHeight="1" thickBot="1" x14ac:dyDescent="0.4">
      <c r="B1253" s="14"/>
      <c r="C1253" s="14"/>
      <c r="D1253" s="14"/>
      <c r="E1253" s="14"/>
      <c r="F1253" s="14"/>
      <c r="G1253" s="14"/>
      <c r="H1253" s="14"/>
      <c r="J1253" s="53">
        <f>IFERROR(SEARCH(planning!$D$4,'fichier client'!B1253,1),0)</f>
        <v>0</v>
      </c>
      <c r="K1253" s="46" t="str">
        <f>IF(J1253=0,"",COUNTIF($J$3:J1253,1))</f>
        <v/>
      </c>
      <c r="L1253" s="13" t="str">
        <f t="shared" si="76"/>
        <v/>
      </c>
      <c r="M1253" s="10">
        <f>IFERROR(SEARCH(planning!$D$5,'fichier client'!B1253,1),0)</f>
        <v>0</v>
      </c>
      <c r="N1253" s="46" t="str">
        <f>IF(M1253=0,"",COUNTIF($M$3:M1253,1))</f>
        <v/>
      </c>
      <c r="O1253" s="46" t="str">
        <f t="shared" si="77"/>
        <v/>
      </c>
      <c r="P1253" s="46">
        <f>IFERROR(SEARCH(planning!$D$6,'fichier client'!B1253,1),0)</f>
        <v>0</v>
      </c>
      <c r="Q1253" s="46" t="str">
        <f>IF(P1253=0,"",COUNTIF($P$3:P1253,1))</f>
        <v/>
      </c>
      <c r="R1253" s="46" t="str">
        <f t="shared" si="78"/>
        <v/>
      </c>
      <c r="S1253" s="46">
        <f>IFERROR(SEARCH(planning!$D$7,'fichier client'!B1253,1),0)</f>
        <v>0</v>
      </c>
      <c r="T1253" s="46" t="str">
        <f>IF(S1253=0,"",COUNTIF($S$3:S1253,1))</f>
        <v/>
      </c>
      <c r="U1253" s="46" t="str">
        <f t="shared" si="79"/>
        <v/>
      </c>
    </row>
    <row r="1254" spans="2:21" ht="30" customHeight="1" thickBot="1" x14ac:dyDescent="0.4">
      <c r="B1254" s="14"/>
      <c r="C1254" s="14"/>
      <c r="D1254" s="14"/>
      <c r="E1254" s="14"/>
      <c r="F1254" s="14"/>
      <c r="G1254" s="14"/>
      <c r="H1254" s="14"/>
      <c r="J1254" s="53">
        <f>IFERROR(SEARCH(planning!$D$4,'fichier client'!B1254,1),0)</f>
        <v>0</v>
      </c>
      <c r="K1254" s="46" t="str">
        <f>IF(J1254=0,"",COUNTIF($J$3:J1254,1))</f>
        <v/>
      </c>
      <c r="L1254" s="13" t="str">
        <f t="shared" si="76"/>
        <v/>
      </c>
      <c r="M1254" s="10">
        <f>IFERROR(SEARCH(planning!$D$5,'fichier client'!B1254,1),0)</f>
        <v>0</v>
      </c>
      <c r="N1254" s="46" t="str">
        <f>IF(M1254=0,"",COUNTIF($M$3:M1254,1))</f>
        <v/>
      </c>
      <c r="O1254" s="46" t="str">
        <f t="shared" si="77"/>
        <v/>
      </c>
      <c r="P1254" s="46">
        <f>IFERROR(SEARCH(planning!$D$6,'fichier client'!B1254,1),0)</f>
        <v>0</v>
      </c>
      <c r="Q1254" s="46" t="str">
        <f>IF(P1254=0,"",COUNTIF($P$3:P1254,1))</f>
        <v/>
      </c>
      <c r="R1254" s="46" t="str">
        <f t="shared" si="78"/>
        <v/>
      </c>
      <c r="S1254" s="46">
        <f>IFERROR(SEARCH(planning!$D$7,'fichier client'!B1254,1),0)</f>
        <v>0</v>
      </c>
      <c r="T1254" s="46" t="str">
        <f>IF(S1254=0,"",COUNTIF($S$3:S1254,1))</f>
        <v/>
      </c>
      <c r="U1254" s="46" t="str">
        <f t="shared" si="79"/>
        <v/>
      </c>
    </row>
    <row r="1255" spans="2:21" ht="30" customHeight="1" thickBot="1" x14ac:dyDescent="0.4">
      <c r="B1255" s="14"/>
      <c r="C1255" s="14"/>
      <c r="D1255" s="14"/>
      <c r="E1255" s="14"/>
      <c r="F1255" s="14"/>
      <c r="G1255" s="14"/>
      <c r="H1255" s="14"/>
      <c r="J1255" s="53">
        <f>IFERROR(SEARCH(planning!$D$4,'fichier client'!B1255,1),0)</f>
        <v>0</v>
      </c>
      <c r="K1255" s="46" t="str">
        <f>IF(J1255=0,"",COUNTIF($J$3:J1255,1))</f>
        <v/>
      </c>
      <c r="L1255" s="13" t="str">
        <f t="shared" si="76"/>
        <v/>
      </c>
      <c r="M1255" s="10">
        <f>IFERROR(SEARCH(planning!$D$5,'fichier client'!B1255,1),0)</f>
        <v>0</v>
      </c>
      <c r="N1255" s="46" t="str">
        <f>IF(M1255=0,"",COUNTIF($M$3:M1255,1))</f>
        <v/>
      </c>
      <c r="O1255" s="46" t="str">
        <f t="shared" si="77"/>
        <v/>
      </c>
      <c r="P1255" s="46">
        <f>IFERROR(SEARCH(planning!$D$6,'fichier client'!B1255,1),0)</f>
        <v>0</v>
      </c>
      <c r="Q1255" s="46" t="str">
        <f>IF(P1255=0,"",COUNTIF($P$3:P1255,1))</f>
        <v/>
      </c>
      <c r="R1255" s="46" t="str">
        <f t="shared" si="78"/>
        <v/>
      </c>
      <c r="S1255" s="46">
        <f>IFERROR(SEARCH(planning!$D$7,'fichier client'!B1255,1),0)</f>
        <v>0</v>
      </c>
      <c r="T1255" s="46" t="str">
        <f>IF(S1255=0,"",COUNTIF($S$3:S1255,1))</f>
        <v/>
      </c>
      <c r="U1255" s="46" t="str">
        <f t="shared" si="79"/>
        <v/>
      </c>
    </row>
    <row r="1256" spans="2:21" ht="30" customHeight="1" thickBot="1" x14ac:dyDescent="0.4">
      <c r="B1256" s="14"/>
      <c r="C1256" s="14"/>
      <c r="D1256" s="14"/>
      <c r="E1256" s="14"/>
      <c r="F1256" s="14"/>
      <c r="G1256" s="14"/>
      <c r="H1256" s="14"/>
      <c r="J1256" s="53">
        <f>IFERROR(SEARCH(planning!$D$4,'fichier client'!B1256,1),0)</f>
        <v>0</v>
      </c>
      <c r="K1256" s="46" t="str">
        <f>IF(J1256=0,"",COUNTIF($J$3:J1256,1))</f>
        <v/>
      </c>
      <c r="L1256" s="13" t="str">
        <f t="shared" si="76"/>
        <v/>
      </c>
      <c r="M1256" s="10">
        <f>IFERROR(SEARCH(planning!$D$5,'fichier client'!B1256,1),0)</f>
        <v>0</v>
      </c>
      <c r="N1256" s="46" t="str">
        <f>IF(M1256=0,"",COUNTIF($M$3:M1256,1))</f>
        <v/>
      </c>
      <c r="O1256" s="46" t="str">
        <f t="shared" si="77"/>
        <v/>
      </c>
      <c r="P1256" s="46">
        <f>IFERROR(SEARCH(planning!$D$6,'fichier client'!B1256,1),0)</f>
        <v>0</v>
      </c>
      <c r="Q1256" s="46" t="str">
        <f>IF(P1256=0,"",COUNTIF($P$3:P1256,1))</f>
        <v/>
      </c>
      <c r="R1256" s="46" t="str">
        <f t="shared" si="78"/>
        <v/>
      </c>
      <c r="S1256" s="46">
        <f>IFERROR(SEARCH(planning!$D$7,'fichier client'!B1256,1),0)</f>
        <v>0</v>
      </c>
      <c r="T1256" s="46" t="str">
        <f>IF(S1256=0,"",COUNTIF($S$3:S1256,1))</f>
        <v/>
      </c>
      <c r="U1256" s="46" t="str">
        <f t="shared" si="79"/>
        <v/>
      </c>
    </row>
    <row r="1257" spans="2:21" ht="30" customHeight="1" thickBot="1" x14ac:dyDescent="0.4">
      <c r="B1257" s="14"/>
      <c r="C1257" s="14"/>
      <c r="D1257" s="14"/>
      <c r="E1257" s="14"/>
      <c r="F1257" s="14"/>
      <c r="G1257" s="14"/>
      <c r="H1257" s="14"/>
      <c r="J1257" s="53">
        <f>IFERROR(SEARCH(planning!$D$4,'fichier client'!B1257,1),0)</f>
        <v>0</v>
      </c>
      <c r="K1257" s="46" t="str">
        <f>IF(J1257=0,"",COUNTIF($J$3:J1257,1))</f>
        <v/>
      </c>
      <c r="L1257" s="13" t="str">
        <f t="shared" si="76"/>
        <v/>
      </c>
      <c r="M1257" s="10">
        <f>IFERROR(SEARCH(planning!$D$5,'fichier client'!B1257,1),0)</f>
        <v>0</v>
      </c>
      <c r="N1257" s="46" t="str">
        <f>IF(M1257=0,"",COUNTIF($M$3:M1257,1))</f>
        <v/>
      </c>
      <c r="O1257" s="46" t="str">
        <f t="shared" si="77"/>
        <v/>
      </c>
      <c r="P1257" s="46">
        <f>IFERROR(SEARCH(planning!$D$6,'fichier client'!B1257,1),0)</f>
        <v>0</v>
      </c>
      <c r="Q1257" s="46" t="str">
        <f>IF(P1257=0,"",COUNTIF($P$3:P1257,1))</f>
        <v/>
      </c>
      <c r="R1257" s="46" t="str">
        <f t="shared" si="78"/>
        <v/>
      </c>
      <c r="S1257" s="46">
        <f>IFERROR(SEARCH(planning!$D$7,'fichier client'!B1257,1),0)</f>
        <v>0</v>
      </c>
      <c r="T1257" s="46" t="str">
        <f>IF(S1257=0,"",COUNTIF($S$3:S1257,1))</f>
        <v/>
      </c>
      <c r="U1257" s="46" t="str">
        <f t="shared" si="79"/>
        <v/>
      </c>
    </row>
    <row r="1258" spans="2:21" ht="30" customHeight="1" thickBot="1" x14ac:dyDescent="0.4">
      <c r="B1258" s="14"/>
      <c r="C1258" s="14"/>
      <c r="D1258" s="14"/>
      <c r="E1258" s="14"/>
      <c r="F1258" s="14"/>
      <c r="G1258" s="14"/>
      <c r="H1258" s="14"/>
      <c r="J1258" s="53">
        <f>IFERROR(SEARCH(planning!$D$4,'fichier client'!B1258,1),0)</f>
        <v>0</v>
      </c>
      <c r="K1258" s="46" t="str">
        <f>IF(J1258=0,"",COUNTIF($J$3:J1258,1))</f>
        <v/>
      </c>
      <c r="L1258" s="13" t="str">
        <f t="shared" si="76"/>
        <v/>
      </c>
      <c r="M1258" s="10">
        <f>IFERROR(SEARCH(planning!$D$5,'fichier client'!B1258,1),0)</f>
        <v>0</v>
      </c>
      <c r="N1258" s="46" t="str">
        <f>IF(M1258=0,"",COUNTIF($M$3:M1258,1))</f>
        <v/>
      </c>
      <c r="O1258" s="46" t="str">
        <f t="shared" si="77"/>
        <v/>
      </c>
      <c r="P1258" s="46">
        <f>IFERROR(SEARCH(planning!$D$6,'fichier client'!B1258,1),0)</f>
        <v>0</v>
      </c>
      <c r="Q1258" s="46" t="str">
        <f>IF(P1258=0,"",COUNTIF($P$3:P1258,1))</f>
        <v/>
      </c>
      <c r="R1258" s="46" t="str">
        <f t="shared" si="78"/>
        <v/>
      </c>
      <c r="S1258" s="46">
        <f>IFERROR(SEARCH(planning!$D$7,'fichier client'!B1258,1),0)</f>
        <v>0</v>
      </c>
      <c r="T1258" s="46" t="str">
        <f>IF(S1258=0,"",COUNTIF($S$3:S1258,1))</f>
        <v/>
      </c>
      <c r="U1258" s="46" t="str">
        <f t="shared" si="79"/>
        <v/>
      </c>
    </row>
    <row r="1259" spans="2:21" ht="30" customHeight="1" thickBot="1" x14ac:dyDescent="0.4">
      <c r="B1259" s="14"/>
      <c r="C1259" s="14"/>
      <c r="D1259" s="14"/>
      <c r="E1259" s="14"/>
      <c r="F1259" s="14"/>
      <c r="G1259" s="14"/>
      <c r="H1259" s="14"/>
      <c r="J1259" s="53">
        <f>IFERROR(SEARCH(planning!$D$4,'fichier client'!B1259,1),0)</f>
        <v>0</v>
      </c>
      <c r="K1259" s="46" t="str">
        <f>IF(J1259=0,"",COUNTIF($J$3:J1259,1))</f>
        <v/>
      </c>
      <c r="L1259" s="13" t="str">
        <f t="shared" si="76"/>
        <v/>
      </c>
      <c r="M1259" s="10">
        <f>IFERROR(SEARCH(planning!$D$5,'fichier client'!B1259,1),0)</f>
        <v>0</v>
      </c>
      <c r="N1259" s="46" t="str">
        <f>IF(M1259=0,"",COUNTIF($M$3:M1259,1))</f>
        <v/>
      </c>
      <c r="O1259" s="46" t="str">
        <f t="shared" si="77"/>
        <v/>
      </c>
      <c r="P1259" s="46">
        <f>IFERROR(SEARCH(planning!$D$6,'fichier client'!B1259,1),0)</f>
        <v>0</v>
      </c>
      <c r="Q1259" s="46" t="str">
        <f>IF(P1259=0,"",COUNTIF($P$3:P1259,1))</f>
        <v/>
      </c>
      <c r="R1259" s="46" t="str">
        <f t="shared" si="78"/>
        <v/>
      </c>
      <c r="S1259" s="46">
        <f>IFERROR(SEARCH(planning!$D$7,'fichier client'!B1259,1),0)</f>
        <v>0</v>
      </c>
      <c r="T1259" s="46" t="str">
        <f>IF(S1259=0,"",COUNTIF($S$3:S1259,1))</f>
        <v/>
      </c>
      <c r="U1259" s="46" t="str">
        <f t="shared" si="79"/>
        <v/>
      </c>
    </row>
    <row r="1260" spans="2:21" ht="30" customHeight="1" thickBot="1" x14ac:dyDescent="0.4">
      <c r="B1260" s="14"/>
      <c r="C1260" s="14"/>
      <c r="D1260" s="14"/>
      <c r="E1260" s="14"/>
      <c r="F1260" s="14"/>
      <c r="G1260" s="14"/>
      <c r="H1260" s="14"/>
      <c r="J1260" s="53">
        <f>IFERROR(SEARCH(planning!$D$4,'fichier client'!B1260,1),0)</f>
        <v>0</v>
      </c>
      <c r="K1260" s="46" t="str">
        <f>IF(J1260=0,"",COUNTIF($J$3:J1260,1))</f>
        <v/>
      </c>
      <c r="L1260" s="13" t="str">
        <f t="shared" si="76"/>
        <v/>
      </c>
      <c r="M1260" s="10">
        <f>IFERROR(SEARCH(planning!$D$5,'fichier client'!B1260,1),0)</f>
        <v>0</v>
      </c>
      <c r="N1260" s="46" t="str">
        <f>IF(M1260=0,"",COUNTIF($M$3:M1260,1))</f>
        <v/>
      </c>
      <c r="O1260" s="46" t="str">
        <f t="shared" si="77"/>
        <v/>
      </c>
      <c r="P1260" s="46">
        <f>IFERROR(SEARCH(planning!$D$6,'fichier client'!B1260,1),0)</f>
        <v>0</v>
      </c>
      <c r="Q1260" s="46" t="str">
        <f>IF(P1260=0,"",COUNTIF($P$3:P1260,1))</f>
        <v/>
      </c>
      <c r="R1260" s="46" t="str">
        <f t="shared" si="78"/>
        <v/>
      </c>
      <c r="S1260" s="46">
        <f>IFERROR(SEARCH(planning!$D$7,'fichier client'!B1260,1),0)</f>
        <v>0</v>
      </c>
      <c r="T1260" s="46" t="str">
        <f>IF(S1260=0,"",COUNTIF($S$3:S1260,1))</f>
        <v/>
      </c>
      <c r="U1260" s="46" t="str">
        <f t="shared" si="79"/>
        <v/>
      </c>
    </row>
    <row r="1261" spans="2:21" ht="30" customHeight="1" thickBot="1" x14ac:dyDescent="0.4">
      <c r="B1261" s="14"/>
      <c r="C1261" s="14"/>
      <c r="D1261" s="14"/>
      <c r="E1261" s="14"/>
      <c r="F1261" s="14"/>
      <c r="G1261" s="14"/>
      <c r="H1261" s="14"/>
      <c r="J1261" s="53">
        <f>IFERROR(SEARCH(planning!$D$4,'fichier client'!B1261,1),0)</f>
        <v>0</v>
      </c>
      <c r="K1261" s="46" t="str">
        <f>IF(J1261=0,"",COUNTIF($J$3:J1261,1))</f>
        <v/>
      </c>
      <c r="L1261" s="13" t="str">
        <f t="shared" si="76"/>
        <v/>
      </c>
      <c r="M1261" s="10">
        <f>IFERROR(SEARCH(planning!$D$5,'fichier client'!B1261,1),0)</f>
        <v>0</v>
      </c>
      <c r="N1261" s="46" t="str">
        <f>IF(M1261=0,"",COUNTIF($M$3:M1261,1))</f>
        <v/>
      </c>
      <c r="O1261" s="46" t="str">
        <f t="shared" si="77"/>
        <v/>
      </c>
      <c r="P1261" s="46">
        <f>IFERROR(SEARCH(planning!$D$6,'fichier client'!B1261,1),0)</f>
        <v>0</v>
      </c>
      <c r="Q1261" s="46" t="str">
        <f>IF(P1261=0,"",COUNTIF($P$3:P1261,1))</f>
        <v/>
      </c>
      <c r="R1261" s="46" t="str">
        <f t="shared" si="78"/>
        <v/>
      </c>
      <c r="S1261" s="46">
        <f>IFERROR(SEARCH(planning!$D$7,'fichier client'!B1261,1),0)</f>
        <v>0</v>
      </c>
      <c r="T1261" s="46" t="str">
        <f>IF(S1261=0,"",COUNTIF($S$3:S1261,1))</f>
        <v/>
      </c>
      <c r="U1261" s="46" t="str">
        <f t="shared" si="79"/>
        <v/>
      </c>
    </row>
    <row r="1262" spans="2:21" ht="30" customHeight="1" thickBot="1" x14ac:dyDescent="0.4">
      <c r="B1262" s="14"/>
      <c r="C1262" s="14"/>
      <c r="D1262" s="14"/>
      <c r="E1262" s="14"/>
      <c r="F1262" s="14"/>
      <c r="G1262" s="14"/>
      <c r="H1262" s="14"/>
      <c r="J1262" s="53">
        <f>IFERROR(SEARCH(planning!$D$4,'fichier client'!B1262,1),0)</f>
        <v>0</v>
      </c>
      <c r="K1262" s="46" t="str">
        <f>IF(J1262=0,"",COUNTIF($J$3:J1262,1))</f>
        <v/>
      </c>
      <c r="L1262" s="13" t="str">
        <f t="shared" si="76"/>
        <v/>
      </c>
      <c r="M1262" s="10">
        <f>IFERROR(SEARCH(planning!$D$5,'fichier client'!B1262,1),0)</f>
        <v>0</v>
      </c>
      <c r="N1262" s="46" t="str">
        <f>IF(M1262=0,"",COUNTIF($M$3:M1262,1))</f>
        <v/>
      </c>
      <c r="O1262" s="46" t="str">
        <f t="shared" si="77"/>
        <v/>
      </c>
      <c r="P1262" s="46">
        <f>IFERROR(SEARCH(planning!$D$6,'fichier client'!B1262,1),0)</f>
        <v>0</v>
      </c>
      <c r="Q1262" s="46" t="str">
        <f>IF(P1262=0,"",COUNTIF($P$3:P1262,1))</f>
        <v/>
      </c>
      <c r="R1262" s="46" t="str">
        <f t="shared" si="78"/>
        <v/>
      </c>
      <c r="S1262" s="46">
        <f>IFERROR(SEARCH(planning!$D$7,'fichier client'!B1262,1),0)</f>
        <v>0</v>
      </c>
      <c r="T1262" s="46" t="str">
        <f>IF(S1262=0,"",COUNTIF($S$3:S1262,1))</f>
        <v/>
      </c>
      <c r="U1262" s="46" t="str">
        <f t="shared" si="79"/>
        <v/>
      </c>
    </row>
    <row r="1263" spans="2:21" ht="30" customHeight="1" thickBot="1" x14ac:dyDescent="0.4">
      <c r="B1263" s="14"/>
      <c r="C1263" s="14"/>
      <c r="D1263" s="14"/>
      <c r="E1263" s="14"/>
      <c r="F1263" s="14"/>
      <c r="G1263" s="14"/>
      <c r="H1263" s="14"/>
      <c r="J1263" s="53">
        <f>IFERROR(SEARCH(planning!$D$4,'fichier client'!B1263,1),0)</f>
        <v>0</v>
      </c>
      <c r="K1263" s="46" t="str">
        <f>IF(J1263=0,"",COUNTIF($J$3:J1263,1))</f>
        <v/>
      </c>
      <c r="L1263" s="13" t="str">
        <f t="shared" si="76"/>
        <v/>
      </c>
      <c r="M1263" s="10">
        <f>IFERROR(SEARCH(planning!$D$5,'fichier client'!B1263,1),0)</f>
        <v>0</v>
      </c>
      <c r="N1263" s="46" t="str">
        <f>IF(M1263=0,"",COUNTIF($M$3:M1263,1))</f>
        <v/>
      </c>
      <c r="O1263" s="46" t="str">
        <f t="shared" si="77"/>
        <v/>
      </c>
      <c r="P1263" s="46">
        <f>IFERROR(SEARCH(planning!$D$6,'fichier client'!B1263,1),0)</f>
        <v>0</v>
      </c>
      <c r="Q1263" s="46" t="str">
        <f>IF(P1263=0,"",COUNTIF($P$3:P1263,1))</f>
        <v/>
      </c>
      <c r="R1263" s="46" t="str">
        <f t="shared" si="78"/>
        <v/>
      </c>
      <c r="S1263" s="46">
        <f>IFERROR(SEARCH(planning!$D$7,'fichier client'!B1263,1),0)</f>
        <v>0</v>
      </c>
      <c r="T1263" s="46" t="str">
        <f>IF(S1263=0,"",COUNTIF($S$3:S1263,1))</f>
        <v/>
      </c>
      <c r="U1263" s="46" t="str">
        <f t="shared" si="79"/>
        <v/>
      </c>
    </row>
    <row r="1264" spans="2:21" ht="30" customHeight="1" thickBot="1" x14ac:dyDescent="0.4">
      <c r="B1264" s="14"/>
      <c r="C1264" s="14"/>
      <c r="D1264" s="14"/>
      <c r="E1264" s="14"/>
      <c r="F1264" s="14"/>
      <c r="G1264" s="14"/>
      <c r="H1264" s="14"/>
      <c r="J1264" s="53">
        <f>IFERROR(SEARCH(planning!$D$4,'fichier client'!B1264,1),0)</f>
        <v>0</v>
      </c>
      <c r="K1264" s="46" t="str">
        <f>IF(J1264=0,"",COUNTIF($J$3:J1264,1))</f>
        <v/>
      </c>
      <c r="L1264" s="13" t="str">
        <f t="shared" si="76"/>
        <v/>
      </c>
      <c r="M1264" s="10">
        <f>IFERROR(SEARCH(planning!$D$5,'fichier client'!B1264,1),0)</f>
        <v>0</v>
      </c>
      <c r="N1264" s="46" t="str">
        <f>IF(M1264=0,"",COUNTIF($M$3:M1264,1))</f>
        <v/>
      </c>
      <c r="O1264" s="46" t="str">
        <f t="shared" si="77"/>
        <v/>
      </c>
      <c r="P1264" s="46">
        <f>IFERROR(SEARCH(planning!$D$6,'fichier client'!B1264,1),0)</f>
        <v>0</v>
      </c>
      <c r="Q1264" s="46" t="str">
        <f>IF(P1264=0,"",COUNTIF($P$3:P1264,1))</f>
        <v/>
      </c>
      <c r="R1264" s="46" t="str">
        <f t="shared" si="78"/>
        <v/>
      </c>
      <c r="S1264" s="46">
        <f>IFERROR(SEARCH(planning!$D$7,'fichier client'!B1264,1),0)</f>
        <v>0</v>
      </c>
      <c r="T1264" s="46" t="str">
        <f>IF(S1264=0,"",COUNTIF($S$3:S1264,1))</f>
        <v/>
      </c>
      <c r="U1264" s="46" t="str">
        <f t="shared" si="79"/>
        <v/>
      </c>
    </row>
    <row r="1265" spans="2:21" ht="30" customHeight="1" thickBot="1" x14ac:dyDescent="0.4">
      <c r="B1265" s="14"/>
      <c r="C1265" s="14"/>
      <c r="D1265" s="14"/>
      <c r="E1265" s="14"/>
      <c r="F1265" s="14"/>
      <c r="G1265" s="14"/>
      <c r="H1265" s="14"/>
      <c r="J1265" s="53">
        <f>IFERROR(SEARCH(planning!$D$4,'fichier client'!B1265,1),0)</f>
        <v>0</v>
      </c>
      <c r="K1265" s="46" t="str">
        <f>IF(J1265=0,"",COUNTIF($J$3:J1265,1))</f>
        <v/>
      </c>
      <c r="L1265" s="13" t="str">
        <f t="shared" si="76"/>
        <v/>
      </c>
      <c r="M1265" s="10">
        <f>IFERROR(SEARCH(planning!$D$5,'fichier client'!B1265,1),0)</f>
        <v>0</v>
      </c>
      <c r="N1265" s="46" t="str">
        <f>IF(M1265=0,"",COUNTIF($M$3:M1265,1))</f>
        <v/>
      </c>
      <c r="O1265" s="46" t="str">
        <f t="shared" si="77"/>
        <v/>
      </c>
      <c r="P1265" s="46">
        <f>IFERROR(SEARCH(planning!$D$6,'fichier client'!B1265,1),0)</f>
        <v>0</v>
      </c>
      <c r="Q1265" s="46" t="str">
        <f>IF(P1265=0,"",COUNTIF($P$3:P1265,1))</f>
        <v/>
      </c>
      <c r="R1265" s="46" t="str">
        <f t="shared" si="78"/>
        <v/>
      </c>
      <c r="S1265" s="46">
        <f>IFERROR(SEARCH(planning!$D$7,'fichier client'!B1265,1),0)</f>
        <v>0</v>
      </c>
      <c r="T1265" s="46" t="str">
        <f>IF(S1265=0,"",COUNTIF($S$3:S1265,1))</f>
        <v/>
      </c>
      <c r="U1265" s="46" t="str">
        <f t="shared" si="79"/>
        <v/>
      </c>
    </row>
    <row r="1266" spans="2:21" ht="30" customHeight="1" thickBot="1" x14ac:dyDescent="0.4">
      <c r="B1266" s="14"/>
      <c r="C1266" s="14"/>
      <c r="D1266" s="14"/>
      <c r="E1266" s="14"/>
      <c r="F1266" s="14"/>
      <c r="G1266" s="14"/>
      <c r="H1266" s="14"/>
      <c r="J1266" s="53">
        <f>IFERROR(SEARCH(planning!$D$4,'fichier client'!B1266,1),0)</f>
        <v>0</v>
      </c>
      <c r="K1266" s="46" t="str">
        <f>IF(J1266=0,"",COUNTIF($J$3:J1266,1))</f>
        <v/>
      </c>
      <c r="L1266" s="13" t="str">
        <f t="shared" si="76"/>
        <v/>
      </c>
      <c r="M1266" s="10">
        <f>IFERROR(SEARCH(planning!$D$5,'fichier client'!B1266,1),0)</f>
        <v>0</v>
      </c>
      <c r="N1266" s="46" t="str">
        <f>IF(M1266=0,"",COUNTIF($M$3:M1266,1))</f>
        <v/>
      </c>
      <c r="O1266" s="46" t="str">
        <f t="shared" si="77"/>
        <v/>
      </c>
      <c r="P1266" s="46">
        <f>IFERROR(SEARCH(planning!$D$6,'fichier client'!B1266,1),0)</f>
        <v>0</v>
      </c>
      <c r="Q1266" s="46" t="str">
        <f>IF(P1266=0,"",COUNTIF($P$3:P1266,1))</f>
        <v/>
      </c>
      <c r="R1266" s="46" t="str">
        <f t="shared" si="78"/>
        <v/>
      </c>
      <c r="S1266" s="46">
        <f>IFERROR(SEARCH(planning!$D$7,'fichier client'!B1266,1),0)</f>
        <v>0</v>
      </c>
      <c r="T1266" s="46" t="str">
        <f>IF(S1266=0,"",COUNTIF($S$3:S1266,1))</f>
        <v/>
      </c>
      <c r="U1266" s="46" t="str">
        <f t="shared" si="79"/>
        <v/>
      </c>
    </row>
    <row r="1267" spans="2:21" ht="30" customHeight="1" thickBot="1" x14ac:dyDescent="0.4">
      <c r="B1267" s="14"/>
      <c r="C1267" s="14"/>
      <c r="D1267" s="14"/>
      <c r="E1267" s="14"/>
      <c r="F1267" s="14"/>
      <c r="G1267" s="14"/>
      <c r="H1267" s="14"/>
      <c r="J1267" s="53">
        <f>IFERROR(SEARCH(planning!$D$4,'fichier client'!B1267,1),0)</f>
        <v>0</v>
      </c>
      <c r="K1267" s="46" t="str">
        <f>IF(J1267=0,"",COUNTIF($J$3:J1267,1))</f>
        <v/>
      </c>
      <c r="L1267" s="13" t="str">
        <f t="shared" si="76"/>
        <v/>
      </c>
      <c r="M1267" s="10">
        <f>IFERROR(SEARCH(planning!$D$5,'fichier client'!B1267,1),0)</f>
        <v>0</v>
      </c>
      <c r="N1267" s="46" t="str">
        <f>IF(M1267=0,"",COUNTIF($M$3:M1267,1))</f>
        <v/>
      </c>
      <c r="O1267" s="46" t="str">
        <f t="shared" si="77"/>
        <v/>
      </c>
      <c r="P1267" s="46">
        <f>IFERROR(SEARCH(planning!$D$6,'fichier client'!B1267,1),0)</f>
        <v>0</v>
      </c>
      <c r="Q1267" s="46" t="str">
        <f>IF(P1267=0,"",COUNTIF($P$3:P1267,1))</f>
        <v/>
      </c>
      <c r="R1267" s="46" t="str">
        <f t="shared" si="78"/>
        <v/>
      </c>
      <c r="S1267" s="46">
        <f>IFERROR(SEARCH(planning!$D$7,'fichier client'!B1267,1),0)</f>
        <v>0</v>
      </c>
      <c r="T1267" s="46" t="str">
        <f>IF(S1267=0,"",COUNTIF($S$3:S1267,1))</f>
        <v/>
      </c>
      <c r="U1267" s="46" t="str">
        <f t="shared" si="79"/>
        <v/>
      </c>
    </row>
    <row r="1268" spans="2:21" ht="30" customHeight="1" thickBot="1" x14ac:dyDescent="0.4">
      <c r="B1268" s="14"/>
      <c r="C1268" s="14"/>
      <c r="D1268" s="14"/>
      <c r="E1268" s="14"/>
      <c r="F1268" s="14"/>
      <c r="G1268" s="14"/>
      <c r="H1268" s="14"/>
      <c r="J1268" s="53">
        <f>IFERROR(SEARCH(planning!$D$4,'fichier client'!B1268,1),0)</f>
        <v>0</v>
      </c>
      <c r="K1268" s="46" t="str">
        <f>IF(J1268=0,"",COUNTIF($J$3:J1268,1))</f>
        <v/>
      </c>
      <c r="L1268" s="13" t="str">
        <f t="shared" si="76"/>
        <v/>
      </c>
      <c r="M1268" s="10">
        <f>IFERROR(SEARCH(planning!$D$5,'fichier client'!B1268,1),0)</f>
        <v>0</v>
      </c>
      <c r="N1268" s="46" t="str">
        <f>IF(M1268=0,"",COUNTIF($M$3:M1268,1))</f>
        <v/>
      </c>
      <c r="O1268" s="46" t="str">
        <f t="shared" si="77"/>
        <v/>
      </c>
      <c r="P1268" s="46">
        <f>IFERROR(SEARCH(planning!$D$6,'fichier client'!B1268,1),0)</f>
        <v>0</v>
      </c>
      <c r="Q1268" s="46" t="str">
        <f>IF(P1268=0,"",COUNTIF($P$3:P1268,1))</f>
        <v/>
      </c>
      <c r="R1268" s="46" t="str">
        <f t="shared" si="78"/>
        <v/>
      </c>
      <c r="S1268" s="46">
        <f>IFERROR(SEARCH(planning!$D$7,'fichier client'!B1268,1),0)</f>
        <v>0</v>
      </c>
      <c r="T1268" s="46" t="str">
        <f>IF(S1268=0,"",COUNTIF($S$3:S1268,1))</f>
        <v/>
      </c>
      <c r="U1268" s="46" t="str">
        <f t="shared" si="79"/>
        <v/>
      </c>
    </row>
    <row r="1269" spans="2:21" ht="30" customHeight="1" thickBot="1" x14ac:dyDescent="0.4">
      <c r="B1269" s="14"/>
      <c r="C1269" s="14"/>
      <c r="D1269" s="14"/>
      <c r="E1269" s="14"/>
      <c r="F1269" s="14"/>
      <c r="G1269" s="14"/>
      <c r="H1269" s="14"/>
      <c r="J1269" s="53">
        <f>IFERROR(SEARCH(planning!$D$4,'fichier client'!B1269,1),0)</f>
        <v>0</v>
      </c>
      <c r="K1269" s="46" t="str">
        <f>IF(J1269=0,"",COUNTIF($J$3:J1269,1))</f>
        <v/>
      </c>
      <c r="L1269" s="13" t="str">
        <f t="shared" si="76"/>
        <v/>
      </c>
      <c r="M1269" s="10">
        <f>IFERROR(SEARCH(planning!$D$5,'fichier client'!B1269,1),0)</f>
        <v>0</v>
      </c>
      <c r="N1269" s="46" t="str">
        <f>IF(M1269=0,"",COUNTIF($M$3:M1269,1))</f>
        <v/>
      </c>
      <c r="O1269" s="46" t="str">
        <f t="shared" si="77"/>
        <v/>
      </c>
      <c r="P1269" s="46">
        <f>IFERROR(SEARCH(planning!$D$6,'fichier client'!B1269,1),0)</f>
        <v>0</v>
      </c>
      <c r="Q1269" s="46" t="str">
        <f>IF(P1269=0,"",COUNTIF($P$3:P1269,1))</f>
        <v/>
      </c>
      <c r="R1269" s="46" t="str">
        <f t="shared" si="78"/>
        <v/>
      </c>
      <c r="S1269" s="46">
        <f>IFERROR(SEARCH(planning!$D$7,'fichier client'!B1269,1),0)</f>
        <v>0</v>
      </c>
      <c r="T1269" s="46" t="str">
        <f>IF(S1269=0,"",COUNTIF($S$3:S1269,1))</f>
        <v/>
      </c>
      <c r="U1269" s="46" t="str">
        <f t="shared" si="79"/>
        <v/>
      </c>
    </row>
    <row r="1270" spans="2:21" ht="30" customHeight="1" thickBot="1" x14ac:dyDescent="0.4">
      <c r="B1270" s="14"/>
      <c r="C1270" s="14"/>
      <c r="D1270" s="14"/>
      <c r="E1270" s="14"/>
      <c r="F1270" s="14"/>
      <c r="G1270" s="14"/>
      <c r="H1270" s="14"/>
      <c r="J1270" s="53">
        <f>IFERROR(SEARCH(planning!$D$4,'fichier client'!B1270,1),0)</f>
        <v>0</v>
      </c>
      <c r="K1270" s="46" t="str">
        <f>IF(J1270=0,"",COUNTIF($J$3:J1270,1))</f>
        <v/>
      </c>
      <c r="L1270" s="13" t="str">
        <f t="shared" si="76"/>
        <v/>
      </c>
      <c r="M1270" s="10">
        <f>IFERROR(SEARCH(planning!$D$5,'fichier client'!B1270,1),0)</f>
        <v>0</v>
      </c>
      <c r="N1270" s="46" t="str">
        <f>IF(M1270=0,"",COUNTIF($M$3:M1270,1))</f>
        <v/>
      </c>
      <c r="O1270" s="46" t="str">
        <f t="shared" si="77"/>
        <v/>
      </c>
      <c r="P1270" s="46">
        <f>IFERROR(SEARCH(planning!$D$6,'fichier client'!B1270,1),0)</f>
        <v>0</v>
      </c>
      <c r="Q1270" s="46" t="str">
        <f>IF(P1270=0,"",COUNTIF($P$3:P1270,1))</f>
        <v/>
      </c>
      <c r="R1270" s="46" t="str">
        <f t="shared" si="78"/>
        <v/>
      </c>
      <c r="S1270" s="46">
        <f>IFERROR(SEARCH(planning!$D$7,'fichier client'!B1270,1),0)</f>
        <v>0</v>
      </c>
      <c r="T1270" s="46" t="str">
        <f>IF(S1270=0,"",COUNTIF($S$3:S1270,1))</f>
        <v/>
      </c>
      <c r="U1270" s="46" t="str">
        <f t="shared" si="79"/>
        <v/>
      </c>
    </row>
    <row r="1271" spans="2:21" ht="30" customHeight="1" thickBot="1" x14ac:dyDescent="0.4">
      <c r="B1271" s="14"/>
      <c r="C1271" s="14"/>
      <c r="D1271" s="14"/>
      <c r="E1271" s="14"/>
      <c r="F1271" s="14"/>
      <c r="G1271" s="14"/>
      <c r="H1271" s="14"/>
      <c r="J1271" s="53">
        <f>IFERROR(SEARCH(planning!$D$4,'fichier client'!B1271,1),0)</f>
        <v>0</v>
      </c>
      <c r="K1271" s="46" t="str">
        <f>IF(J1271=0,"",COUNTIF($J$3:J1271,1))</f>
        <v/>
      </c>
      <c r="L1271" s="13" t="str">
        <f t="shared" si="76"/>
        <v/>
      </c>
      <c r="M1271" s="10">
        <f>IFERROR(SEARCH(planning!$D$5,'fichier client'!B1271,1),0)</f>
        <v>0</v>
      </c>
      <c r="N1271" s="46" t="str">
        <f>IF(M1271=0,"",COUNTIF($M$3:M1271,1))</f>
        <v/>
      </c>
      <c r="O1271" s="46" t="str">
        <f t="shared" si="77"/>
        <v/>
      </c>
      <c r="P1271" s="46">
        <f>IFERROR(SEARCH(planning!$D$6,'fichier client'!B1271,1),0)</f>
        <v>0</v>
      </c>
      <c r="Q1271" s="46" t="str">
        <f>IF(P1271=0,"",COUNTIF($P$3:P1271,1))</f>
        <v/>
      </c>
      <c r="R1271" s="46" t="str">
        <f t="shared" si="78"/>
        <v/>
      </c>
      <c r="S1271" s="46">
        <f>IFERROR(SEARCH(planning!$D$7,'fichier client'!B1271,1),0)</f>
        <v>0</v>
      </c>
      <c r="T1271" s="46" t="str">
        <f>IF(S1271=0,"",COUNTIF($S$3:S1271,1))</f>
        <v/>
      </c>
      <c r="U1271" s="46" t="str">
        <f t="shared" si="79"/>
        <v/>
      </c>
    </row>
    <row r="1272" spans="2:21" ht="30" customHeight="1" thickBot="1" x14ac:dyDescent="0.4">
      <c r="B1272" s="14"/>
      <c r="C1272" s="14"/>
      <c r="D1272" s="14"/>
      <c r="E1272" s="14"/>
      <c r="F1272" s="14"/>
      <c r="G1272" s="14"/>
      <c r="H1272" s="14"/>
      <c r="J1272" s="53">
        <f>IFERROR(SEARCH(planning!$D$4,'fichier client'!B1272,1),0)</f>
        <v>0</v>
      </c>
      <c r="K1272" s="46" t="str">
        <f>IF(J1272=0,"",COUNTIF($J$3:J1272,1))</f>
        <v/>
      </c>
      <c r="L1272" s="13" t="str">
        <f t="shared" si="76"/>
        <v/>
      </c>
      <c r="M1272" s="10">
        <f>IFERROR(SEARCH(planning!$D$5,'fichier client'!B1272,1),0)</f>
        <v>0</v>
      </c>
      <c r="N1272" s="46" t="str">
        <f>IF(M1272=0,"",COUNTIF($M$3:M1272,1))</f>
        <v/>
      </c>
      <c r="O1272" s="46" t="str">
        <f t="shared" si="77"/>
        <v/>
      </c>
      <c r="P1272" s="46">
        <f>IFERROR(SEARCH(planning!$D$6,'fichier client'!B1272,1),0)</f>
        <v>0</v>
      </c>
      <c r="Q1272" s="46" t="str">
        <f>IF(P1272=0,"",COUNTIF($P$3:P1272,1))</f>
        <v/>
      </c>
      <c r="R1272" s="46" t="str">
        <f t="shared" si="78"/>
        <v/>
      </c>
      <c r="S1272" s="46">
        <f>IFERROR(SEARCH(planning!$D$7,'fichier client'!B1272,1),0)</f>
        <v>0</v>
      </c>
      <c r="T1272" s="46" t="str">
        <f>IF(S1272=0,"",COUNTIF($S$3:S1272,1))</f>
        <v/>
      </c>
      <c r="U1272" s="46" t="str">
        <f t="shared" si="79"/>
        <v/>
      </c>
    </row>
    <row r="1273" spans="2:21" ht="30" customHeight="1" thickBot="1" x14ac:dyDescent="0.4">
      <c r="B1273" s="14"/>
      <c r="C1273" s="14"/>
      <c r="D1273" s="14"/>
      <c r="E1273" s="14"/>
      <c r="F1273" s="14"/>
      <c r="G1273" s="14"/>
      <c r="H1273" s="14"/>
      <c r="J1273" s="53">
        <f>IFERROR(SEARCH(planning!$D$4,'fichier client'!B1273,1),0)</f>
        <v>0</v>
      </c>
      <c r="K1273" s="46" t="str">
        <f>IF(J1273=0,"",COUNTIF($J$3:J1273,1))</f>
        <v/>
      </c>
      <c r="L1273" s="13" t="str">
        <f t="shared" si="76"/>
        <v/>
      </c>
      <c r="M1273" s="10">
        <f>IFERROR(SEARCH(planning!$D$5,'fichier client'!B1273,1),0)</f>
        <v>0</v>
      </c>
      <c r="N1273" s="46" t="str">
        <f>IF(M1273=0,"",COUNTIF($M$3:M1273,1))</f>
        <v/>
      </c>
      <c r="O1273" s="46" t="str">
        <f t="shared" si="77"/>
        <v/>
      </c>
      <c r="P1273" s="46">
        <f>IFERROR(SEARCH(planning!$D$6,'fichier client'!B1273,1),0)</f>
        <v>0</v>
      </c>
      <c r="Q1273" s="46" t="str">
        <f>IF(P1273=0,"",COUNTIF($P$3:P1273,1))</f>
        <v/>
      </c>
      <c r="R1273" s="46" t="str">
        <f t="shared" si="78"/>
        <v/>
      </c>
      <c r="S1273" s="46">
        <f>IFERROR(SEARCH(planning!$D$7,'fichier client'!B1273,1),0)</f>
        <v>0</v>
      </c>
      <c r="T1273" s="46" t="str">
        <f>IF(S1273=0,"",COUNTIF($S$3:S1273,1))</f>
        <v/>
      </c>
      <c r="U1273" s="46" t="str">
        <f t="shared" si="79"/>
        <v/>
      </c>
    </row>
    <row r="1274" spans="2:21" ht="30" customHeight="1" thickBot="1" x14ac:dyDescent="0.4">
      <c r="B1274" s="14"/>
      <c r="C1274" s="14"/>
      <c r="D1274" s="14"/>
      <c r="E1274" s="14"/>
      <c r="F1274" s="14"/>
      <c r="G1274" s="14"/>
      <c r="H1274" s="14"/>
      <c r="J1274" s="53">
        <f>IFERROR(SEARCH(planning!$D$4,'fichier client'!B1274,1),0)</f>
        <v>0</v>
      </c>
      <c r="K1274" s="46" t="str">
        <f>IF(J1274=0,"",COUNTIF($J$3:J1274,1))</f>
        <v/>
      </c>
      <c r="L1274" s="13" t="str">
        <f t="shared" si="76"/>
        <v/>
      </c>
      <c r="M1274" s="10">
        <f>IFERROR(SEARCH(planning!$D$5,'fichier client'!B1274,1),0)</f>
        <v>0</v>
      </c>
      <c r="N1274" s="46" t="str">
        <f>IF(M1274=0,"",COUNTIF($M$3:M1274,1))</f>
        <v/>
      </c>
      <c r="O1274" s="46" t="str">
        <f t="shared" si="77"/>
        <v/>
      </c>
      <c r="P1274" s="46">
        <f>IFERROR(SEARCH(planning!$D$6,'fichier client'!B1274,1),0)</f>
        <v>0</v>
      </c>
      <c r="Q1274" s="46" t="str">
        <f>IF(P1274=0,"",COUNTIF($P$3:P1274,1))</f>
        <v/>
      </c>
      <c r="R1274" s="46" t="str">
        <f t="shared" si="78"/>
        <v/>
      </c>
      <c r="S1274" s="46">
        <f>IFERROR(SEARCH(planning!$D$7,'fichier client'!B1274,1),0)</f>
        <v>0</v>
      </c>
      <c r="T1274" s="46" t="str">
        <f>IF(S1274=0,"",COUNTIF($S$3:S1274,1))</f>
        <v/>
      </c>
      <c r="U1274" s="46" t="str">
        <f t="shared" si="79"/>
        <v/>
      </c>
    </row>
    <row r="1275" spans="2:21" ht="30" customHeight="1" thickBot="1" x14ac:dyDescent="0.4">
      <c r="B1275" s="14"/>
      <c r="C1275" s="14"/>
      <c r="D1275" s="14"/>
      <c r="E1275" s="14"/>
      <c r="F1275" s="14"/>
      <c r="G1275" s="14"/>
      <c r="H1275" s="14"/>
      <c r="J1275" s="53">
        <f>IFERROR(SEARCH(planning!$D$4,'fichier client'!B1275,1),0)</f>
        <v>0</v>
      </c>
      <c r="K1275" s="46" t="str">
        <f>IF(J1275=0,"",COUNTIF($J$3:J1275,1))</f>
        <v/>
      </c>
      <c r="L1275" s="13" t="str">
        <f t="shared" si="76"/>
        <v/>
      </c>
      <c r="M1275" s="10">
        <f>IFERROR(SEARCH(planning!$D$5,'fichier client'!B1275,1),0)</f>
        <v>0</v>
      </c>
      <c r="N1275" s="46" t="str">
        <f>IF(M1275=0,"",COUNTIF($M$3:M1275,1))</f>
        <v/>
      </c>
      <c r="O1275" s="46" t="str">
        <f t="shared" si="77"/>
        <v/>
      </c>
      <c r="P1275" s="46">
        <f>IFERROR(SEARCH(planning!$D$6,'fichier client'!B1275,1),0)</f>
        <v>0</v>
      </c>
      <c r="Q1275" s="46" t="str">
        <f>IF(P1275=0,"",COUNTIF($P$3:P1275,1))</f>
        <v/>
      </c>
      <c r="R1275" s="46" t="str">
        <f t="shared" si="78"/>
        <v/>
      </c>
      <c r="S1275" s="46">
        <f>IFERROR(SEARCH(planning!$D$7,'fichier client'!B1275,1),0)</f>
        <v>0</v>
      </c>
      <c r="T1275" s="46" t="str">
        <f>IF(S1275=0,"",COUNTIF($S$3:S1275,1))</f>
        <v/>
      </c>
      <c r="U1275" s="46" t="str">
        <f t="shared" si="79"/>
        <v/>
      </c>
    </row>
    <row r="1276" spans="2:21" ht="30" customHeight="1" thickBot="1" x14ac:dyDescent="0.4">
      <c r="B1276" s="14"/>
      <c r="C1276" s="14"/>
      <c r="D1276" s="14"/>
      <c r="E1276" s="14"/>
      <c r="F1276" s="14"/>
      <c r="G1276" s="14"/>
      <c r="H1276" s="14"/>
      <c r="J1276" s="53">
        <f>IFERROR(SEARCH(planning!$D$4,'fichier client'!B1276,1),0)</f>
        <v>0</v>
      </c>
      <c r="K1276" s="46" t="str">
        <f>IF(J1276=0,"",COUNTIF($J$3:J1276,1))</f>
        <v/>
      </c>
      <c r="L1276" s="13" t="str">
        <f t="shared" si="76"/>
        <v/>
      </c>
      <c r="M1276" s="10">
        <f>IFERROR(SEARCH(planning!$D$5,'fichier client'!B1276,1),0)</f>
        <v>0</v>
      </c>
      <c r="N1276" s="46" t="str">
        <f>IF(M1276=0,"",COUNTIF($M$3:M1276,1))</f>
        <v/>
      </c>
      <c r="O1276" s="46" t="str">
        <f t="shared" si="77"/>
        <v/>
      </c>
      <c r="P1276" s="46">
        <f>IFERROR(SEARCH(planning!$D$6,'fichier client'!B1276,1),0)</f>
        <v>0</v>
      </c>
      <c r="Q1276" s="46" t="str">
        <f>IF(P1276=0,"",COUNTIF($P$3:P1276,1))</f>
        <v/>
      </c>
      <c r="R1276" s="46" t="str">
        <f t="shared" si="78"/>
        <v/>
      </c>
      <c r="S1276" s="46">
        <f>IFERROR(SEARCH(planning!$D$7,'fichier client'!B1276,1),0)</f>
        <v>0</v>
      </c>
      <c r="T1276" s="46" t="str">
        <f>IF(S1276=0,"",COUNTIF($S$3:S1276,1))</f>
        <v/>
      </c>
      <c r="U1276" s="46" t="str">
        <f t="shared" si="79"/>
        <v/>
      </c>
    </row>
    <row r="1277" spans="2:21" ht="30" customHeight="1" thickBot="1" x14ac:dyDescent="0.4">
      <c r="B1277" s="14"/>
      <c r="C1277" s="14"/>
      <c r="D1277" s="14"/>
      <c r="E1277" s="14"/>
      <c r="F1277" s="14"/>
      <c r="G1277" s="14"/>
      <c r="H1277" s="14"/>
      <c r="J1277" s="53">
        <f>IFERROR(SEARCH(planning!$D$4,'fichier client'!B1277,1),0)</f>
        <v>0</v>
      </c>
      <c r="K1277" s="46" t="str">
        <f>IF(J1277=0,"",COUNTIF($J$3:J1277,1))</f>
        <v/>
      </c>
      <c r="L1277" s="13" t="str">
        <f t="shared" si="76"/>
        <v/>
      </c>
      <c r="M1277" s="10">
        <f>IFERROR(SEARCH(planning!$D$5,'fichier client'!B1277,1),0)</f>
        <v>0</v>
      </c>
      <c r="N1277" s="46" t="str">
        <f>IF(M1277=0,"",COUNTIF($M$3:M1277,1))</f>
        <v/>
      </c>
      <c r="O1277" s="46" t="str">
        <f t="shared" si="77"/>
        <v/>
      </c>
      <c r="P1277" s="46">
        <f>IFERROR(SEARCH(planning!$D$6,'fichier client'!B1277,1),0)</f>
        <v>0</v>
      </c>
      <c r="Q1277" s="46" t="str">
        <f>IF(P1277=0,"",COUNTIF($P$3:P1277,1))</f>
        <v/>
      </c>
      <c r="R1277" s="46" t="str">
        <f t="shared" si="78"/>
        <v/>
      </c>
      <c r="S1277" s="46">
        <f>IFERROR(SEARCH(planning!$D$7,'fichier client'!B1277,1),0)</f>
        <v>0</v>
      </c>
      <c r="T1277" s="46" t="str">
        <f>IF(S1277=0,"",COUNTIF($S$3:S1277,1))</f>
        <v/>
      </c>
      <c r="U1277" s="46" t="str">
        <f t="shared" si="79"/>
        <v/>
      </c>
    </row>
    <row r="1278" spans="2:21" ht="30" customHeight="1" thickBot="1" x14ac:dyDescent="0.4">
      <c r="B1278" s="14"/>
      <c r="C1278" s="14"/>
      <c r="D1278" s="14"/>
      <c r="E1278" s="14"/>
      <c r="F1278" s="14"/>
      <c r="G1278" s="14"/>
      <c r="H1278" s="14"/>
      <c r="J1278" s="53">
        <f>IFERROR(SEARCH(planning!$D$4,'fichier client'!B1278,1),0)</f>
        <v>0</v>
      </c>
      <c r="K1278" s="46" t="str">
        <f>IF(J1278=0,"",COUNTIF($J$3:J1278,1))</f>
        <v/>
      </c>
      <c r="L1278" s="13" t="str">
        <f t="shared" si="76"/>
        <v/>
      </c>
      <c r="M1278" s="10">
        <f>IFERROR(SEARCH(planning!$D$5,'fichier client'!B1278,1),0)</f>
        <v>0</v>
      </c>
      <c r="N1278" s="46" t="str">
        <f>IF(M1278=0,"",COUNTIF($M$3:M1278,1))</f>
        <v/>
      </c>
      <c r="O1278" s="46" t="str">
        <f t="shared" si="77"/>
        <v/>
      </c>
      <c r="P1278" s="46">
        <f>IFERROR(SEARCH(planning!$D$6,'fichier client'!B1278,1),0)</f>
        <v>0</v>
      </c>
      <c r="Q1278" s="46" t="str">
        <f>IF(P1278=0,"",COUNTIF($P$3:P1278,1))</f>
        <v/>
      </c>
      <c r="R1278" s="46" t="str">
        <f t="shared" si="78"/>
        <v/>
      </c>
      <c r="S1278" s="46">
        <f>IFERROR(SEARCH(planning!$D$7,'fichier client'!B1278,1),0)</f>
        <v>0</v>
      </c>
      <c r="T1278" s="46" t="str">
        <f>IF(S1278=0,"",COUNTIF($S$3:S1278,1))</f>
        <v/>
      </c>
      <c r="U1278" s="46" t="str">
        <f t="shared" si="79"/>
        <v/>
      </c>
    </row>
    <row r="1279" spans="2:21" ht="30" customHeight="1" thickBot="1" x14ac:dyDescent="0.4">
      <c r="B1279" s="14"/>
      <c r="C1279" s="14"/>
      <c r="D1279" s="14"/>
      <c r="E1279" s="14"/>
      <c r="F1279" s="14"/>
      <c r="G1279" s="14"/>
      <c r="H1279" s="14"/>
      <c r="J1279" s="53">
        <f>IFERROR(SEARCH(planning!$D$4,'fichier client'!B1279,1),0)</f>
        <v>0</v>
      </c>
      <c r="K1279" s="46" t="str">
        <f>IF(J1279=0,"",COUNTIF($J$3:J1279,1))</f>
        <v/>
      </c>
      <c r="L1279" s="13" t="str">
        <f t="shared" si="76"/>
        <v/>
      </c>
      <c r="M1279" s="10">
        <f>IFERROR(SEARCH(planning!$D$5,'fichier client'!B1279,1),0)</f>
        <v>0</v>
      </c>
      <c r="N1279" s="46" t="str">
        <f>IF(M1279=0,"",COUNTIF($M$3:M1279,1))</f>
        <v/>
      </c>
      <c r="O1279" s="46" t="str">
        <f t="shared" si="77"/>
        <v/>
      </c>
      <c r="P1279" s="46">
        <f>IFERROR(SEARCH(planning!$D$6,'fichier client'!B1279,1),0)</f>
        <v>0</v>
      </c>
      <c r="Q1279" s="46" t="str">
        <f>IF(P1279=0,"",COUNTIF($P$3:P1279,1))</f>
        <v/>
      </c>
      <c r="R1279" s="46" t="str">
        <f t="shared" si="78"/>
        <v/>
      </c>
      <c r="S1279" s="46">
        <f>IFERROR(SEARCH(planning!$D$7,'fichier client'!B1279,1),0)</f>
        <v>0</v>
      </c>
      <c r="T1279" s="46" t="str">
        <f>IF(S1279=0,"",COUNTIF($S$3:S1279,1))</f>
        <v/>
      </c>
      <c r="U1279" s="46" t="str">
        <f t="shared" si="79"/>
        <v/>
      </c>
    </row>
    <row r="1280" spans="2:21" ht="30" customHeight="1" thickBot="1" x14ac:dyDescent="0.4">
      <c r="B1280" s="14"/>
      <c r="C1280" s="14"/>
      <c r="D1280" s="14"/>
      <c r="E1280" s="14"/>
      <c r="F1280" s="14"/>
      <c r="G1280" s="14"/>
      <c r="H1280" s="14"/>
      <c r="J1280" s="53">
        <f>IFERROR(SEARCH(planning!$D$4,'fichier client'!B1280,1),0)</f>
        <v>0</v>
      </c>
      <c r="K1280" s="46" t="str">
        <f>IF(J1280=0,"",COUNTIF($J$3:J1280,1))</f>
        <v/>
      </c>
      <c r="L1280" s="13" t="str">
        <f t="shared" si="76"/>
        <v/>
      </c>
      <c r="M1280" s="10">
        <f>IFERROR(SEARCH(planning!$D$5,'fichier client'!B1280,1),0)</f>
        <v>0</v>
      </c>
      <c r="N1280" s="46" t="str">
        <f>IF(M1280=0,"",COUNTIF($M$3:M1280,1))</f>
        <v/>
      </c>
      <c r="O1280" s="46" t="str">
        <f t="shared" si="77"/>
        <v/>
      </c>
      <c r="P1280" s="46">
        <f>IFERROR(SEARCH(planning!$D$6,'fichier client'!B1280,1),0)</f>
        <v>0</v>
      </c>
      <c r="Q1280" s="46" t="str">
        <f>IF(P1280=0,"",COUNTIF($P$3:P1280,1))</f>
        <v/>
      </c>
      <c r="R1280" s="46" t="str">
        <f t="shared" si="78"/>
        <v/>
      </c>
      <c r="S1280" s="46">
        <f>IFERROR(SEARCH(planning!$D$7,'fichier client'!B1280,1),0)</f>
        <v>0</v>
      </c>
      <c r="T1280" s="46" t="str">
        <f>IF(S1280=0,"",COUNTIF($S$3:S1280,1))</f>
        <v/>
      </c>
      <c r="U1280" s="46" t="str">
        <f t="shared" si="79"/>
        <v/>
      </c>
    </row>
    <row r="1281" spans="2:21" ht="30" customHeight="1" thickBot="1" x14ac:dyDescent="0.4">
      <c r="B1281" s="14"/>
      <c r="C1281" s="14"/>
      <c r="D1281" s="14"/>
      <c r="E1281" s="14"/>
      <c r="F1281" s="14"/>
      <c r="G1281" s="14"/>
      <c r="H1281" s="14"/>
      <c r="J1281" s="53">
        <f>IFERROR(SEARCH(planning!$D$4,'fichier client'!B1281,1),0)</f>
        <v>0</v>
      </c>
      <c r="K1281" s="46" t="str">
        <f>IF(J1281=0,"",COUNTIF($J$3:J1281,1))</f>
        <v/>
      </c>
      <c r="L1281" s="13" t="str">
        <f t="shared" si="76"/>
        <v/>
      </c>
      <c r="M1281" s="10">
        <f>IFERROR(SEARCH(planning!$D$5,'fichier client'!B1281,1),0)</f>
        <v>0</v>
      </c>
      <c r="N1281" s="46" t="str">
        <f>IF(M1281=0,"",COUNTIF($M$3:M1281,1))</f>
        <v/>
      </c>
      <c r="O1281" s="46" t="str">
        <f t="shared" si="77"/>
        <v/>
      </c>
      <c r="P1281" s="46">
        <f>IFERROR(SEARCH(planning!$D$6,'fichier client'!B1281,1),0)</f>
        <v>0</v>
      </c>
      <c r="Q1281" s="46" t="str">
        <f>IF(P1281=0,"",COUNTIF($P$3:P1281,1))</f>
        <v/>
      </c>
      <c r="R1281" s="46" t="str">
        <f t="shared" si="78"/>
        <v/>
      </c>
      <c r="S1281" s="46">
        <f>IFERROR(SEARCH(planning!$D$7,'fichier client'!B1281,1),0)</f>
        <v>0</v>
      </c>
      <c r="T1281" s="46" t="str">
        <f>IF(S1281=0,"",COUNTIF($S$3:S1281,1))</f>
        <v/>
      </c>
      <c r="U1281" s="46" t="str">
        <f t="shared" si="79"/>
        <v/>
      </c>
    </row>
    <row r="1282" spans="2:21" ht="30" customHeight="1" thickBot="1" x14ac:dyDescent="0.4">
      <c r="B1282" s="14"/>
      <c r="C1282" s="14"/>
      <c r="D1282" s="14"/>
      <c r="E1282" s="14"/>
      <c r="F1282" s="14"/>
      <c r="G1282" s="14"/>
      <c r="H1282" s="14"/>
      <c r="J1282" s="53">
        <f>IFERROR(SEARCH(planning!$D$4,'fichier client'!B1282,1),0)</f>
        <v>0</v>
      </c>
      <c r="K1282" s="46" t="str">
        <f>IF(J1282=0,"",COUNTIF($J$3:J1282,1))</f>
        <v/>
      </c>
      <c r="L1282" s="13" t="str">
        <f t="shared" si="76"/>
        <v/>
      </c>
      <c r="M1282" s="10">
        <f>IFERROR(SEARCH(planning!$D$5,'fichier client'!B1282,1),0)</f>
        <v>0</v>
      </c>
      <c r="N1282" s="46" t="str">
        <f>IF(M1282=0,"",COUNTIF($M$3:M1282,1))</f>
        <v/>
      </c>
      <c r="O1282" s="46" t="str">
        <f t="shared" si="77"/>
        <v/>
      </c>
      <c r="P1282" s="46">
        <f>IFERROR(SEARCH(planning!$D$6,'fichier client'!B1282,1),0)</f>
        <v>0</v>
      </c>
      <c r="Q1282" s="46" t="str">
        <f>IF(P1282=0,"",COUNTIF($P$3:P1282,1))</f>
        <v/>
      </c>
      <c r="R1282" s="46" t="str">
        <f t="shared" si="78"/>
        <v/>
      </c>
      <c r="S1282" s="46">
        <f>IFERROR(SEARCH(planning!$D$7,'fichier client'!B1282,1),0)</f>
        <v>0</v>
      </c>
      <c r="T1282" s="46" t="str">
        <f>IF(S1282=0,"",COUNTIF($S$3:S1282,1))</f>
        <v/>
      </c>
      <c r="U1282" s="46" t="str">
        <f t="shared" si="79"/>
        <v/>
      </c>
    </row>
    <row r="1283" spans="2:21" ht="30" customHeight="1" thickBot="1" x14ac:dyDescent="0.4">
      <c r="B1283" s="14"/>
      <c r="C1283" s="14"/>
      <c r="D1283" s="14"/>
      <c r="E1283" s="14"/>
      <c r="F1283" s="14"/>
      <c r="G1283" s="14"/>
      <c r="H1283" s="14"/>
      <c r="J1283" s="53">
        <f>IFERROR(SEARCH(planning!$D$4,'fichier client'!B1283,1),0)</f>
        <v>0</v>
      </c>
      <c r="K1283" s="46" t="str">
        <f>IF(J1283=0,"",COUNTIF($J$3:J1283,1))</f>
        <v/>
      </c>
      <c r="L1283" s="13" t="str">
        <f t="shared" si="76"/>
        <v/>
      </c>
      <c r="M1283" s="10">
        <f>IFERROR(SEARCH(planning!$D$5,'fichier client'!B1283,1),0)</f>
        <v>0</v>
      </c>
      <c r="N1283" s="46" t="str">
        <f>IF(M1283=0,"",COUNTIF($M$3:M1283,1))</f>
        <v/>
      </c>
      <c r="O1283" s="46" t="str">
        <f t="shared" si="77"/>
        <v/>
      </c>
      <c r="P1283" s="46">
        <f>IFERROR(SEARCH(planning!$D$6,'fichier client'!B1283,1),0)</f>
        <v>0</v>
      </c>
      <c r="Q1283" s="46" t="str">
        <f>IF(P1283=0,"",COUNTIF($P$3:P1283,1))</f>
        <v/>
      </c>
      <c r="R1283" s="46" t="str">
        <f t="shared" si="78"/>
        <v/>
      </c>
      <c r="S1283" s="46">
        <f>IFERROR(SEARCH(planning!$D$7,'fichier client'!B1283,1),0)</f>
        <v>0</v>
      </c>
      <c r="T1283" s="46" t="str">
        <f>IF(S1283=0,"",COUNTIF($S$3:S1283,1))</f>
        <v/>
      </c>
      <c r="U1283" s="46" t="str">
        <f t="shared" si="79"/>
        <v/>
      </c>
    </row>
    <row r="1284" spans="2:21" ht="30" customHeight="1" thickBot="1" x14ac:dyDescent="0.4">
      <c r="B1284" s="14"/>
      <c r="C1284" s="14"/>
      <c r="D1284" s="14"/>
      <c r="E1284" s="14"/>
      <c r="F1284" s="14"/>
      <c r="G1284" s="14"/>
      <c r="H1284" s="14"/>
      <c r="J1284" s="53">
        <f>IFERROR(SEARCH(planning!$D$4,'fichier client'!B1284,1),0)</f>
        <v>0</v>
      </c>
      <c r="K1284" s="46" t="str">
        <f>IF(J1284=0,"",COUNTIF($J$3:J1284,1))</f>
        <v/>
      </c>
      <c r="L1284" s="13" t="str">
        <f t="shared" ref="L1284:L1347" si="80">IFERROR(INDEX(B:B,MATCH(ROW(K1282),K:K,0)),"")</f>
        <v/>
      </c>
      <c r="M1284" s="10">
        <f>IFERROR(SEARCH(planning!$D$5,'fichier client'!B1284,1),0)</f>
        <v>0</v>
      </c>
      <c r="N1284" s="46" t="str">
        <f>IF(M1284=0,"",COUNTIF($M$3:M1284,1))</f>
        <v/>
      </c>
      <c r="O1284" s="46" t="str">
        <f t="shared" ref="O1284:O1347" si="81">IFERROR(INDEX(B:B,MATCH(ROW(N1282),N:N,0)),"")</f>
        <v/>
      </c>
      <c r="P1284" s="46">
        <f>IFERROR(SEARCH(planning!$D$6,'fichier client'!B1284,1),0)</f>
        <v>0</v>
      </c>
      <c r="Q1284" s="46" t="str">
        <f>IF(P1284=0,"",COUNTIF($P$3:P1284,1))</f>
        <v/>
      </c>
      <c r="R1284" s="46" t="str">
        <f t="shared" ref="R1284:R1347" si="82">IFERROR(INDEX(B:B,MATCH(ROW(Q1282),Q:Q,0)),"")</f>
        <v/>
      </c>
      <c r="S1284" s="46">
        <f>IFERROR(SEARCH(planning!$D$7,'fichier client'!B1284,1),0)</f>
        <v>0</v>
      </c>
      <c r="T1284" s="46" t="str">
        <f>IF(S1284=0,"",COUNTIF($S$3:S1284,1))</f>
        <v/>
      </c>
      <c r="U1284" s="46" t="str">
        <f t="shared" ref="U1284:U1347" si="83">IFERROR(INDEX(B:B,MATCH(ROW(T1282),T:T,0)),"")</f>
        <v/>
      </c>
    </row>
    <row r="1285" spans="2:21" ht="30" customHeight="1" thickBot="1" x14ac:dyDescent="0.4">
      <c r="B1285" s="14"/>
      <c r="C1285" s="14"/>
      <c r="D1285" s="14"/>
      <c r="E1285" s="14"/>
      <c r="F1285" s="14"/>
      <c r="G1285" s="14"/>
      <c r="H1285" s="14"/>
      <c r="J1285" s="53">
        <f>IFERROR(SEARCH(planning!$D$4,'fichier client'!B1285,1),0)</f>
        <v>0</v>
      </c>
      <c r="K1285" s="46" t="str">
        <f>IF(J1285=0,"",COUNTIF($J$3:J1285,1))</f>
        <v/>
      </c>
      <c r="L1285" s="13" t="str">
        <f t="shared" si="80"/>
        <v/>
      </c>
      <c r="M1285" s="10">
        <f>IFERROR(SEARCH(planning!$D$5,'fichier client'!B1285,1),0)</f>
        <v>0</v>
      </c>
      <c r="N1285" s="46" t="str">
        <f>IF(M1285=0,"",COUNTIF($M$3:M1285,1))</f>
        <v/>
      </c>
      <c r="O1285" s="46" t="str">
        <f t="shared" si="81"/>
        <v/>
      </c>
      <c r="P1285" s="46">
        <f>IFERROR(SEARCH(planning!$D$6,'fichier client'!B1285,1),0)</f>
        <v>0</v>
      </c>
      <c r="Q1285" s="46" t="str">
        <f>IF(P1285=0,"",COUNTIF($P$3:P1285,1))</f>
        <v/>
      </c>
      <c r="R1285" s="46" t="str">
        <f t="shared" si="82"/>
        <v/>
      </c>
      <c r="S1285" s="46">
        <f>IFERROR(SEARCH(planning!$D$7,'fichier client'!B1285,1),0)</f>
        <v>0</v>
      </c>
      <c r="T1285" s="46" t="str">
        <f>IF(S1285=0,"",COUNTIF($S$3:S1285,1))</f>
        <v/>
      </c>
      <c r="U1285" s="46" t="str">
        <f t="shared" si="83"/>
        <v/>
      </c>
    </row>
    <row r="1286" spans="2:21" ht="30" customHeight="1" thickBot="1" x14ac:dyDescent="0.4">
      <c r="B1286" s="14"/>
      <c r="C1286" s="14"/>
      <c r="D1286" s="14"/>
      <c r="E1286" s="14"/>
      <c r="F1286" s="14"/>
      <c r="G1286" s="14"/>
      <c r="H1286" s="14"/>
      <c r="J1286" s="53">
        <f>IFERROR(SEARCH(planning!$D$4,'fichier client'!B1286,1),0)</f>
        <v>0</v>
      </c>
      <c r="K1286" s="46" t="str">
        <f>IF(J1286=0,"",COUNTIF($J$3:J1286,1))</f>
        <v/>
      </c>
      <c r="L1286" s="13" t="str">
        <f t="shared" si="80"/>
        <v/>
      </c>
      <c r="M1286" s="10">
        <f>IFERROR(SEARCH(planning!$D$5,'fichier client'!B1286,1),0)</f>
        <v>0</v>
      </c>
      <c r="N1286" s="46" t="str">
        <f>IF(M1286=0,"",COUNTIF($M$3:M1286,1))</f>
        <v/>
      </c>
      <c r="O1286" s="46" t="str">
        <f t="shared" si="81"/>
        <v/>
      </c>
      <c r="P1286" s="46">
        <f>IFERROR(SEARCH(planning!$D$6,'fichier client'!B1286,1),0)</f>
        <v>0</v>
      </c>
      <c r="Q1286" s="46" t="str">
        <f>IF(P1286=0,"",COUNTIF($P$3:P1286,1))</f>
        <v/>
      </c>
      <c r="R1286" s="46" t="str">
        <f t="shared" si="82"/>
        <v/>
      </c>
      <c r="S1286" s="46">
        <f>IFERROR(SEARCH(planning!$D$7,'fichier client'!B1286,1),0)</f>
        <v>0</v>
      </c>
      <c r="T1286" s="46" t="str">
        <f>IF(S1286=0,"",COUNTIF($S$3:S1286,1))</f>
        <v/>
      </c>
      <c r="U1286" s="46" t="str">
        <f t="shared" si="83"/>
        <v/>
      </c>
    </row>
    <row r="1287" spans="2:21" ht="30" customHeight="1" thickBot="1" x14ac:dyDescent="0.4">
      <c r="B1287" s="14"/>
      <c r="C1287" s="14"/>
      <c r="D1287" s="14"/>
      <c r="E1287" s="14"/>
      <c r="F1287" s="14"/>
      <c r="G1287" s="14"/>
      <c r="H1287" s="14"/>
      <c r="J1287" s="53">
        <f>IFERROR(SEARCH(planning!$D$4,'fichier client'!B1287,1),0)</f>
        <v>0</v>
      </c>
      <c r="K1287" s="46" t="str">
        <f>IF(J1287=0,"",COUNTIF($J$3:J1287,1))</f>
        <v/>
      </c>
      <c r="L1287" s="13" t="str">
        <f t="shared" si="80"/>
        <v/>
      </c>
      <c r="M1287" s="10">
        <f>IFERROR(SEARCH(planning!$D$5,'fichier client'!B1287,1),0)</f>
        <v>0</v>
      </c>
      <c r="N1287" s="46" t="str">
        <f>IF(M1287=0,"",COUNTIF($M$3:M1287,1))</f>
        <v/>
      </c>
      <c r="O1287" s="46" t="str">
        <f t="shared" si="81"/>
        <v/>
      </c>
      <c r="P1287" s="46">
        <f>IFERROR(SEARCH(planning!$D$6,'fichier client'!B1287,1),0)</f>
        <v>0</v>
      </c>
      <c r="Q1287" s="46" t="str">
        <f>IF(P1287=0,"",COUNTIF($P$3:P1287,1))</f>
        <v/>
      </c>
      <c r="R1287" s="46" t="str">
        <f t="shared" si="82"/>
        <v/>
      </c>
      <c r="S1287" s="46">
        <f>IFERROR(SEARCH(planning!$D$7,'fichier client'!B1287,1),0)</f>
        <v>0</v>
      </c>
      <c r="T1287" s="46" t="str">
        <f>IF(S1287=0,"",COUNTIF($S$3:S1287,1))</f>
        <v/>
      </c>
      <c r="U1287" s="46" t="str">
        <f t="shared" si="83"/>
        <v/>
      </c>
    </row>
    <row r="1288" spans="2:21" ht="30" customHeight="1" thickBot="1" x14ac:dyDescent="0.4">
      <c r="B1288" s="14"/>
      <c r="C1288" s="14"/>
      <c r="D1288" s="14"/>
      <c r="E1288" s="14"/>
      <c r="F1288" s="14"/>
      <c r="G1288" s="14"/>
      <c r="H1288" s="14"/>
      <c r="J1288" s="53">
        <f>IFERROR(SEARCH(planning!$D$4,'fichier client'!B1288,1),0)</f>
        <v>0</v>
      </c>
      <c r="K1288" s="46" t="str">
        <f>IF(J1288=0,"",COUNTIF($J$3:J1288,1))</f>
        <v/>
      </c>
      <c r="L1288" s="13" t="str">
        <f t="shared" si="80"/>
        <v/>
      </c>
      <c r="M1288" s="10">
        <f>IFERROR(SEARCH(planning!$D$5,'fichier client'!B1288,1),0)</f>
        <v>0</v>
      </c>
      <c r="N1288" s="46" t="str">
        <f>IF(M1288=0,"",COUNTIF($M$3:M1288,1))</f>
        <v/>
      </c>
      <c r="O1288" s="46" t="str">
        <f t="shared" si="81"/>
        <v/>
      </c>
      <c r="P1288" s="46">
        <f>IFERROR(SEARCH(planning!$D$6,'fichier client'!B1288,1),0)</f>
        <v>0</v>
      </c>
      <c r="Q1288" s="46" t="str">
        <f>IF(P1288=0,"",COUNTIF($P$3:P1288,1))</f>
        <v/>
      </c>
      <c r="R1288" s="46" t="str">
        <f t="shared" si="82"/>
        <v/>
      </c>
      <c r="S1288" s="46">
        <f>IFERROR(SEARCH(planning!$D$7,'fichier client'!B1288,1),0)</f>
        <v>0</v>
      </c>
      <c r="T1288" s="46" t="str">
        <f>IF(S1288=0,"",COUNTIF($S$3:S1288,1))</f>
        <v/>
      </c>
      <c r="U1288" s="46" t="str">
        <f t="shared" si="83"/>
        <v/>
      </c>
    </row>
    <row r="1289" spans="2:21" ht="30" customHeight="1" thickBot="1" x14ac:dyDescent="0.4">
      <c r="B1289" s="14"/>
      <c r="C1289" s="14"/>
      <c r="D1289" s="14"/>
      <c r="E1289" s="14"/>
      <c r="F1289" s="14"/>
      <c r="G1289" s="14"/>
      <c r="H1289" s="14"/>
      <c r="J1289" s="53">
        <f>IFERROR(SEARCH(planning!$D$4,'fichier client'!B1289,1),0)</f>
        <v>0</v>
      </c>
      <c r="K1289" s="46" t="str">
        <f>IF(J1289=0,"",COUNTIF($J$3:J1289,1))</f>
        <v/>
      </c>
      <c r="L1289" s="13" t="str">
        <f t="shared" si="80"/>
        <v/>
      </c>
      <c r="M1289" s="10">
        <f>IFERROR(SEARCH(planning!$D$5,'fichier client'!B1289,1),0)</f>
        <v>0</v>
      </c>
      <c r="N1289" s="46" t="str">
        <f>IF(M1289=0,"",COUNTIF($M$3:M1289,1))</f>
        <v/>
      </c>
      <c r="O1289" s="46" t="str">
        <f t="shared" si="81"/>
        <v/>
      </c>
      <c r="P1289" s="46">
        <f>IFERROR(SEARCH(planning!$D$6,'fichier client'!B1289,1),0)</f>
        <v>0</v>
      </c>
      <c r="Q1289" s="46" t="str">
        <f>IF(P1289=0,"",COUNTIF($P$3:P1289,1))</f>
        <v/>
      </c>
      <c r="R1289" s="46" t="str">
        <f t="shared" si="82"/>
        <v/>
      </c>
      <c r="S1289" s="46">
        <f>IFERROR(SEARCH(planning!$D$7,'fichier client'!B1289,1),0)</f>
        <v>0</v>
      </c>
      <c r="T1289" s="46" t="str">
        <f>IF(S1289=0,"",COUNTIF($S$3:S1289,1))</f>
        <v/>
      </c>
      <c r="U1289" s="46" t="str">
        <f t="shared" si="83"/>
        <v/>
      </c>
    </row>
    <row r="1290" spans="2:21" ht="30" customHeight="1" thickBot="1" x14ac:dyDescent="0.4">
      <c r="B1290" s="14"/>
      <c r="C1290" s="14"/>
      <c r="D1290" s="14"/>
      <c r="E1290" s="14"/>
      <c r="F1290" s="14"/>
      <c r="G1290" s="14"/>
      <c r="H1290" s="14"/>
      <c r="J1290" s="53">
        <f>IFERROR(SEARCH(planning!$D$4,'fichier client'!B1290,1),0)</f>
        <v>0</v>
      </c>
      <c r="K1290" s="46" t="str">
        <f>IF(J1290=0,"",COUNTIF($J$3:J1290,1))</f>
        <v/>
      </c>
      <c r="L1290" s="13" t="str">
        <f t="shared" si="80"/>
        <v/>
      </c>
      <c r="M1290" s="10">
        <f>IFERROR(SEARCH(planning!$D$5,'fichier client'!B1290,1),0)</f>
        <v>0</v>
      </c>
      <c r="N1290" s="46" t="str">
        <f>IF(M1290=0,"",COUNTIF($M$3:M1290,1))</f>
        <v/>
      </c>
      <c r="O1290" s="46" t="str">
        <f t="shared" si="81"/>
        <v/>
      </c>
      <c r="P1290" s="46">
        <f>IFERROR(SEARCH(planning!$D$6,'fichier client'!B1290,1),0)</f>
        <v>0</v>
      </c>
      <c r="Q1290" s="46" t="str">
        <f>IF(P1290=0,"",COUNTIF($P$3:P1290,1))</f>
        <v/>
      </c>
      <c r="R1290" s="46" t="str">
        <f t="shared" si="82"/>
        <v/>
      </c>
      <c r="S1290" s="46">
        <f>IFERROR(SEARCH(planning!$D$7,'fichier client'!B1290,1),0)</f>
        <v>0</v>
      </c>
      <c r="T1290" s="46" t="str">
        <f>IF(S1290=0,"",COUNTIF($S$3:S1290,1))</f>
        <v/>
      </c>
      <c r="U1290" s="46" t="str">
        <f t="shared" si="83"/>
        <v/>
      </c>
    </row>
    <row r="1291" spans="2:21" ht="30" customHeight="1" thickBot="1" x14ac:dyDescent="0.4">
      <c r="B1291" s="14"/>
      <c r="C1291" s="14"/>
      <c r="D1291" s="14"/>
      <c r="E1291" s="14"/>
      <c r="F1291" s="14"/>
      <c r="G1291" s="14"/>
      <c r="H1291" s="14"/>
      <c r="J1291" s="53">
        <f>IFERROR(SEARCH(planning!$D$4,'fichier client'!B1291,1),0)</f>
        <v>0</v>
      </c>
      <c r="K1291" s="46" t="str">
        <f>IF(J1291=0,"",COUNTIF($J$3:J1291,1))</f>
        <v/>
      </c>
      <c r="L1291" s="13" t="str">
        <f t="shared" si="80"/>
        <v/>
      </c>
      <c r="M1291" s="10">
        <f>IFERROR(SEARCH(planning!$D$5,'fichier client'!B1291,1),0)</f>
        <v>0</v>
      </c>
      <c r="N1291" s="46" t="str">
        <f>IF(M1291=0,"",COUNTIF($M$3:M1291,1))</f>
        <v/>
      </c>
      <c r="O1291" s="46" t="str">
        <f t="shared" si="81"/>
        <v/>
      </c>
      <c r="P1291" s="46">
        <f>IFERROR(SEARCH(planning!$D$6,'fichier client'!B1291,1),0)</f>
        <v>0</v>
      </c>
      <c r="Q1291" s="46" t="str">
        <f>IF(P1291=0,"",COUNTIF($P$3:P1291,1))</f>
        <v/>
      </c>
      <c r="R1291" s="46" t="str">
        <f t="shared" si="82"/>
        <v/>
      </c>
      <c r="S1291" s="46">
        <f>IFERROR(SEARCH(planning!$D$7,'fichier client'!B1291,1),0)</f>
        <v>0</v>
      </c>
      <c r="T1291" s="46" t="str">
        <f>IF(S1291=0,"",COUNTIF($S$3:S1291,1))</f>
        <v/>
      </c>
      <c r="U1291" s="46" t="str">
        <f t="shared" si="83"/>
        <v/>
      </c>
    </row>
    <row r="1292" spans="2:21" ht="30" customHeight="1" thickBot="1" x14ac:dyDescent="0.4">
      <c r="B1292" s="14"/>
      <c r="C1292" s="14"/>
      <c r="D1292" s="14"/>
      <c r="E1292" s="14"/>
      <c r="F1292" s="14"/>
      <c r="G1292" s="14"/>
      <c r="H1292" s="14"/>
      <c r="J1292" s="53">
        <f>IFERROR(SEARCH(planning!$D$4,'fichier client'!B1292,1),0)</f>
        <v>0</v>
      </c>
      <c r="K1292" s="46" t="str">
        <f>IF(J1292=0,"",COUNTIF($J$3:J1292,1))</f>
        <v/>
      </c>
      <c r="L1292" s="13" t="str">
        <f t="shared" si="80"/>
        <v/>
      </c>
      <c r="M1292" s="10">
        <f>IFERROR(SEARCH(planning!$D$5,'fichier client'!B1292,1),0)</f>
        <v>0</v>
      </c>
      <c r="N1292" s="46" t="str">
        <f>IF(M1292=0,"",COUNTIF($M$3:M1292,1))</f>
        <v/>
      </c>
      <c r="O1292" s="46" t="str">
        <f t="shared" si="81"/>
        <v/>
      </c>
      <c r="P1292" s="46">
        <f>IFERROR(SEARCH(planning!$D$6,'fichier client'!B1292,1),0)</f>
        <v>0</v>
      </c>
      <c r="Q1292" s="46" t="str">
        <f>IF(P1292=0,"",COUNTIF($P$3:P1292,1))</f>
        <v/>
      </c>
      <c r="R1292" s="46" t="str">
        <f t="shared" si="82"/>
        <v/>
      </c>
      <c r="S1292" s="46">
        <f>IFERROR(SEARCH(planning!$D$7,'fichier client'!B1292,1),0)</f>
        <v>0</v>
      </c>
      <c r="T1292" s="46" t="str">
        <f>IF(S1292=0,"",COUNTIF($S$3:S1292,1))</f>
        <v/>
      </c>
      <c r="U1292" s="46" t="str">
        <f t="shared" si="83"/>
        <v/>
      </c>
    </row>
    <row r="1293" spans="2:21" ht="30" customHeight="1" thickBot="1" x14ac:dyDescent="0.4">
      <c r="B1293" s="14"/>
      <c r="C1293" s="14"/>
      <c r="D1293" s="14"/>
      <c r="E1293" s="14"/>
      <c r="F1293" s="14"/>
      <c r="G1293" s="14"/>
      <c r="H1293" s="14"/>
      <c r="J1293" s="53">
        <f>IFERROR(SEARCH(planning!$D$4,'fichier client'!B1293,1),0)</f>
        <v>0</v>
      </c>
      <c r="K1293" s="46" t="str">
        <f>IF(J1293=0,"",COUNTIF($J$3:J1293,1))</f>
        <v/>
      </c>
      <c r="L1293" s="13" t="str">
        <f t="shared" si="80"/>
        <v/>
      </c>
      <c r="M1293" s="10">
        <f>IFERROR(SEARCH(planning!$D$5,'fichier client'!B1293,1),0)</f>
        <v>0</v>
      </c>
      <c r="N1293" s="46" t="str">
        <f>IF(M1293=0,"",COUNTIF($M$3:M1293,1))</f>
        <v/>
      </c>
      <c r="O1293" s="46" t="str">
        <f t="shared" si="81"/>
        <v/>
      </c>
      <c r="P1293" s="46">
        <f>IFERROR(SEARCH(planning!$D$6,'fichier client'!B1293,1),0)</f>
        <v>0</v>
      </c>
      <c r="Q1293" s="46" t="str">
        <f>IF(P1293=0,"",COUNTIF($P$3:P1293,1))</f>
        <v/>
      </c>
      <c r="R1293" s="46" t="str">
        <f t="shared" si="82"/>
        <v/>
      </c>
      <c r="S1293" s="46">
        <f>IFERROR(SEARCH(planning!$D$7,'fichier client'!B1293,1),0)</f>
        <v>0</v>
      </c>
      <c r="T1293" s="46" t="str">
        <f>IF(S1293=0,"",COUNTIF($S$3:S1293,1))</f>
        <v/>
      </c>
      <c r="U1293" s="46" t="str">
        <f t="shared" si="83"/>
        <v/>
      </c>
    </row>
    <row r="1294" spans="2:21" ht="30" customHeight="1" thickBot="1" x14ac:dyDescent="0.4">
      <c r="B1294" s="14"/>
      <c r="C1294" s="14"/>
      <c r="D1294" s="14"/>
      <c r="E1294" s="14"/>
      <c r="F1294" s="14"/>
      <c r="G1294" s="14"/>
      <c r="H1294" s="14"/>
      <c r="J1294" s="53">
        <f>IFERROR(SEARCH(planning!$D$4,'fichier client'!B1294,1),0)</f>
        <v>0</v>
      </c>
      <c r="K1294" s="46" t="str">
        <f>IF(J1294=0,"",COUNTIF($J$3:J1294,1))</f>
        <v/>
      </c>
      <c r="L1294" s="13" t="str">
        <f t="shared" si="80"/>
        <v/>
      </c>
      <c r="M1294" s="10">
        <f>IFERROR(SEARCH(planning!$D$5,'fichier client'!B1294,1),0)</f>
        <v>0</v>
      </c>
      <c r="N1294" s="46" t="str">
        <f>IF(M1294=0,"",COUNTIF($M$3:M1294,1))</f>
        <v/>
      </c>
      <c r="O1294" s="46" t="str">
        <f t="shared" si="81"/>
        <v/>
      </c>
      <c r="P1294" s="46">
        <f>IFERROR(SEARCH(planning!$D$6,'fichier client'!B1294,1),0)</f>
        <v>0</v>
      </c>
      <c r="Q1294" s="46" t="str">
        <f>IF(P1294=0,"",COUNTIF($P$3:P1294,1))</f>
        <v/>
      </c>
      <c r="R1294" s="46" t="str">
        <f t="shared" si="82"/>
        <v/>
      </c>
      <c r="S1294" s="46">
        <f>IFERROR(SEARCH(planning!$D$7,'fichier client'!B1294,1),0)</f>
        <v>0</v>
      </c>
      <c r="T1294" s="46" t="str">
        <f>IF(S1294=0,"",COUNTIF($S$3:S1294,1))</f>
        <v/>
      </c>
      <c r="U1294" s="46" t="str">
        <f t="shared" si="83"/>
        <v/>
      </c>
    </row>
    <row r="1295" spans="2:21" ht="30" customHeight="1" thickBot="1" x14ac:dyDescent="0.4">
      <c r="B1295" s="14"/>
      <c r="C1295" s="14"/>
      <c r="D1295" s="14"/>
      <c r="E1295" s="14"/>
      <c r="F1295" s="14"/>
      <c r="G1295" s="14"/>
      <c r="H1295" s="14"/>
      <c r="J1295" s="53">
        <f>IFERROR(SEARCH(planning!$D$4,'fichier client'!B1295,1),0)</f>
        <v>0</v>
      </c>
      <c r="K1295" s="46" t="str">
        <f>IF(J1295=0,"",COUNTIF($J$3:J1295,1))</f>
        <v/>
      </c>
      <c r="L1295" s="13" t="str">
        <f t="shared" si="80"/>
        <v/>
      </c>
      <c r="M1295" s="10">
        <f>IFERROR(SEARCH(planning!$D$5,'fichier client'!B1295,1),0)</f>
        <v>0</v>
      </c>
      <c r="N1295" s="46" t="str">
        <f>IF(M1295=0,"",COUNTIF($M$3:M1295,1))</f>
        <v/>
      </c>
      <c r="O1295" s="46" t="str">
        <f t="shared" si="81"/>
        <v/>
      </c>
      <c r="P1295" s="46">
        <f>IFERROR(SEARCH(planning!$D$6,'fichier client'!B1295,1),0)</f>
        <v>0</v>
      </c>
      <c r="Q1295" s="46" t="str">
        <f>IF(P1295=0,"",COUNTIF($P$3:P1295,1))</f>
        <v/>
      </c>
      <c r="R1295" s="46" t="str">
        <f t="shared" si="82"/>
        <v/>
      </c>
      <c r="S1295" s="46">
        <f>IFERROR(SEARCH(planning!$D$7,'fichier client'!B1295,1),0)</f>
        <v>0</v>
      </c>
      <c r="T1295" s="46" t="str">
        <f>IF(S1295=0,"",COUNTIF($S$3:S1295,1))</f>
        <v/>
      </c>
      <c r="U1295" s="46" t="str">
        <f t="shared" si="83"/>
        <v/>
      </c>
    </row>
    <row r="1296" spans="2:21" ht="30" customHeight="1" thickBot="1" x14ac:dyDescent="0.4">
      <c r="B1296" s="14"/>
      <c r="C1296" s="14"/>
      <c r="D1296" s="14"/>
      <c r="E1296" s="14"/>
      <c r="F1296" s="14"/>
      <c r="G1296" s="14"/>
      <c r="H1296" s="14"/>
      <c r="J1296" s="53">
        <f>IFERROR(SEARCH(planning!$D$4,'fichier client'!B1296,1),0)</f>
        <v>0</v>
      </c>
      <c r="K1296" s="46" t="str">
        <f>IF(J1296=0,"",COUNTIF($J$3:J1296,1))</f>
        <v/>
      </c>
      <c r="L1296" s="13" t="str">
        <f t="shared" si="80"/>
        <v/>
      </c>
      <c r="M1296" s="10">
        <f>IFERROR(SEARCH(planning!$D$5,'fichier client'!B1296,1),0)</f>
        <v>0</v>
      </c>
      <c r="N1296" s="46" t="str">
        <f>IF(M1296=0,"",COUNTIF($M$3:M1296,1))</f>
        <v/>
      </c>
      <c r="O1296" s="46" t="str">
        <f t="shared" si="81"/>
        <v/>
      </c>
      <c r="P1296" s="46">
        <f>IFERROR(SEARCH(planning!$D$6,'fichier client'!B1296,1),0)</f>
        <v>0</v>
      </c>
      <c r="Q1296" s="46" t="str">
        <f>IF(P1296=0,"",COUNTIF($P$3:P1296,1))</f>
        <v/>
      </c>
      <c r="R1296" s="46" t="str">
        <f t="shared" si="82"/>
        <v/>
      </c>
      <c r="S1296" s="46">
        <f>IFERROR(SEARCH(planning!$D$7,'fichier client'!B1296,1),0)</f>
        <v>0</v>
      </c>
      <c r="T1296" s="46" t="str">
        <f>IF(S1296=0,"",COUNTIF($S$3:S1296,1))</f>
        <v/>
      </c>
      <c r="U1296" s="46" t="str">
        <f t="shared" si="83"/>
        <v/>
      </c>
    </row>
    <row r="1297" spans="2:21" ht="30" customHeight="1" thickBot="1" x14ac:dyDescent="0.4">
      <c r="B1297" s="14"/>
      <c r="C1297" s="14"/>
      <c r="D1297" s="14"/>
      <c r="E1297" s="14"/>
      <c r="F1297" s="14"/>
      <c r="G1297" s="14"/>
      <c r="H1297" s="14"/>
      <c r="J1297" s="53">
        <f>IFERROR(SEARCH(planning!$D$4,'fichier client'!B1297,1),0)</f>
        <v>0</v>
      </c>
      <c r="K1297" s="46" t="str">
        <f>IF(J1297=0,"",COUNTIF($J$3:J1297,1))</f>
        <v/>
      </c>
      <c r="L1297" s="13" t="str">
        <f t="shared" si="80"/>
        <v/>
      </c>
      <c r="M1297" s="10">
        <f>IFERROR(SEARCH(planning!$D$5,'fichier client'!B1297,1),0)</f>
        <v>0</v>
      </c>
      <c r="N1297" s="46" t="str">
        <f>IF(M1297=0,"",COUNTIF($M$3:M1297,1))</f>
        <v/>
      </c>
      <c r="O1297" s="46" t="str">
        <f t="shared" si="81"/>
        <v/>
      </c>
      <c r="P1297" s="46">
        <f>IFERROR(SEARCH(planning!$D$6,'fichier client'!B1297,1),0)</f>
        <v>0</v>
      </c>
      <c r="Q1297" s="46" t="str">
        <f>IF(P1297=0,"",COUNTIF($P$3:P1297,1))</f>
        <v/>
      </c>
      <c r="R1297" s="46" t="str">
        <f t="shared" si="82"/>
        <v/>
      </c>
      <c r="S1297" s="46">
        <f>IFERROR(SEARCH(planning!$D$7,'fichier client'!B1297,1),0)</f>
        <v>0</v>
      </c>
      <c r="T1297" s="46" t="str">
        <f>IF(S1297=0,"",COUNTIF($S$3:S1297,1))</f>
        <v/>
      </c>
      <c r="U1297" s="46" t="str">
        <f t="shared" si="83"/>
        <v/>
      </c>
    </row>
    <row r="1298" spans="2:21" ht="30" customHeight="1" thickBot="1" x14ac:dyDescent="0.4">
      <c r="B1298" s="14"/>
      <c r="C1298" s="14"/>
      <c r="D1298" s="14"/>
      <c r="E1298" s="14"/>
      <c r="F1298" s="14"/>
      <c r="G1298" s="14"/>
      <c r="H1298" s="14"/>
      <c r="J1298" s="53">
        <f>IFERROR(SEARCH(planning!$D$4,'fichier client'!B1298,1),0)</f>
        <v>0</v>
      </c>
      <c r="K1298" s="46" t="str">
        <f>IF(J1298=0,"",COUNTIF($J$3:J1298,1))</f>
        <v/>
      </c>
      <c r="L1298" s="13" t="str">
        <f t="shared" si="80"/>
        <v/>
      </c>
      <c r="M1298" s="10">
        <f>IFERROR(SEARCH(planning!$D$5,'fichier client'!B1298,1),0)</f>
        <v>0</v>
      </c>
      <c r="N1298" s="46" t="str">
        <f>IF(M1298=0,"",COUNTIF($M$3:M1298,1))</f>
        <v/>
      </c>
      <c r="O1298" s="46" t="str">
        <f t="shared" si="81"/>
        <v/>
      </c>
      <c r="P1298" s="46">
        <f>IFERROR(SEARCH(planning!$D$6,'fichier client'!B1298,1),0)</f>
        <v>0</v>
      </c>
      <c r="Q1298" s="46" t="str">
        <f>IF(P1298=0,"",COUNTIF($P$3:P1298,1))</f>
        <v/>
      </c>
      <c r="R1298" s="46" t="str">
        <f t="shared" si="82"/>
        <v/>
      </c>
      <c r="S1298" s="46">
        <f>IFERROR(SEARCH(planning!$D$7,'fichier client'!B1298,1),0)</f>
        <v>0</v>
      </c>
      <c r="T1298" s="46" t="str">
        <f>IF(S1298=0,"",COUNTIF($S$3:S1298,1))</f>
        <v/>
      </c>
      <c r="U1298" s="46" t="str">
        <f t="shared" si="83"/>
        <v/>
      </c>
    </row>
    <row r="1299" spans="2:21" ht="30" customHeight="1" thickBot="1" x14ac:dyDescent="0.4">
      <c r="B1299" s="14"/>
      <c r="C1299" s="14"/>
      <c r="D1299" s="14"/>
      <c r="E1299" s="14"/>
      <c r="F1299" s="14"/>
      <c r="G1299" s="14"/>
      <c r="H1299" s="14"/>
      <c r="J1299" s="53">
        <f>IFERROR(SEARCH(planning!$D$4,'fichier client'!B1299,1),0)</f>
        <v>0</v>
      </c>
      <c r="K1299" s="46" t="str">
        <f>IF(J1299=0,"",COUNTIF($J$3:J1299,1))</f>
        <v/>
      </c>
      <c r="L1299" s="13" t="str">
        <f t="shared" si="80"/>
        <v/>
      </c>
      <c r="M1299" s="10">
        <f>IFERROR(SEARCH(planning!$D$5,'fichier client'!B1299,1),0)</f>
        <v>0</v>
      </c>
      <c r="N1299" s="46" t="str">
        <f>IF(M1299=0,"",COUNTIF($M$3:M1299,1))</f>
        <v/>
      </c>
      <c r="O1299" s="46" t="str">
        <f t="shared" si="81"/>
        <v/>
      </c>
      <c r="P1299" s="46">
        <f>IFERROR(SEARCH(planning!$D$6,'fichier client'!B1299,1),0)</f>
        <v>0</v>
      </c>
      <c r="Q1299" s="46" t="str">
        <f>IF(P1299=0,"",COUNTIF($P$3:P1299,1))</f>
        <v/>
      </c>
      <c r="R1299" s="46" t="str">
        <f t="shared" si="82"/>
        <v/>
      </c>
      <c r="S1299" s="46">
        <f>IFERROR(SEARCH(planning!$D$7,'fichier client'!B1299,1),0)</f>
        <v>0</v>
      </c>
      <c r="T1299" s="46" t="str">
        <f>IF(S1299=0,"",COUNTIF($S$3:S1299,1))</f>
        <v/>
      </c>
      <c r="U1299" s="46" t="str">
        <f t="shared" si="83"/>
        <v/>
      </c>
    </row>
    <row r="1300" spans="2:21" ht="30" customHeight="1" thickBot="1" x14ac:dyDescent="0.4">
      <c r="B1300" s="14"/>
      <c r="C1300" s="14"/>
      <c r="D1300" s="14"/>
      <c r="E1300" s="14"/>
      <c r="F1300" s="14"/>
      <c r="G1300" s="14"/>
      <c r="H1300" s="14"/>
      <c r="J1300" s="53">
        <f>IFERROR(SEARCH(planning!$D$4,'fichier client'!B1300,1),0)</f>
        <v>0</v>
      </c>
      <c r="K1300" s="46" t="str">
        <f>IF(J1300=0,"",COUNTIF($J$3:J1300,1))</f>
        <v/>
      </c>
      <c r="L1300" s="13" t="str">
        <f t="shared" si="80"/>
        <v/>
      </c>
      <c r="M1300" s="10">
        <f>IFERROR(SEARCH(planning!$D$5,'fichier client'!B1300,1),0)</f>
        <v>0</v>
      </c>
      <c r="N1300" s="46" t="str">
        <f>IF(M1300=0,"",COUNTIF($M$3:M1300,1))</f>
        <v/>
      </c>
      <c r="O1300" s="46" t="str">
        <f t="shared" si="81"/>
        <v/>
      </c>
      <c r="P1300" s="46">
        <f>IFERROR(SEARCH(planning!$D$6,'fichier client'!B1300,1),0)</f>
        <v>0</v>
      </c>
      <c r="Q1300" s="46" t="str">
        <f>IF(P1300=0,"",COUNTIF($P$3:P1300,1))</f>
        <v/>
      </c>
      <c r="R1300" s="46" t="str">
        <f t="shared" si="82"/>
        <v/>
      </c>
      <c r="S1300" s="46">
        <f>IFERROR(SEARCH(planning!$D$7,'fichier client'!B1300,1),0)</f>
        <v>0</v>
      </c>
      <c r="T1300" s="46" t="str">
        <f>IF(S1300=0,"",COUNTIF($S$3:S1300,1))</f>
        <v/>
      </c>
      <c r="U1300" s="46" t="str">
        <f t="shared" si="83"/>
        <v/>
      </c>
    </row>
    <row r="1301" spans="2:21" ht="30" customHeight="1" thickBot="1" x14ac:dyDescent="0.4">
      <c r="B1301" s="14"/>
      <c r="C1301" s="14"/>
      <c r="D1301" s="14"/>
      <c r="E1301" s="14"/>
      <c r="F1301" s="14"/>
      <c r="G1301" s="14"/>
      <c r="H1301" s="14"/>
      <c r="J1301" s="53">
        <f>IFERROR(SEARCH(planning!$D$4,'fichier client'!B1301,1),0)</f>
        <v>0</v>
      </c>
      <c r="K1301" s="46" t="str">
        <f>IF(J1301=0,"",COUNTIF($J$3:J1301,1))</f>
        <v/>
      </c>
      <c r="L1301" s="13" t="str">
        <f t="shared" si="80"/>
        <v/>
      </c>
      <c r="M1301" s="10">
        <f>IFERROR(SEARCH(planning!$D$5,'fichier client'!B1301,1),0)</f>
        <v>0</v>
      </c>
      <c r="N1301" s="46" t="str">
        <f>IF(M1301=0,"",COUNTIF($M$3:M1301,1))</f>
        <v/>
      </c>
      <c r="O1301" s="46" t="str">
        <f t="shared" si="81"/>
        <v/>
      </c>
      <c r="P1301" s="46">
        <f>IFERROR(SEARCH(planning!$D$6,'fichier client'!B1301,1),0)</f>
        <v>0</v>
      </c>
      <c r="Q1301" s="46" t="str">
        <f>IF(P1301=0,"",COUNTIF($P$3:P1301,1))</f>
        <v/>
      </c>
      <c r="R1301" s="46" t="str">
        <f t="shared" si="82"/>
        <v/>
      </c>
      <c r="S1301" s="46">
        <f>IFERROR(SEARCH(planning!$D$7,'fichier client'!B1301,1),0)</f>
        <v>0</v>
      </c>
      <c r="T1301" s="46" t="str">
        <f>IF(S1301=0,"",COUNTIF($S$3:S1301,1))</f>
        <v/>
      </c>
      <c r="U1301" s="46" t="str">
        <f t="shared" si="83"/>
        <v/>
      </c>
    </row>
    <row r="1302" spans="2:21" ht="30" customHeight="1" thickBot="1" x14ac:dyDescent="0.4">
      <c r="B1302" s="14"/>
      <c r="C1302" s="14"/>
      <c r="D1302" s="14"/>
      <c r="E1302" s="14"/>
      <c r="F1302" s="14"/>
      <c r="G1302" s="14"/>
      <c r="H1302" s="14"/>
      <c r="J1302" s="53">
        <f>IFERROR(SEARCH(planning!$D$4,'fichier client'!B1302,1),0)</f>
        <v>0</v>
      </c>
      <c r="K1302" s="46" t="str">
        <f>IF(J1302=0,"",COUNTIF($J$3:J1302,1))</f>
        <v/>
      </c>
      <c r="L1302" s="13" t="str">
        <f t="shared" si="80"/>
        <v/>
      </c>
      <c r="M1302" s="10">
        <f>IFERROR(SEARCH(planning!$D$5,'fichier client'!B1302,1),0)</f>
        <v>0</v>
      </c>
      <c r="N1302" s="46" t="str">
        <f>IF(M1302=0,"",COUNTIF($M$3:M1302,1))</f>
        <v/>
      </c>
      <c r="O1302" s="46" t="str">
        <f t="shared" si="81"/>
        <v/>
      </c>
      <c r="P1302" s="46">
        <f>IFERROR(SEARCH(planning!$D$6,'fichier client'!B1302,1),0)</f>
        <v>0</v>
      </c>
      <c r="Q1302" s="46" t="str">
        <f>IF(P1302=0,"",COUNTIF($P$3:P1302,1))</f>
        <v/>
      </c>
      <c r="R1302" s="46" t="str">
        <f t="shared" si="82"/>
        <v/>
      </c>
      <c r="S1302" s="46">
        <f>IFERROR(SEARCH(planning!$D$7,'fichier client'!B1302,1),0)</f>
        <v>0</v>
      </c>
      <c r="T1302" s="46" t="str">
        <f>IF(S1302=0,"",COUNTIF($S$3:S1302,1))</f>
        <v/>
      </c>
      <c r="U1302" s="46" t="str">
        <f t="shared" si="83"/>
        <v/>
      </c>
    </row>
    <row r="1303" spans="2:21" ht="30" customHeight="1" thickBot="1" x14ac:dyDescent="0.4">
      <c r="B1303" s="14"/>
      <c r="C1303" s="14"/>
      <c r="D1303" s="14"/>
      <c r="E1303" s="14"/>
      <c r="F1303" s="14"/>
      <c r="G1303" s="14"/>
      <c r="H1303" s="14"/>
      <c r="J1303" s="53">
        <f>IFERROR(SEARCH(planning!$D$4,'fichier client'!B1303,1),0)</f>
        <v>0</v>
      </c>
      <c r="K1303" s="46" t="str">
        <f>IF(J1303=0,"",COUNTIF($J$3:J1303,1))</f>
        <v/>
      </c>
      <c r="L1303" s="13" t="str">
        <f t="shared" si="80"/>
        <v/>
      </c>
      <c r="M1303" s="10">
        <f>IFERROR(SEARCH(planning!$D$5,'fichier client'!B1303,1),0)</f>
        <v>0</v>
      </c>
      <c r="N1303" s="46" t="str">
        <f>IF(M1303=0,"",COUNTIF($M$3:M1303,1))</f>
        <v/>
      </c>
      <c r="O1303" s="46" t="str">
        <f t="shared" si="81"/>
        <v/>
      </c>
      <c r="P1303" s="46">
        <f>IFERROR(SEARCH(planning!$D$6,'fichier client'!B1303,1),0)</f>
        <v>0</v>
      </c>
      <c r="Q1303" s="46" t="str">
        <f>IF(P1303=0,"",COUNTIF($P$3:P1303,1))</f>
        <v/>
      </c>
      <c r="R1303" s="46" t="str">
        <f t="shared" si="82"/>
        <v/>
      </c>
      <c r="S1303" s="46">
        <f>IFERROR(SEARCH(planning!$D$7,'fichier client'!B1303,1),0)</f>
        <v>0</v>
      </c>
      <c r="T1303" s="46" t="str">
        <f>IF(S1303=0,"",COUNTIF($S$3:S1303,1))</f>
        <v/>
      </c>
      <c r="U1303" s="46" t="str">
        <f t="shared" si="83"/>
        <v/>
      </c>
    </row>
    <row r="1304" spans="2:21" ht="30" customHeight="1" thickBot="1" x14ac:dyDescent="0.4">
      <c r="B1304" s="14"/>
      <c r="C1304" s="14"/>
      <c r="D1304" s="14"/>
      <c r="E1304" s="14"/>
      <c r="F1304" s="14"/>
      <c r="G1304" s="14"/>
      <c r="H1304" s="14"/>
      <c r="J1304" s="53">
        <f>IFERROR(SEARCH(planning!$D$4,'fichier client'!B1304,1),0)</f>
        <v>0</v>
      </c>
      <c r="K1304" s="46" t="str">
        <f>IF(J1304=0,"",COUNTIF($J$3:J1304,1))</f>
        <v/>
      </c>
      <c r="L1304" s="13" t="str">
        <f t="shared" si="80"/>
        <v/>
      </c>
      <c r="M1304" s="10">
        <f>IFERROR(SEARCH(planning!$D$5,'fichier client'!B1304,1),0)</f>
        <v>0</v>
      </c>
      <c r="N1304" s="46" t="str">
        <f>IF(M1304=0,"",COUNTIF($M$3:M1304,1))</f>
        <v/>
      </c>
      <c r="O1304" s="46" t="str">
        <f t="shared" si="81"/>
        <v/>
      </c>
      <c r="P1304" s="46">
        <f>IFERROR(SEARCH(planning!$D$6,'fichier client'!B1304,1),0)</f>
        <v>0</v>
      </c>
      <c r="Q1304" s="46" t="str">
        <f>IF(P1304=0,"",COUNTIF($P$3:P1304,1))</f>
        <v/>
      </c>
      <c r="R1304" s="46" t="str">
        <f t="shared" si="82"/>
        <v/>
      </c>
      <c r="S1304" s="46">
        <f>IFERROR(SEARCH(planning!$D$7,'fichier client'!B1304,1),0)</f>
        <v>0</v>
      </c>
      <c r="T1304" s="46" t="str">
        <f>IF(S1304=0,"",COUNTIF($S$3:S1304,1))</f>
        <v/>
      </c>
      <c r="U1304" s="46" t="str">
        <f t="shared" si="83"/>
        <v/>
      </c>
    </row>
    <row r="1305" spans="2:21" ht="30" customHeight="1" thickBot="1" x14ac:dyDescent="0.4">
      <c r="B1305" s="14"/>
      <c r="C1305" s="14"/>
      <c r="D1305" s="14"/>
      <c r="E1305" s="14"/>
      <c r="F1305" s="14"/>
      <c r="G1305" s="14"/>
      <c r="H1305" s="14"/>
      <c r="J1305" s="53">
        <f>IFERROR(SEARCH(planning!$D$4,'fichier client'!B1305,1),0)</f>
        <v>0</v>
      </c>
      <c r="K1305" s="46" t="str">
        <f>IF(J1305=0,"",COUNTIF($J$3:J1305,1))</f>
        <v/>
      </c>
      <c r="L1305" s="13" t="str">
        <f t="shared" si="80"/>
        <v/>
      </c>
      <c r="M1305" s="10">
        <f>IFERROR(SEARCH(planning!$D$5,'fichier client'!B1305,1),0)</f>
        <v>0</v>
      </c>
      <c r="N1305" s="46" t="str">
        <f>IF(M1305=0,"",COUNTIF($M$3:M1305,1))</f>
        <v/>
      </c>
      <c r="O1305" s="46" t="str">
        <f t="shared" si="81"/>
        <v/>
      </c>
      <c r="P1305" s="46">
        <f>IFERROR(SEARCH(planning!$D$6,'fichier client'!B1305,1),0)</f>
        <v>0</v>
      </c>
      <c r="Q1305" s="46" t="str">
        <f>IF(P1305=0,"",COUNTIF($P$3:P1305,1))</f>
        <v/>
      </c>
      <c r="R1305" s="46" t="str">
        <f t="shared" si="82"/>
        <v/>
      </c>
      <c r="S1305" s="46">
        <f>IFERROR(SEARCH(planning!$D$7,'fichier client'!B1305,1),0)</f>
        <v>0</v>
      </c>
      <c r="T1305" s="46" t="str">
        <f>IF(S1305=0,"",COUNTIF($S$3:S1305,1))</f>
        <v/>
      </c>
      <c r="U1305" s="46" t="str">
        <f t="shared" si="83"/>
        <v/>
      </c>
    </row>
    <row r="1306" spans="2:21" ht="30" customHeight="1" thickBot="1" x14ac:dyDescent="0.4">
      <c r="B1306" s="14"/>
      <c r="C1306" s="14"/>
      <c r="D1306" s="14"/>
      <c r="E1306" s="14"/>
      <c r="F1306" s="14"/>
      <c r="G1306" s="14"/>
      <c r="H1306" s="14"/>
      <c r="J1306" s="53">
        <f>IFERROR(SEARCH(planning!$D$4,'fichier client'!B1306,1),0)</f>
        <v>0</v>
      </c>
      <c r="K1306" s="46" t="str">
        <f>IF(J1306=0,"",COUNTIF($J$3:J1306,1))</f>
        <v/>
      </c>
      <c r="L1306" s="13" t="str">
        <f t="shared" si="80"/>
        <v/>
      </c>
      <c r="M1306" s="10">
        <f>IFERROR(SEARCH(planning!$D$5,'fichier client'!B1306,1),0)</f>
        <v>0</v>
      </c>
      <c r="N1306" s="46" t="str">
        <f>IF(M1306=0,"",COUNTIF($M$3:M1306,1))</f>
        <v/>
      </c>
      <c r="O1306" s="46" t="str">
        <f t="shared" si="81"/>
        <v/>
      </c>
      <c r="P1306" s="46">
        <f>IFERROR(SEARCH(planning!$D$6,'fichier client'!B1306,1),0)</f>
        <v>0</v>
      </c>
      <c r="Q1306" s="46" t="str">
        <f>IF(P1306=0,"",COUNTIF($P$3:P1306,1))</f>
        <v/>
      </c>
      <c r="R1306" s="46" t="str">
        <f t="shared" si="82"/>
        <v/>
      </c>
      <c r="S1306" s="46">
        <f>IFERROR(SEARCH(planning!$D$7,'fichier client'!B1306,1),0)</f>
        <v>0</v>
      </c>
      <c r="T1306" s="46" t="str">
        <f>IF(S1306=0,"",COUNTIF($S$3:S1306,1))</f>
        <v/>
      </c>
      <c r="U1306" s="46" t="str">
        <f t="shared" si="83"/>
        <v/>
      </c>
    </row>
    <row r="1307" spans="2:21" ht="30" customHeight="1" thickBot="1" x14ac:dyDescent="0.4">
      <c r="B1307" s="14"/>
      <c r="C1307" s="14"/>
      <c r="D1307" s="14"/>
      <c r="E1307" s="14"/>
      <c r="F1307" s="14"/>
      <c r="G1307" s="14"/>
      <c r="H1307" s="14"/>
      <c r="J1307" s="53">
        <f>IFERROR(SEARCH(planning!$D$4,'fichier client'!B1307,1),0)</f>
        <v>0</v>
      </c>
      <c r="K1307" s="46" t="str">
        <f>IF(J1307=0,"",COUNTIF($J$3:J1307,1))</f>
        <v/>
      </c>
      <c r="L1307" s="13" t="str">
        <f t="shared" si="80"/>
        <v/>
      </c>
      <c r="M1307" s="10">
        <f>IFERROR(SEARCH(planning!$D$5,'fichier client'!B1307,1),0)</f>
        <v>0</v>
      </c>
      <c r="N1307" s="46" t="str">
        <f>IF(M1307=0,"",COUNTIF($M$3:M1307,1))</f>
        <v/>
      </c>
      <c r="O1307" s="46" t="str">
        <f t="shared" si="81"/>
        <v/>
      </c>
      <c r="P1307" s="46">
        <f>IFERROR(SEARCH(planning!$D$6,'fichier client'!B1307,1),0)</f>
        <v>0</v>
      </c>
      <c r="Q1307" s="46" t="str">
        <f>IF(P1307=0,"",COUNTIF($P$3:P1307,1))</f>
        <v/>
      </c>
      <c r="R1307" s="46" t="str">
        <f t="shared" si="82"/>
        <v/>
      </c>
      <c r="S1307" s="46">
        <f>IFERROR(SEARCH(planning!$D$7,'fichier client'!B1307,1),0)</f>
        <v>0</v>
      </c>
      <c r="T1307" s="46" t="str">
        <f>IF(S1307=0,"",COUNTIF($S$3:S1307,1))</f>
        <v/>
      </c>
      <c r="U1307" s="46" t="str">
        <f t="shared" si="83"/>
        <v/>
      </c>
    </row>
    <row r="1308" spans="2:21" ht="30" customHeight="1" thickBot="1" x14ac:dyDescent="0.4">
      <c r="B1308" s="14"/>
      <c r="C1308" s="14"/>
      <c r="D1308" s="14"/>
      <c r="E1308" s="14"/>
      <c r="F1308" s="14"/>
      <c r="G1308" s="14"/>
      <c r="H1308" s="14"/>
      <c r="J1308" s="53">
        <f>IFERROR(SEARCH(planning!$D$4,'fichier client'!B1308,1),0)</f>
        <v>0</v>
      </c>
      <c r="K1308" s="46" t="str">
        <f>IF(J1308=0,"",COUNTIF($J$3:J1308,1))</f>
        <v/>
      </c>
      <c r="L1308" s="13" t="str">
        <f t="shared" si="80"/>
        <v/>
      </c>
      <c r="M1308" s="10">
        <f>IFERROR(SEARCH(planning!$D$5,'fichier client'!B1308,1),0)</f>
        <v>0</v>
      </c>
      <c r="N1308" s="46" t="str">
        <f>IF(M1308=0,"",COUNTIF($M$3:M1308,1))</f>
        <v/>
      </c>
      <c r="O1308" s="46" t="str">
        <f t="shared" si="81"/>
        <v/>
      </c>
      <c r="P1308" s="46">
        <f>IFERROR(SEARCH(planning!$D$6,'fichier client'!B1308,1),0)</f>
        <v>0</v>
      </c>
      <c r="Q1308" s="46" t="str">
        <f>IF(P1308=0,"",COUNTIF($P$3:P1308,1))</f>
        <v/>
      </c>
      <c r="R1308" s="46" t="str">
        <f t="shared" si="82"/>
        <v/>
      </c>
      <c r="S1308" s="46">
        <f>IFERROR(SEARCH(planning!$D$7,'fichier client'!B1308,1),0)</f>
        <v>0</v>
      </c>
      <c r="T1308" s="46" t="str">
        <f>IF(S1308=0,"",COUNTIF($S$3:S1308,1))</f>
        <v/>
      </c>
      <c r="U1308" s="46" t="str">
        <f t="shared" si="83"/>
        <v/>
      </c>
    </row>
    <row r="1309" spans="2:21" ht="30" customHeight="1" thickBot="1" x14ac:dyDescent="0.4">
      <c r="B1309" s="14"/>
      <c r="C1309" s="14"/>
      <c r="D1309" s="14"/>
      <c r="E1309" s="14"/>
      <c r="F1309" s="14"/>
      <c r="G1309" s="14"/>
      <c r="H1309" s="14"/>
      <c r="J1309" s="53">
        <f>IFERROR(SEARCH(planning!$D$4,'fichier client'!B1309,1),0)</f>
        <v>0</v>
      </c>
      <c r="K1309" s="46" t="str">
        <f>IF(J1309=0,"",COUNTIF($J$3:J1309,1))</f>
        <v/>
      </c>
      <c r="L1309" s="13" t="str">
        <f t="shared" si="80"/>
        <v/>
      </c>
      <c r="M1309" s="10">
        <f>IFERROR(SEARCH(planning!$D$5,'fichier client'!B1309,1),0)</f>
        <v>0</v>
      </c>
      <c r="N1309" s="46" t="str">
        <f>IF(M1309=0,"",COUNTIF($M$3:M1309,1))</f>
        <v/>
      </c>
      <c r="O1309" s="46" t="str">
        <f t="shared" si="81"/>
        <v/>
      </c>
      <c r="P1309" s="46">
        <f>IFERROR(SEARCH(planning!$D$6,'fichier client'!B1309,1),0)</f>
        <v>0</v>
      </c>
      <c r="Q1309" s="46" t="str">
        <f>IF(P1309=0,"",COUNTIF($P$3:P1309,1))</f>
        <v/>
      </c>
      <c r="R1309" s="46" t="str">
        <f t="shared" si="82"/>
        <v/>
      </c>
      <c r="S1309" s="46">
        <f>IFERROR(SEARCH(planning!$D$7,'fichier client'!B1309,1),0)</f>
        <v>0</v>
      </c>
      <c r="T1309" s="46" t="str">
        <f>IF(S1309=0,"",COUNTIF($S$3:S1309,1))</f>
        <v/>
      </c>
      <c r="U1309" s="46" t="str">
        <f t="shared" si="83"/>
        <v/>
      </c>
    </row>
    <row r="1310" spans="2:21" ht="30" customHeight="1" thickBot="1" x14ac:dyDescent="0.4">
      <c r="B1310" s="14"/>
      <c r="C1310" s="14"/>
      <c r="D1310" s="14"/>
      <c r="E1310" s="14"/>
      <c r="F1310" s="14"/>
      <c r="G1310" s="14"/>
      <c r="H1310" s="14"/>
      <c r="J1310" s="53">
        <f>IFERROR(SEARCH(planning!$D$4,'fichier client'!B1310,1),0)</f>
        <v>0</v>
      </c>
      <c r="K1310" s="46" t="str">
        <f>IF(J1310=0,"",COUNTIF($J$3:J1310,1))</f>
        <v/>
      </c>
      <c r="L1310" s="13" t="str">
        <f t="shared" si="80"/>
        <v/>
      </c>
      <c r="M1310" s="10">
        <f>IFERROR(SEARCH(planning!$D$5,'fichier client'!B1310,1),0)</f>
        <v>0</v>
      </c>
      <c r="N1310" s="46" t="str">
        <f>IF(M1310=0,"",COUNTIF($M$3:M1310,1))</f>
        <v/>
      </c>
      <c r="O1310" s="46" t="str">
        <f t="shared" si="81"/>
        <v/>
      </c>
      <c r="P1310" s="46">
        <f>IFERROR(SEARCH(planning!$D$6,'fichier client'!B1310,1),0)</f>
        <v>0</v>
      </c>
      <c r="Q1310" s="46" t="str">
        <f>IF(P1310=0,"",COUNTIF($P$3:P1310,1))</f>
        <v/>
      </c>
      <c r="R1310" s="46" t="str">
        <f t="shared" si="82"/>
        <v/>
      </c>
      <c r="S1310" s="46">
        <f>IFERROR(SEARCH(planning!$D$7,'fichier client'!B1310,1),0)</f>
        <v>0</v>
      </c>
      <c r="T1310" s="46" t="str">
        <f>IF(S1310=0,"",COUNTIF($S$3:S1310,1))</f>
        <v/>
      </c>
      <c r="U1310" s="46" t="str">
        <f t="shared" si="83"/>
        <v/>
      </c>
    </row>
    <row r="1311" spans="2:21" ht="30" customHeight="1" thickBot="1" x14ac:dyDescent="0.4">
      <c r="B1311" s="14"/>
      <c r="C1311" s="14"/>
      <c r="D1311" s="14"/>
      <c r="E1311" s="14"/>
      <c r="F1311" s="14"/>
      <c r="G1311" s="14"/>
      <c r="H1311" s="14"/>
      <c r="J1311" s="53">
        <f>IFERROR(SEARCH(planning!$D$4,'fichier client'!B1311,1),0)</f>
        <v>0</v>
      </c>
      <c r="K1311" s="46" t="str">
        <f>IF(J1311=0,"",COUNTIF($J$3:J1311,1))</f>
        <v/>
      </c>
      <c r="L1311" s="13" t="str">
        <f t="shared" si="80"/>
        <v/>
      </c>
      <c r="M1311" s="10">
        <f>IFERROR(SEARCH(planning!$D$5,'fichier client'!B1311,1),0)</f>
        <v>0</v>
      </c>
      <c r="N1311" s="46" t="str">
        <f>IF(M1311=0,"",COUNTIF($M$3:M1311,1))</f>
        <v/>
      </c>
      <c r="O1311" s="46" t="str">
        <f t="shared" si="81"/>
        <v/>
      </c>
      <c r="P1311" s="46">
        <f>IFERROR(SEARCH(planning!$D$6,'fichier client'!B1311,1),0)</f>
        <v>0</v>
      </c>
      <c r="Q1311" s="46" t="str">
        <f>IF(P1311=0,"",COUNTIF($P$3:P1311,1))</f>
        <v/>
      </c>
      <c r="R1311" s="46" t="str">
        <f t="shared" si="82"/>
        <v/>
      </c>
      <c r="S1311" s="46">
        <f>IFERROR(SEARCH(planning!$D$7,'fichier client'!B1311,1),0)</f>
        <v>0</v>
      </c>
      <c r="T1311" s="46" t="str">
        <f>IF(S1311=0,"",COUNTIF($S$3:S1311,1))</f>
        <v/>
      </c>
      <c r="U1311" s="46" t="str">
        <f t="shared" si="83"/>
        <v/>
      </c>
    </row>
    <row r="1312" spans="2:21" ht="30" customHeight="1" thickBot="1" x14ac:dyDescent="0.4">
      <c r="B1312" s="14"/>
      <c r="C1312" s="14"/>
      <c r="D1312" s="14"/>
      <c r="E1312" s="14"/>
      <c r="F1312" s="14"/>
      <c r="G1312" s="14"/>
      <c r="H1312" s="14"/>
      <c r="J1312" s="53">
        <f>IFERROR(SEARCH(planning!$D$4,'fichier client'!B1312,1),0)</f>
        <v>0</v>
      </c>
      <c r="K1312" s="46" t="str">
        <f>IF(J1312=0,"",COUNTIF($J$3:J1312,1))</f>
        <v/>
      </c>
      <c r="L1312" s="13" t="str">
        <f t="shared" si="80"/>
        <v/>
      </c>
      <c r="M1312" s="10">
        <f>IFERROR(SEARCH(planning!$D$5,'fichier client'!B1312,1),0)</f>
        <v>0</v>
      </c>
      <c r="N1312" s="46" t="str">
        <f>IF(M1312=0,"",COUNTIF($M$3:M1312,1))</f>
        <v/>
      </c>
      <c r="O1312" s="46" t="str">
        <f t="shared" si="81"/>
        <v/>
      </c>
      <c r="P1312" s="46">
        <f>IFERROR(SEARCH(planning!$D$6,'fichier client'!B1312,1),0)</f>
        <v>0</v>
      </c>
      <c r="Q1312" s="46" t="str">
        <f>IF(P1312=0,"",COUNTIF($P$3:P1312,1))</f>
        <v/>
      </c>
      <c r="R1312" s="46" t="str">
        <f t="shared" si="82"/>
        <v/>
      </c>
      <c r="S1312" s="46">
        <f>IFERROR(SEARCH(planning!$D$7,'fichier client'!B1312,1),0)</f>
        <v>0</v>
      </c>
      <c r="T1312" s="46" t="str">
        <f>IF(S1312=0,"",COUNTIF($S$3:S1312,1))</f>
        <v/>
      </c>
      <c r="U1312" s="46" t="str">
        <f t="shared" si="83"/>
        <v/>
      </c>
    </row>
    <row r="1313" spans="2:21" ht="30" customHeight="1" thickBot="1" x14ac:dyDescent="0.4">
      <c r="B1313" s="14"/>
      <c r="C1313" s="14"/>
      <c r="D1313" s="14"/>
      <c r="E1313" s="14"/>
      <c r="F1313" s="14"/>
      <c r="G1313" s="14"/>
      <c r="H1313" s="14"/>
      <c r="J1313" s="53">
        <f>IFERROR(SEARCH(planning!$D$4,'fichier client'!B1313,1),0)</f>
        <v>0</v>
      </c>
      <c r="K1313" s="46" t="str">
        <f>IF(J1313=0,"",COUNTIF($J$3:J1313,1))</f>
        <v/>
      </c>
      <c r="L1313" s="13" t="str">
        <f t="shared" si="80"/>
        <v/>
      </c>
      <c r="M1313" s="10">
        <f>IFERROR(SEARCH(planning!$D$5,'fichier client'!B1313,1),0)</f>
        <v>0</v>
      </c>
      <c r="N1313" s="46" t="str">
        <f>IF(M1313=0,"",COUNTIF($M$3:M1313,1))</f>
        <v/>
      </c>
      <c r="O1313" s="46" t="str">
        <f t="shared" si="81"/>
        <v/>
      </c>
      <c r="P1313" s="46">
        <f>IFERROR(SEARCH(planning!$D$6,'fichier client'!B1313,1),0)</f>
        <v>0</v>
      </c>
      <c r="Q1313" s="46" t="str">
        <f>IF(P1313=0,"",COUNTIF($P$3:P1313,1))</f>
        <v/>
      </c>
      <c r="R1313" s="46" t="str">
        <f t="shared" si="82"/>
        <v/>
      </c>
      <c r="S1313" s="46">
        <f>IFERROR(SEARCH(planning!$D$7,'fichier client'!B1313,1),0)</f>
        <v>0</v>
      </c>
      <c r="T1313" s="46" t="str">
        <f>IF(S1313=0,"",COUNTIF($S$3:S1313,1))</f>
        <v/>
      </c>
      <c r="U1313" s="46" t="str">
        <f t="shared" si="83"/>
        <v/>
      </c>
    </row>
    <row r="1314" spans="2:21" ht="30" customHeight="1" thickBot="1" x14ac:dyDescent="0.4">
      <c r="B1314" s="14"/>
      <c r="C1314" s="14"/>
      <c r="D1314" s="14"/>
      <c r="E1314" s="14"/>
      <c r="F1314" s="14"/>
      <c r="G1314" s="14"/>
      <c r="H1314" s="14"/>
      <c r="J1314" s="53">
        <f>IFERROR(SEARCH(planning!$D$4,'fichier client'!B1314,1),0)</f>
        <v>0</v>
      </c>
      <c r="K1314" s="46" t="str">
        <f>IF(J1314=0,"",COUNTIF($J$3:J1314,1))</f>
        <v/>
      </c>
      <c r="L1314" s="13" t="str">
        <f t="shared" si="80"/>
        <v/>
      </c>
      <c r="M1314" s="10">
        <f>IFERROR(SEARCH(planning!$D$5,'fichier client'!B1314,1),0)</f>
        <v>0</v>
      </c>
      <c r="N1314" s="46" t="str">
        <f>IF(M1314=0,"",COUNTIF($M$3:M1314,1))</f>
        <v/>
      </c>
      <c r="O1314" s="46" t="str">
        <f t="shared" si="81"/>
        <v/>
      </c>
      <c r="P1314" s="46">
        <f>IFERROR(SEARCH(planning!$D$6,'fichier client'!B1314,1),0)</f>
        <v>0</v>
      </c>
      <c r="Q1314" s="46" t="str">
        <f>IF(P1314=0,"",COUNTIF($P$3:P1314,1))</f>
        <v/>
      </c>
      <c r="R1314" s="46" t="str">
        <f t="shared" si="82"/>
        <v/>
      </c>
      <c r="S1314" s="46">
        <f>IFERROR(SEARCH(planning!$D$7,'fichier client'!B1314,1),0)</f>
        <v>0</v>
      </c>
      <c r="T1314" s="46" t="str">
        <f>IF(S1314=0,"",COUNTIF($S$3:S1314,1))</f>
        <v/>
      </c>
      <c r="U1314" s="46" t="str">
        <f t="shared" si="83"/>
        <v/>
      </c>
    </row>
    <row r="1315" spans="2:21" ht="30" customHeight="1" thickBot="1" x14ac:dyDescent="0.4">
      <c r="B1315" s="14"/>
      <c r="C1315" s="14"/>
      <c r="D1315" s="14"/>
      <c r="E1315" s="14"/>
      <c r="F1315" s="14"/>
      <c r="G1315" s="14"/>
      <c r="H1315" s="14"/>
      <c r="J1315" s="53">
        <f>IFERROR(SEARCH(planning!$D$4,'fichier client'!B1315,1),0)</f>
        <v>0</v>
      </c>
      <c r="K1315" s="46" t="str">
        <f>IF(J1315=0,"",COUNTIF($J$3:J1315,1))</f>
        <v/>
      </c>
      <c r="L1315" s="13" t="str">
        <f t="shared" si="80"/>
        <v/>
      </c>
      <c r="M1315" s="10">
        <f>IFERROR(SEARCH(planning!$D$5,'fichier client'!B1315,1),0)</f>
        <v>0</v>
      </c>
      <c r="N1315" s="46" t="str">
        <f>IF(M1315=0,"",COUNTIF($M$3:M1315,1))</f>
        <v/>
      </c>
      <c r="O1315" s="46" t="str">
        <f t="shared" si="81"/>
        <v/>
      </c>
      <c r="P1315" s="46">
        <f>IFERROR(SEARCH(planning!$D$6,'fichier client'!B1315,1),0)</f>
        <v>0</v>
      </c>
      <c r="Q1315" s="46" t="str">
        <f>IF(P1315=0,"",COUNTIF($P$3:P1315,1))</f>
        <v/>
      </c>
      <c r="R1315" s="46" t="str">
        <f t="shared" si="82"/>
        <v/>
      </c>
      <c r="S1315" s="46">
        <f>IFERROR(SEARCH(planning!$D$7,'fichier client'!B1315,1),0)</f>
        <v>0</v>
      </c>
      <c r="T1315" s="46" t="str">
        <f>IF(S1315=0,"",COUNTIF($S$3:S1315,1))</f>
        <v/>
      </c>
      <c r="U1315" s="46" t="str">
        <f t="shared" si="83"/>
        <v/>
      </c>
    </row>
    <row r="1316" spans="2:21" ht="30" customHeight="1" thickBot="1" x14ac:dyDescent="0.4">
      <c r="B1316" s="14"/>
      <c r="C1316" s="14"/>
      <c r="D1316" s="14"/>
      <c r="E1316" s="14"/>
      <c r="F1316" s="14"/>
      <c r="G1316" s="14"/>
      <c r="H1316" s="14"/>
      <c r="J1316" s="53">
        <f>IFERROR(SEARCH(planning!$D$4,'fichier client'!B1316,1),0)</f>
        <v>0</v>
      </c>
      <c r="K1316" s="46" t="str">
        <f>IF(J1316=0,"",COUNTIF($J$3:J1316,1))</f>
        <v/>
      </c>
      <c r="L1316" s="13" t="str">
        <f t="shared" si="80"/>
        <v/>
      </c>
      <c r="M1316" s="10">
        <f>IFERROR(SEARCH(planning!$D$5,'fichier client'!B1316,1),0)</f>
        <v>0</v>
      </c>
      <c r="N1316" s="46" t="str">
        <f>IF(M1316=0,"",COUNTIF($M$3:M1316,1))</f>
        <v/>
      </c>
      <c r="O1316" s="46" t="str">
        <f t="shared" si="81"/>
        <v/>
      </c>
      <c r="P1316" s="46">
        <f>IFERROR(SEARCH(planning!$D$6,'fichier client'!B1316,1),0)</f>
        <v>0</v>
      </c>
      <c r="Q1316" s="46" t="str">
        <f>IF(P1316=0,"",COUNTIF($P$3:P1316,1))</f>
        <v/>
      </c>
      <c r="R1316" s="46" t="str">
        <f t="shared" si="82"/>
        <v/>
      </c>
      <c r="S1316" s="46">
        <f>IFERROR(SEARCH(planning!$D$7,'fichier client'!B1316,1),0)</f>
        <v>0</v>
      </c>
      <c r="T1316" s="46" t="str">
        <f>IF(S1316=0,"",COUNTIF($S$3:S1316,1))</f>
        <v/>
      </c>
      <c r="U1316" s="46" t="str">
        <f t="shared" si="83"/>
        <v/>
      </c>
    </row>
    <row r="1317" spans="2:21" ht="30" customHeight="1" thickBot="1" x14ac:dyDescent="0.4">
      <c r="B1317" s="14"/>
      <c r="C1317" s="14"/>
      <c r="D1317" s="14"/>
      <c r="E1317" s="14"/>
      <c r="F1317" s="14"/>
      <c r="G1317" s="14"/>
      <c r="H1317" s="14"/>
      <c r="J1317" s="53">
        <f>IFERROR(SEARCH(planning!$D$4,'fichier client'!B1317,1),0)</f>
        <v>0</v>
      </c>
      <c r="K1317" s="46" t="str">
        <f>IF(J1317=0,"",COUNTIF($J$3:J1317,1))</f>
        <v/>
      </c>
      <c r="L1317" s="13" t="str">
        <f t="shared" si="80"/>
        <v/>
      </c>
      <c r="M1317" s="10">
        <f>IFERROR(SEARCH(planning!$D$5,'fichier client'!B1317,1),0)</f>
        <v>0</v>
      </c>
      <c r="N1317" s="46" t="str">
        <f>IF(M1317=0,"",COUNTIF($M$3:M1317,1))</f>
        <v/>
      </c>
      <c r="O1317" s="46" t="str">
        <f t="shared" si="81"/>
        <v/>
      </c>
      <c r="P1317" s="46">
        <f>IFERROR(SEARCH(planning!$D$6,'fichier client'!B1317,1),0)</f>
        <v>0</v>
      </c>
      <c r="Q1317" s="46" t="str">
        <f>IF(P1317=0,"",COUNTIF($P$3:P1317,1))</f>
        <v/>
      </c>
      <c r="R1317" s="46" t="str">
        <f t="shared" si="82"/>
        <v/>
      </c>
      <c r="S1317" s="46">
        <f>IFERROR(SEARCH(planning!$D$7,'fichier client'!B1317,1),0)</f>
        <v>0</v>
      </c>
      <c r="T1317" s="46" t="str">
        <f>IF(S1317=0,"",COUNTIF($S$3:S1317,1))</f>
        <v/>
      </c>
      <c r="U1317" s="46" t="str">
        <f t="shared" si="83"/>
        <v/>
      </c>
    </row>
    <row r="1318" spans="2:21" ht="30" customHeight="1" thickBot="1" x14ac:dyDescent="0.4">
      <c r="B1318" s="14"/>
      <c r="C1318" s="14"/>
      <c r="D1318" s="14"/>
      <c r="E1318" s="14"/>
      <c r="F1318" s="14"/>
      <c r="G1318" s="14"/>
      <c r="H1318" s="14"/>
      <c r="J1318" s="53">
        <f>IFERROR(SEARCH(planning!$D$4,'fichier client'!B1318,1),0)</f>
        <v>0</v>
      </c>
      <c r="K1318" s="46" t="str">
        <f>IF(J1318=0,"",COUNTIF($J$3:J1318,1))</f>
        <v/>
      </c>
      <c r="L1318" s="13" t="str">
        <f t="shared" si="80"/>
        <v/>
      </c>
      <c r="M1318" s="10">
        <f>IFERROR(SEARCH(planning!$D$5,'fichier client'!B1318,1),0)</f>
        <v>0</v>
      </c>
      <c r="N1318" s="46" t="str">
        <f>IF(M1318=0,"",COUNTIF($M$3:M1318,1))</f>
        <v/>
      </c>
      <c r="O1318" s="46" t="str">
        <f t="shared" si="81"/>
        <v/>
      </c>
      <c r="P1318" s="46">
        <f>IFERROR(SEARCH(planning!$D$6,'fichier client'!B1318,1),0)</f>
        <v>0</v>
      </c>
      <c r="Q1318" s="46" t="str">
        <f>IF(P1318=0,"",COUNTIF($P$3:P1318,1))</f>
        <v/>
      </c>
      <c r="R1318" s="46" t="str">
        <f t="shared" si="82"/>
        <v/>
      </c>
      <c r="S1318" s="46">
        <f>IFERROR(SEARCH(planning!$D$7,'fichier client'!B1318,1),0)</f>
        <v>0</v>
      </c>
      <c r="T1318" s="46" t="str">
        <f>IF(S1318=0,"",COUNTIF($S$3:S1318,1))</f>
        <v/>
      </c>
      <c r="U1318" s="46" t="str">
        <f t="shared" si="83"/>
        <v/>
      </c>
    </row>
    <row r="1319" spans="2:21" ht="30" customHeight="1" thickBot="1" x14ac:dyDescent="0.4">
      <c r="B1319" s="14"/>
      <c r="C1319" s="14"/>
      <c r="D1319" s="14"/>
      <c r="E1319" s="14"/>
      <c r="F1319" s="14"/>
      <c r="G1319" s="14"/>
      <c r="H1319" s="14"/>
      <c r="J1319" s="53">
        <f>IFERROR(SEARCH(planning!$D$4,'fichier client'!B1319,1),0)</f>
        <v>0</v>
      </c>
      <c r="K1319" s="46" t="str">
        <f>IF(J1319=0,"",COUNTIF($J$3:J1319,1))</f>
        <v/>
      </c>
      <c r="L1319" s="13" t="str">
        <f t="shared" si="80"/>
        <v/>
      </c>
      <c r="M1319" s="10">
        <f>IFERROR(SEARCH(planning!$D$5,'fichier client'!B1319,1),0)</f>
        <v>0</v>
      </c>
      <c r="N1319" s="46" t="str">
        <f>IF(M1319=0,"",COUNTIF($M$3:M1319,1))</f>
        <v/>
      </c>
      <c r="O1319" s="46" t="str">
        <f t="shared" si="81"/>
        <v/>
      </c>
      <c r="P1319" s="46">
        <f>IFERROR(SEARCH(planning!$D$6,'fichier client'!B1319,1),0)</f>
        <v>0</v>
      </c>
      <c r="Q1319" s="46" t="str">
        <f>IF(P1319=0,"",COUNTIF($P$3:P1319,1))</f>
        <v/>
      </c>
      <c r="R1319" s="46" t="str">
        <f t="shared" si="82"/>
        <v/>
      </c>
      <c r="S1319" s="46">
        <f>IFERROR(SEARCH(planning!$D$7,'fichier client'!B1319,1),0)</f>
        <v>0</v>
      </c>
      <c r="T1319" s="46" t="str">
        <f>IF(S1319=0,"",COUNTIF($S$3:S1319,1))</f>
        <v/>
      </c>
      <c r="U1319" s="46" t="str">
        <f t="shared" si="83"/>
        <v/>
      </c>
    </row>
    <row r="1320" spans="2:21" ht="30" customHeight="1" thickBot="1" x14ac:dyDescent="0.4">
      <c r="B1320" s="14"/>
      <c r="C1320" s="14"/>
      <c r="D1320" s="14"/>
      <c r="E1320" s="14"/>
      <c r="F1320" s="14"/>
      <c r="G1320" s="14"/>
      <c r="H1320" s="14"/>
      <c r="J1320" s="53">
        <f>IFERROR(SEARCH(planning!$D$4,'fichier client'!B1320,1),0)</f>
        <v>0</v>
      </c>
      <c r="K1320" s="46" t="str">
        <f>IF(J1320=0,"",COUNTIF($J$3:J1320,1))</f>
        <v/>
      </c>
      <c r="L1320" s="13" t="str">
        <f t="shared" si="80"/>
        <v/>
      </c>
      <c r="M1320" s="10">
        <f>IFERROR(SEARCH(planning!$D$5,'fichier client'!B1320,1),0)</f>
        <v>0</v>
      </c>
      <c r="N1320" s="46" t="str">
        <f>IF(M1320=0,"",COUNTIF($M$3:M1320,1))</f>
        <v/>
      </c>
      <c r="O1320" s="46" t="str">
        <f t="shared" si="81"/>
        <v/>
      </c>
      <c r="P1320" s="46">
        <f>IFERROR(SEARCH(planning!$D$6,'fichier client'!B1320,1),0)</f>
        <v>0</v>
      </c>
      <c r="Q1320" s="46" t="str">
        <f>IF(P1320=0,"",COUNTIF($P$3:P1320,1))</f>
        <v/>
      </c>
      <c r="R1320" s="46" t="str">
        <f t="shared" si="82"/>
        <v/>
      </c>
      <c r="S1320" s="46">
        <f>IFERROR(SEARCH(planning!$D$7,'fichier client'!B1320,1),0)</f>
        <v>0</v>
      </c>
      <c r="T1320" s="46" t="str">
        <f>IF(S1320=0,"",COUNTIF($S$3:S1320,1))</f>
        <v/>
      </c>
      <c r="U1320" s="46" t="str">
        <f t="shared" si="83"/>
        <v/>
      </c>
    </row>
    <row r="1321" spans="2:21" ht="30" customHeight="1" thickBot="1" x14ac:dyDescent="0.4">
      <c r="B1321" s="14"/>
      <c r="C1321" s="14"/>
      <c r="D1321" s="14"/>
      <c r="E1321" s="14"/>
      <c r="F1321" s="14"/>
      <c r="G1321" s="14"/>
      <c r="H1321" s="14"/>
      <c r="J1321" s="53">
        <f>IFERROR(SEARCH(planning!$D$4,'fichier client'!B1321,1),0)</f>
        <v>0</v>
      </c>
      <c r="K1321" s="46" t="str">
        <f>IF(J1321=0,"",COUNTIF($J$3:J1321,1))</f>
        <v/>
      </c>
      <c r="L1321" s="13" t="str">
        <f t="shared" si="80"/>
        <v/>
      </c>
      <c r="M1321" s="10">
        <f>IFERROR(SEARCH(planning!$D$5,'fichier client'!B1321,1),0)</f>
        <v>0</v>
      </c>
      <c r="N1321" s="46" t="str">
        <f>IF(M1321=0,"",COUNTIF($M$3:M1321,1))</f>
        <v/>
      </c>
      <c r="O1321" s="46" t="str">
        <f t="shared" si="81"/>
        <v/>
      </c>
      <c r="P1321" s="46">
        <f>IFERROR(SEARCH(planning!$D$6,'fichier client'!B1321,1),0)</f>
        <v>0</v>
      </c>
      <c r="Q1321" s="46" t="str">
        <f>IF(P1321=0,"",COUNTIF($P$3:P1321,1))</f>
        <v/>
      </c>
      <c r="R1321" s="46" t="str">
        <f t="shared" si="82"/>
        <v/>
      </c>
      <c r="S1321" s="46">
        <f>IFERROR(SEARCH(planning!$D$7,'fichier client'!B1321,1),0)</f>
        <v>0</v>
      </c>
      <c r="T1321" s="46" t="str">
        <f>IF(S1321=0,"",COUNTIF($S$3:S1321,1))</f>
        <v/>
      </c>
      <c r="U1321" s="46" t="str">
        <f t="shared" si="83"/>
        <v/>
      </c>
    </row>
    <row r="1322" spans="2:21" ht="30" customHeight="1" thickBot="1" x14ac:dyDescent="0.4">
      <c r="B1322" s="14"/>
      <c r="C1322" s="14"/>
      <c r="D1322" s="14"/>
      <c r="E1322" s="14"/>
      <c r="F1322" s="14"/>
      <c r="G1322" s="14"/>
      <c r="H1322" s="14"/>
      <c r="J1322" s="53">
        <f>IFERROR(SEARCH(planning!$D$4,'fichier client'!B1322,1),0)</f>
        <v>0</v>
      </c>
      <c r="K1322" s="46" t="str">
        <f>IF(J1322=0,"",COUNTIF($J$3:J1322,1))</f>
        <v/>
      </c>
      <c r="L1322" s="13" t="str">
        <f t="shared" si="80"/>
        <v/>
      </c>
      <c r="M1322" s="10">
        <f>IFERROR(SEARCH(planning!$D$5,'fichier client'!B1322,1),0)</f>
        <v>0</v>
      </c>
      <c r="N1322" s="46" t="str">
        <f>IF(M1322=0,"",COUNTIF($M$3:M1322,1))</f>
        <v/>
      </c>
      <c r="O1322" s="46" t="str">
        <f t="shared" si="81"/>
        <v/>
      </c>
      <c r="P1322" s="46">
        <f>IFERROR(SEARCH(planning!$D$6,'fichier client'!B1322,1),0)</f>
        <v>0</v>
      </c>
      <c r="Q1322" s="46" t="str">
        <f>IF(P1322=0,"",COUNTIF($P$3:P1322,1))</f>
        <v/>
      </c>
      <c r="R1322" s="46" t="str">
        <f t="shared" si="82"/>
        <v/>
      </c>
      <c r="S1322" s="46">
        <f>IFERROR(SEARCH(planning!$D$7,'fichier client'!B1322,1),0)</f>
        <v>0</v>
      </c>
      <c r="T1322" s="46" t="str">
        <f>IF(S1322=0,"",COUNTIF($S$3:S1322,1))</f>
        <v/>
      </c>
      <c r="U1322" s="46" t="str">
        <f t="shared" si="83"/>
        <v/>
      </c>
    </row>
    <row r="1323" spans="2:21" ht="30" customHeight="1" thickBot="1" x14ac:dyDescent="0.4">
      <c r="B1323" s="14"/>
      <c r="C1323" s="14"/>
      <c r="D1323" s="14"/>
      <c r="E1323" s="14"/>
      <c r="F1323" s="14"/>
      <c r="G1323" s="14"/>
      <c r="H1323" s="14"/>
      <c r="J1323" s="53">
        <f>IFERROR(SEARCH(planning!$D$4,'fichier client'!B1323,1),0)</f>
        <v>0</v>
      </c>
      <c r="K1323" s="46" t="str">
        <f>IF(J1323=0,"",COUNTIF($J$3:J1323,1))</f>
        <v/>
      </c>
      <c r="L1323" s="13" t="str">
        <f t="shared" si="80"/>
        <v/>
      </c>
      <c r="M1323" s="10">
        <f>IFERROR(SEARCH(planning!$D$5,'fichier client'!B1323,1),0)</f>
        <v>0</v>
      </c>
      <c r="N1323" s="46" t="str">
        <f>IF(M1323=0,"",COUNTIF($M$3:M1323,1))</f>
        <v/>
      </c>
      <c r="O1323" s="46" t="str">
        <f t="shared" si="81"/>
        <v/>
      </c>
      <c r="P1323" s="46">
        <f>IFERROR(SEARCH(planning!$D$6,'fichier client'!B1323,1),0)</f>
        <v>0</v>
      </c>
      <c r="Q1323" s="46" t="str">
        <f>IF(P1323=0,"",COUNTIF($P$3:P1323,1))</f>
        <v/>
      </c>
      <c r="R1323" s="46" t="str">
        <f t="shared" si="82"/>
        <v/>
      </c>
      <c r="S1323" s="46">
        <f>IFERROR(SEARCH(planning!$D$7,'fichier client'!B1323,1),0)</f>
        <v>0</v>
      </c>
      <c r="T1323" s="46" t="str">
        <f>IF(S1323=0,"",COUNTIF($S$3:S1323,1))</f>
        <v/>
      </c>
      <c r="U1323" s="46" t="str">
        <f t="shared" si="83"/>
        <v/>
      </c>
    </row>
    <row r="1324" spans="2:21" ht="30" customHeight="1" thickBot="1" x14ac:dyDescent="0.4">
      <c r="B1324" s="14"/>
      <c r="C1324" s="14"/>
      <c r="D1324" s="14"/>
      <c r="E1324" s="14"/>
      <c r="F1324" s="14"/>
      <c r="G1324" s="14"/>
      <c r="H1324" s="14"/>
      <c r="J1324" s="53">
        <f>IFERROR(SEARCH(planning!$D$4,'fichier client'!B1324,1),0)</f>
        <v>0</v>
      </c>
      <c r="K1324" s="46" t="str">
        <f>IF(J1324=0,"",COUNTIF($J$3:J1324,1))</f>
        <v/>
      </c>
      <c r="L1324" s="13" t="str">
        <f t="shared" si="80"/>
        <v/>
      </c>
      <c r="M1324" s="10">
        <f>IFERROR(SEARCH(planning!$D$5,'fichier client'!B1324,1),0)</f>
        <v>0</v>
      </c>
      <c r="N1324" s="46" t="str">
        <f>IF(M1324=0,"",COUNTIF($M$3:M1324,1))</f>
        <v/>
      </c>
      <c r="O1324" s="46" t="str">
        <f t="shared" si="81"/>
        <v/>
      </c>
      <c r="P1324" s="46">
        <f>IFERROR(SEARCH(planning!$D$6,'fichier client'!B1324,1),0)</f>
        <v>0</v>
      </c>
      <c r="Q1324" s="46" t="str">
        <f>IF(P1324=0,"",COUNTIF($P$3:P1324,1))</f>
        <v/>
      </c>
      <c r="R1324" s="46" t="str">
        <f t="shared" si="82"/>
        <v/>
      </c>
      <c r="S1324" s="46">
        <f>IFERROR(SEARCH(planning!$D$7,'fichier client'!B1324,1),0)</f>
        <v>0</v>
      </c>
      <c r="T1324" s="46" t="str">
        <f>IF(S1324=0,"",COUNTIF($S$3:S1324,1))</f>
        <v/>
      </c>
      <c r="U1324" s="46" t="str">
        <f t="shared" si="83"/>
        <v/>
      </c>
    </row>
    <row r="1325" spans="2:21" ht="30" customHeight="1" thickBot="1" x14ac:dyDescent="0.4">
      <c r="B1325" s="14"/>
      <c r="C1325" s="14"/>
      <c r="D1325" s="14"/>
      <c r="E1325" s="14"/>
      <c r="F1325" s="14"/>
      <c r="G1325" s="14"/>
      <c r="H1325" s="14"/>
      <c r="J1325" s="53">
        <f>IFERROR(SEARCH(planning!$D$4,'fichier client'!B1325,1),0)</f>
        <v>0</v>
      </c>
      <c r="K1325" s="46" t="str">
        <f>IF(J1325=0,"",COUNTIF($J$3:J1325,1))</f>
        <v/>
      </c>
      <c r="L1325" s="13" t="str">
        <f t="shared" si="80"/>
        <v/>
      </c>
      <c r="M1325" s="10">
        <f>IFERROR(SEARCH(planning!$D$5,'fichier client'!B1325,1),0)</f>
        <v>0</v>
      </c>
      <c r="N1325" s="46" t="str">
        <f>IF(M1325=0,"",COUNTIF($M$3:M1325,1))</f>
        <v/>
      </c>
      <c r="O1325" s="46" t="str">
        <f t="shared" si="81"/>
        <v/>
      </c>
      <c r="P1325" s="46">
        <f>IFERROR(SEARCH(planning!$D$6,'fichier client'!B1325,1),0)</f>
        <v>0</v>
      </c>
      <c r="Q1325" s="46" t="str">
        <f>IF(P1325=0,"",COUNTIF($P$3:P1325,1))</f>
        <v/>
      </c>
      <c r="R1325" s="46" t="str">
        <f t="shared" si="82"/>
        <v/>
      </c>
      <c r="S1325" s="46">
        <f>IFERROR(SEARCH(planning!$D$7,'fichier client'!B1325,1),0)</f>
        <v>0</v>
      </c>
      <c r="T1325" s="46" t="str">
        <f>IF(S1325=0,"",COUNTIF($S$3:S1325,1))</f>
        <v/>
      </c>
      <c r="U1325" s="46" t="str">
        <f t="shared" si="83"/>
        <v/>
      </c>
    </row>
    <row r="1326" spans="2:21" ht="30" customHeight="1" thickBot="1" x14ac:dyDescent="0.4">
      <c r="B1326" s="14"/>
      <c r="C1326" s="14"/>
      <c r="D1326" s="14"/>
      <c r="E1326" s="14"/>
      <c r="F1326" s="14"/>
      <c r="G1326" s="14"/>
      <c r="H1326" s="14"/>
      <c r="J1326" s="53">
        <f>IFERROR(SEARCH(planning!$D$4,'fichier client'!B1326,1),0)</f>
        <v>0</v>
      </c>
      <c r="K1326" s="46" t="str">
        <f>IF(J1326=0,"",COUNTIF($J$3:J1326,1))</f>
        <v/>
      </c>
      <c r="L1326" s="13" t="str">
        <f t="shared" si="80"/>
        <v/>
      </c>
      <c r="M1326" s="10">
        <f>IFERROR(SEARCH(planning!$D$5,'fichier client'!B1326,1),0)</f>
        <v>0</v>
      </c>
      <c r="N1326" s="46" t="str">
        <f>IF(M1326=0,"",COUNTIF($M$3:M1326,1))</f>
        <v/>
      </c>
      <c r="O1326" s="46" t="str">
        <f t="shared" si="81"/>
        <v/>
      </c>
      <c r="P1326" s="46">
        <f>IFERROR(SEARCH(planning!$D$6,'fichier client'!B1326,1),0)</f>
        <v>0</v>
      </c>
      <c r="Q1326" s="46" t="str">
        <f>IF(P1326=0,"",COUNTIF($P$3:P1326,1))</f>
        <v/>
      </c>
      <c r="R1326" s="46" t="str">
        <f t="shared" si="82"/>
        <v/>
      </c>
      <c r="S1326" s="46">
        <f>IFERROR(SEARCH(planning!$D$7,'fichier client'!B1326,1),0)</f>
        <v>0</v>
      </c>
      <c r="T1326" s="46" t="str">
        <f>IF(S1326=0,"",COUNTIF($S$3:S1326,1))</f>
        <v/>
      </c>
      <c r="U1326" s="46" t="str">
        <f t="shared" si="83"/>
        <v/>
      </c>
    </row>
    <row r="1327" spans="2:21" ht="30" customHeight="1" thickBot="1" x14ac:dyDescent="0.4">
      <c r="B1327" s="14"/>
      <c r="C1327" s="14"/>
      <c r="D1327" s="14"/>
      <c r="E1327" s="14"/>
      <c r="F1327" s="14"/>
      <c r="G1327" s="14"/>
      <c r="H1327" s="14"/>
      <c r="J1327" s="53">
        <f>IFERROR(SEARCH(planning!$D$4,'fichier client'!B1327,1),0)</f>
        <v>0</v>
      </c>
      <c r="K1327" s="46" t="str">
        <f>IF(J1327=0,"",COUNTIF($J$3:J1327,1))</f>
        <v/>
      </c>
      <c r="L1327" s="13" t="str">
        <f t="shared" si="80"/>
        <v/>
      </c>
      <c r="M1327" s="10">
        <f>IFERROR(SEARCH(planning!$D$5,'fichier client'!B1327,1),0)</f>
        <v>0</v>
      </c>
      <c r="N1327" s="46" t="str">
        <f>IF(M1327=0,"",COUNTIF($M$3:M1327,1))</f>
        <v/>
      </c>
      <c r="O1327" s="46" t="str">
        <f t="shared" si="81"/>
        <v/>
      </c>
      <c r="P1327" s="46">
        <f>IFERROR(SEARCH(planning!$D$6,'fichier client'!B1327,1),0)</f>
        <v>0</v>
      </c>
      <c r="Q1327" s="46" t="str">
        <f>IF(P1327=0,"",COUNTIF($P$3:P1327,1))</f>
        <v/>
      </c>
      <c r="R1327" s="46" t="str">
        <f t="shared" si="82"/>
        <v/>
      </c>
      <c r="S1327" s="46">
        <f>IFERROR(SEARCH(planning!$D$7,'fichier client'!B1327,1),0)</f>
        <v>0</v>
      </c>
      <c r="T1327" s="46" t="str">
        <f>IF(S1327=0,"",COUNTIF($S$3:S1327,1))</f>
        <v/>
      </c>
      <c r="U1327" s="46" t="str">
        <f t="shared" si="83"/>
        <v/>
      </c>
    </row>
    <row r="1328" spans="2:21" ht="30" customHeight="1" thickBot="1" x14ac:dyDescent="0.4">
      <c r="B1328" s="14"/>
      <c r="C1328" s="14"/>
      <c r="D1328" s="14"/>
      <c r="E1328" s="14"/>
      <c r="F1328" s="14"/>
      <c r="G1328" s="14"/>
      <c r="H1328" s="14"/>
      <c r="J1328" s="53">
        <f>IFERROR(SEARCH(planning!$D$4,'fichier client'!B1328,1),0)</f>
        <v>0</v>
      </c>
      <c r="K1328" s="46" t="str">
        <f>IF(J1328=0,"",COUNTIF($J$3:J1328,1))</f>
        <v/>
      </c>
      <c r="L1328" s="13" t="str">
        <f t="shared" si="80"/>
        <v/>
      </c>
      <c r="M1328" s="10">
        <f>IFERROR(SEARCH(planning!$D$5,'fichier client'!B1328,1),0)</f>
        <v>0</v>
      </c>
      <c r="N1328" s="46" t="str">
        <f>IF(M1328=0,"",COUNTIF($M$3:M1328,1))</f>
        <v/>
      </c>
      <c r="O1328" s="46" t="str">
        <f t="shared" si="81"/>
        <v/>
      </c>
      <c r="P1328" s="46">
        <f>IFERROR(SEARCH(planning!$D$6,'fichier client'!B1328,1),0)</f>
        <v>0</v>
      </c>
      <c r="Q1328" s="46" t="str">
        <f>IF(P1328=0,"",COUNTIF($P$3:P1328,1))</f>
        <v/>
      </c>
      <c r="R1328" s="46" t="str">
        <f t="shared" si="82"/>
        <v/>
      </c>
      <c r="S1328" s="46">
        <f>IFERROR(SEARCH(planning!$D$7,'fichier client'!B1328,1),0)</f>
        <v>0</v>
      </c>
      <c r="T1328" s="46" t="str">
        <f>IF(S1328=0,"",COUNTIF($S$3:S1328,1))</f>
        <v/>
      </c>
      <c r="U1328" s="46" t="str">
        <f t="shared" si="83"/>
        <v/>
      </c>
    </row>
    <row r="1329" spans="2:21" ht="30" customHeight="1" thickBot="1" x14ac:dyDescent="0.4">
      <c r="B1329" s="14"/>
      <c r="C1329" s="14"/>
      <c r="D1329" s="14"/>
      <c r="E1329" s="14"/>
      <c r="F1329" s="14"/>
      <c r="G1329" s="14"/>
      <c r="H1329" s="14"/>
      <c r="J1329" s="53">
        <f>IFERROR(SEARCH(planning!$D$4,'fichier client'!B1329,1),0)</f>
        <v>0</v>
      </c>
      <c r="K1329" s="46" t="str">
        <f>IF(J1329=0,"",COUNTIF($J$3:J1329,1))</f>
        <v/>
      </c>
      <c r="L1329" s="13" t="str">
        <f t="shared" si="80"/>
        <v/>
      </c>
      <c r="M1329" s="10">
        <f>IFERROR(SEARCH(planning!$D$5,'fichier client'!B1329,1),0)</f>
        <v>0</v>
      </c>
      <c r="N1329" s="46" t="str">
        <f>IF(M1329=0,"",COUNTIF($M$3:M1329,1))</f>
        <v/>
      </c>
      <c r="O1329" s="46" t="str">
        <f t="shared" si="81"/>
        <v/>
      </c>
      <c r="P1329" s="46">
        <f>IFERROR(SEARCH(planning!$D$6,'fichier client'!B1329,1),0)</f>
        <v>0</v>
      </c>
      <c r="Q1329" s="46" t="str">
        <f>IF(P1329=0,"",COUNTIF($P$3:P1329,1))</f>
        <v/>
      </c>
      <c r="R1329" s="46" t="str">
        <f t="shared" si="82"/>
        <v/>
      </c>
      <c r="S1329" s="46">
        <f>IFERROR(SEARCH(planning!$D$7,'fichier client'!B1329,1),0)</f>
        <v>0</v>
      </c>
      <c r="T1329" s="46" t="str">
        <f>IF(S1329=0,"",COUNTIF($S$3:S1329,1))</f>
        <v/>
      </c>
      <c r="U1329" s="46" t="str">
        <f t="shared" si="83"/>
        <v/>
      </c>
    </row>
    <row r="1330" spans="2:21" ht="30" customHeight="1" thickBot="1" x14ac:dyDescent="0.4">
      <c r="B1330" s="14"/>
      <c r="C1330" s="14"/>
      <c r="D1330" s="14"/>
      <c r="E1330" s="14"/>
      <c r="F1330" s="14"/>
      <c r="G1330" s="14"/>
      <c r="H1330" s="14"/>
      <c r="J1330" s="53">
        <f>IFERROR(SEARCH(planning!$D$4,'fichier client'!B1330,1),0)</f>
        <v>0</v>
      </c>
      <c r="K1330" s="46" t="str">
        <f>IF(J1330=0,"",COUNTIF($J$3:J1330,1))</f>
        <v/>
      </c>
      <c r="L1330" s="13" t="str">
        <f t="shared" si="80"/>
        <v/>
      </c>
      <c r="M1330" s="10">
        <f>IFERROR(SEARCH(planning!$D$5,'fichier client'!B1330,1),0)</f>
        <v>0</v>
      </c>
      <c r="N1330" s="46" t="str">
        <f>IF(M1330=0,"",COUNTIF($M$3:M1330,1))</f>
        <v/>
      </c>
      <c r="O1330" s="46" t="str">
        <f t="shared" si="81"/>
        <v/>
      </c>
      <c r="P1330" s="46">
        <f>IFERROR(SEARCH(planning!$D$6,'fichier client'!B1330,1),0)</f>
        <v>0</v>
      </c>
      <c r="Q1330" s="46" t="str">
        <f>IF(P1330=0,"",COUNTIF($P$3:P1330,1))</f>
        <v/>
      </c>
      <c r="R1330" s="46" t="str">
        <f t="shared" si="82"/>
        <v/>
      </c>
      <c r="S1330" s="46">
        <f>IFERROR(SEARCH(planning!$D$7,'fichier client'!B1330,1),0)</f>
        <v>0</v>
      </c>
      <c r="T1330" s="46" t="str">
        <f>IF(S1330=0,"",COUNTIF($S$3:S1330,1))</f>
        <v/>
      </c>
      <c r="U1330" s="46" t="str">
        <f t="shared" si="83"/>
        <v/>
      </c>
    </row>
    <row r="1331" spans="2:21" ht="30" customHeight="1" thickBot="1" x14ac:dyDescent="0.4">
      <c r="B1331" s="14"/>
      <c r="C1331" s="14"/>
      <c r="D1331" s="14"/>
      <c r="E1331" s="14"/>
      <c r="F1331" s="14"/>
      <c r="G1331" s="14"/>
      <c r="H1331" s="14"/>
      <c r="J1331" s="53">
        <f>IFERROR(SEARCH(planning!$D$4,'fichier client'!B1331,1),0)</f>
        <v>0</v>
      </c>
      <c r="K1331" s="46" t="str">
        <f>IF(J1331=0,"",COUNTIF($J$3:J1331,1))</f>
        <v/>
      </c>
      <c r="L1331" s="13" t="str">
        <f t="shared" si="80"/>
        <v/>
      </c>
      <c r="M1331" s="10">
        <f>IFERROR(SEARCH(planning!$D$5,'fichier client'!B1331,1),0)</f>
        <v>0</v>
      </c>
      <c r="N1331" s="46" t="str">
        <f>IF(M1331=0,"",COUNTIF($M$3:M1331,1))</f>
        <v/>
      </c>
      <c r="O1331" s="46" t="str">
        <f t="shared" si="81"/>
        <v/>
      </c>
      <c r="P1331" s="46">
        <f>IFERROR(SEARCH(planning!$D$6,'fichier client'!B1331,1),0)</f>
        <v>0</v>
      </c>
      <c r="Q1331" s="46" t="str">
        <f>IF(P1331=0,"",COUNTIF($P$3:P1331,1))</f>
        <v/>
      </c>
      <c r="R1331" s="46" t="str">
        <f t="shared" si="82"/>
        <v/>
      </c>
      <c r="S1331" s="46">
        <f>IFERROR(SEARCH(planning!$D$7,'fichier client'!B1331,1),0)</f>
        <v>0</v>
      </c>
      <c r="T1331" s="46" t="str">
        <f>IF(S1331=0,"",COUNTIF($S$3:S1331,1))</f>
        <v/>
      </c>
      <c r="U1331" s="46" t="str">
        <f t="shared" si="83"/>
        <v/>
      </c>
    </row>
    <row r="1332" spans="2:21" ht="30" customHeight="1" thickBot="1" x14ac:dyDescent="0.4">
      <c r="B1332" s="14"/>
      <c r="C1332" s="14"/>
      <c r="D1332" s="14"/>
      <c r="E1332" s="14"/>
      <c r="F1332" s="14"/>
      <c r="G1332" s="14"/>
      <c r="H1332" s="14"/>
      <c r="J1332" s="53">
        <f>IFERROR(SEARCH(planning!$D$4,'fichier client'!B1332,1),0)</f>
        <v>0</v>
      </c>
      <c r="K1332" s="46" t="str">
        <f>IF(J1332=0,"",COUNTIF($J$3:J1332,1))</f>
        <v/>
      </c>
      <c r="L1332" s="13" t="str">
        <f t="shared" si="80"/>
        <v/>
      </c>
      <c r="M1332" s="10">
        <f>IFERROR(SEARCH(planning!$D$5,'fichier client'!B1332,1),0)</f>
        <v>0</v>
      </c>
      <c r="N1332" s="46" t="str">
        <f>IF(M1332=0,"",COUNTIF($M$3:M1332,1))</f>
        <v/>
      </c>
      <c r="O1332" s="46" t="str">
        <f t="shared" si="81"/>
        <v/>
      </c>
      <c r="P1332" s="46">
        <f>IFERROR(SEARCH(planning!$D$6,'fichier client'!B1332,1),0)</f>
        <v>0</v>
      </c>
      <c r="Q1332" s="46" t="str">
        <f>IF(P1332=0,"",COUNTIF($P$3:P1332,1))</f>
        <v/>
      </c>
      <c r="R1332" s="46" t="str">
        <f t="shared" si="82"/>
        <v/>
      </c>
      <c r="S1332" s="46">
        <f>IFERROR(SEARCH(planning!$D$7,'fichier client'!B1332,1),0)</f>
        <v>0</v>
      </c>
      <c r="T1332" s="46" t="str">
        <f>IF(S1332=0,"",COUNTIF($S$3:S1332,1))</f>
        <v/>
      </c>
      <c r="U1332" s="46" t="str">
        <f t="shared" si="83"/>
        <v/>
      </c>
    </row>
    <row r="1333" spans="2:21" ht="30" customHeight="1" thickBot="1" x14ac:dyDescent="0.4">
      <c r="B1333" s="14"/>
      <c r="C1333" s="14"/>
      <c r="D1333" s="14"/>
      <c r="E1333" s="14"/>
      <c r="F1333" s="14"/>
      <c r="G1333" s="14"/>
      <c r="H1333" s="14"/>
      <c r="J1333" s="53">
        <f>IFERROR(SEARCH(planning!$D$4,'fichier client'!B1333,1),0)</f>
        <v>0</v>
      </c>
      <c r="K1333" s="46" t="str">
        <f>IF(J1333=0,"",COUNTIF($J$3:J1333,1))</f>
        <v/>
      </c>
      <c r="L1333" s="13" t="str">
        <f t="shared" si="80"/>
        <v/>
      </c>
      <c r="M1333" s="10">
        <f>IFERROR(SEARCH(planning!$D$5,'fichier client'!B1333,1),0)</f>
        <v>0</v>
      </c>
      <c r="N1333" s="46" t="str">
        <f>IF(M1333=0,"",COUNTIF($M$3:M1333,1))</f>
        <v/>
      </c>
      <c r="O1333" s="46" t="str">
        <f t="shared" si="81"/>
        <v/>
      </c>
      <c r="P1333" s="46">
        <f>IFERROR(SEARCH(planning!$D$6,'fichier client'!B1333,1),0)</f>
        <v>0</v>
      </c>
      <c r="Q1333" s="46" t="str">
        <f>IF(P1333=0,"",COUNTIF($P$3:P1333,1))</f>
        <v/>
      </c>
      <c r="R1333" s="46" t="str">
        <f t="shared" si="82"/>
        <v/>
      </c>
      <c r="S1333" s="46">
        <f>IFERROR(SEARCH(planning!$D$7,'fichier client'!B1333,1),0)</f>
        <v>0</v>
      </c>
      <c r="T1333" s="46" t="str">
        <f>IF(S1333=0,"",COUNTIF($S$3:S1333,1))</f>
        <v/>
      </c>
      <c r="U1333" s="46" t="str">
        <f t="shared" si="83"/>
        <v/>
      </c>
    </row>
    <row r="1334" spans="2:21" ht="30" customHeight="1" thickBot="1" x14ac:dyDescent="0.4">
      <c r="B1334" s="14"/>
      <c r="C1334" s="14"/>
      <c r="D1334" s="14"/>
      <c r="E1334" s="14"/>
      <c r="F1334" s="14"/>
      <c r="G1334" s="14"/>
      <c r="H1334" s="14"/>
      <c r="J1334" s="53">
        <f>IFERROR(SEARCH(planning!$D$4,'fichier client'!B1334,1),0)</f>
        <v>0</v>
      </c>
      <c r="K1334" s="46" t="str">
        <f>IF(J1334=0,"",COUNTIF($J$3:J1334,1))</f>
        <v/>
      </c>
      <c r="L1334" s="13" t="str">
        <f t="shared" si="80"/>
        <v/>
      </c>
      <c r="M1334" s="10">
        <f>IFERROR(SEARCH(planning!$D$5,'fichier client'!B1334,1),0)</f>
        <v>0</v>
      </c>
      <c r="N1334" s="46" t="str">
        <f>IF(M1334=0,"",COUNTIF($M$3:M1334,1))</f>
        <v/>
      </c>
      <c r="O1334" s="46" t="str">
        <f t="shared" si="81"/>
        <v/>
      </c>
      <c r="P1334" s="46">
        <f>IFERROR(SEARCH(planning!$D$6,'fichier client'!B1334,1),0)</f>
        <v>0</v>
      </c>
      <c r="Q1334" s="46" t="str">
        <f>IF(P1334=0,"",COUNTIF($P$3:P1334,1))</f>
        <v/>
      </c>
      <c r="R1334" s="46" t="str">
        <f t="shared" si="82"/>
        <v/>
      </c>
      <c r="S1334" s="46">
        <f>IFERROR(SEARCH(planning!$D$7,'fichier client'!B1334,1),0)</f>
        <v>0</v>
      </c>
      <c r="T1334" s="46" t="str">
        <f>IF(S1334=0,"",COUNTIF($S$3:S1334,1))</f>
        <v/>
      </c>
      <c r="U1334" s="46" t="str">
        <f t="shared" si="83"/>
        <v/>
      </c>
    </row>
    <row r="1335" spans="2:21" ht="30" customHeight="1" thickBot="1" x14ac:dyDescent="0.4">
      <c r="B1335" s="14"/>
      <c r="C1335" s="14"/>
      <c r="D1335" s="14"/>
      <c r="E1335" s="14"/>
      <c r="F1335" s="14"/>
      <c r="G1335" s="14"/>
      <c r="H1335" s="14"/>
      <c r="J1335" s="53">
        <f>IFERROR(SEARCH(planning!$D$4,'fichier client'!B1335,1),0)</f>
        <v>0</v>
      </c>
      <c r="K1335" s="46" t="str">
        <f>IF(J1335=0,"",COUNTIF($J$3:J1335,1))</f>
        <v/>
      </c>
      <c r="L1335" s="13" t="str">
        <f t="shared" si="80"/>
        <v/>
      </c>
      <c r="M1335" s="10">
        <f>IFERROR(SEARCH(planning!$D$5,'fichier client'!B1335,1),0)</f>
        <v>0</v>
      </c>
      <c r="N1335" s="46" t="str">
        <f>IF(M1335=0,"",COUNTIF($M$3:M1335,1))</f>
        <v/>
      </c>
      <c r="O1335" s="46" t="str">
        <f t="shared" si="81"/>
        <v/>
      </c>
      <c r="P1335" s="46">
        <f>IFERROR(SEARCH(planning!$D$6,'fichier client'!B1335,1),0)</f>
        <v>0</v>
      </c>
      <c r="Q1335" s="46" t="str">
        <f>IF(P1335=0,"",COUNTIF($P$3:P1335,1))</f>
        <v/>
      </c>
      <c r="R1335" s="46" t="str">
        <f t="shared" si="82"/>
        <v/>
      </c>
      <c r="S1335" s="46">
        <f>IFERROR(SEARCH(planning!$D$7,'fichier client'!B1335,1),0)</f>
        <v>0</v>
      </c>
      <c r="T1335" s="46" t="str">
        <f>IF(S1335=0,"",COUNTIF($S$3:S1335,1))</f>
        <v/>
      </c>
      <c r="U1335" s="46" t="str">
        <f t="shared" si="83"/>
        <v/>
      </c>
    </row>
    <row r="1336" spans="2:21" ht="30" customHeight="1" thickBot="1" x14ac:dyDescent="0.4">
      <c r="B1336" s="14"/>
      <c r="C1336" s="14"/>
      <c r="D1336" s="14"/>
      <c r="E1336" s="14"/>
      <c r="F1336" s="14"/>
      <c r="G1336" s="14"/>
      <c r="H1336" s="14"/>
      <c r="J1336" s="53">
        <f>IFERROR(SEARCH(planning!$D$4,'fichier client'!B1336,1),0)</f>
        <v>0</v>
      </c>
      <c r="K1336" s="46" t="str">
        <f>IF(J1336=0,"",COUNTIF($J$3:J1336,1))</f>
        <v/>
      </c>
      <c r="L1336" s="13" t="str">
        <f t="shared" si="80"/>
        <v/>
      </c>
      <c r="M1336" s="10">
        <f>IFERROR(SEARCH(planning!$D$5,'fichier client'!B1336,1),0)</f>
        <v>0</v>
      </c>
      <c r="N1336" s="46" t="str">
        <f>IF(M1336=0,"",COUNTIF($M$3:M1336,1))</f>
        <v/>
      </c>
      <c r="O1336" s="46" t="str">
        <f t="shared" si="81"/>
        <v/>
      </c>
      <c r="P1336" s="46">
        <f>IFERROR(SEARCH(planning!$D$6,'fichier client'!B1336,1),0)</f>
        <v>0</v>
      </c>
      <c r="Q1336" s="46" t="str">
        <f>IF(P1336=0,"",COUNTIF($P$3:P1336,1))</f>
        <v/>
      </c>
      <c r="R1336" s="46" t="str">
        <f t="shared" si="82"/>
        <v/>
      </c>
      <c r="S1336" s="46">
        <f>IFERROR(SEARCH(planning!$D$7,'fichier client'!B1336,1),0)</f>
        <v>0</v>
      </c>
      <c r="T1336" s="46" t="str">
        <f>IF(S1336=0,"",COUNTIF($S$3:S1336,1))</f>
        <v/>
      </c>
      <c r="U1336" s="46" t="str">
        <f t="shared" si="83"/>
        <v/>
      </c>
    </row>
    <row r="1337" spans="2:21" ht="30" customHeight="1" thickBot="1" x14ac:dyDescent="0.4">
      <c r="B1337" s="14"/>
      <c r="C1337" s="14"/>
      <c r="D1337" s="14"/>
      <c r="E1337" s="14"/>
      <c r="F1337" s="14"/>
      <c r="G1337" s="14"/>
      <c r="H1337" s="14"/>
      <c r="J1337" s="53">
        <f>IFERROR(SEARCH(planning!$D$4,'fichier client'!B1337,1),0)</f>
        <v>0</v>
      </c>
      <c r="K1337" s="46" t="str">
        <f>IF(J1337=0,"",COUNTIF($J$3:J1337,1))</f>
        <v/>
      </c>
      <c r="L1337" s="13" t="str">
        <f t="shared" si="80"/>
        <v/>
      </c>
      <c r="M1337" s="10">
        <f>IFERROR(SEARCH(planning!$D$5,'fichier client'!B1337,1),0)</f>
        <v>0</v>
      </c>
      <c r="N1337" s="46" t="str">
        <f>IF(M1337=0,"",COUNTIF($M$3:M1337,1))</f>
        <v/>
      </c>
      <c r="O1337" s="46" t="str">
        <f t="shared" si="81"/>
        <v/>
      </c>
      <c r="P1337" s="46">
        <f>IFERROR(SEARCH(planning!$D$6,'fichier client'!B1337,1),0)</f>
        <v>0</v>
      </c>
      <c r="Q1337" s="46" t="str">
        <f>IF(P1337=0,"",COUNTIF($P$3:P1337,1))</f>
        <v/>
      </c>
      <c r="R1337" s="46" t="str">
        <f t="shared" si="82"/>
        <v/>
      </c>
      <c r="S1337" s="46">
        <f>IFERROR(SEARCH(planning!$D$7,'fichier client'!B1337,1),0)</f>
        <v>0</v>
      </c>
      <c r="T1337" s="46" t="str">
        <f>IF(S1337=0,"",COUNTIF($S$3:S1337,1))</f>
        <v/>
      </c>
      <c r="U1337" s="46" t="str">
        <f t="shared" si="83"/>
        <v/>
      </c>
    </row>
    <row r="1338" spans="2:21" ht="30" customHeight="1" thickBot="1" x14ac:dyDescent="0.4">
      <c r="B1338" s="14"/>
      <c r="C1338" s="14"/>
      <c r="D1338" s="14"/>
      <c r="E1338" s="14"/>
      <c r="F1338" s="14"/>
      <c r="G1338" s="14"/>
      <c r="H1338" s="14"/>
      <c r="J1338" s="53">
        <f>IFERROR(SEARCH(planning!$D$4,'fichier client'!B1338,1),0)</f>
        <v>0</v>
      </c>
      <c r="K1338" s="46" t="str">
        <f>IF(J1338=0,"",COUNTIF($J$3:J1338,1))</f>
        <v/>
      </c>
      <c r="L1338" s="13" t="str">
        <f t="shared" si="80"/>
        <v/>
      </c>
      <c r="M1338" s="10">
        <f>IFERROR(SEARCH(planning!$D$5,'fichier client'!B1338,1),0)</f>
        <v>0</v>
      </c>
      <c r="N1338" s="46" t="str">
        <f>IF(M1338=0,"",COUNTIF($M$3:M1338,1))</f>
        <v/>
      </c>
      <c r="O1338" s="46" t="str">
        <f t="shared" si="81"/>
        <v/>
      </c>
      <c r="P1338" s="46">
        <f>IFERROR(SEARCH(planning!$D$6,'fichier client'!B1338,1),0)</f>
        <v>0</v>
      </c>
      <c r="Q1338" s="46" t="str">
        <f>IF(P1338=0,"",COUNTIF($P$3:P1338,1))</f>
        <v/>
      </c>
      <c r="R1338" s="46" t="str">
        <f t="shared" si="82"/>
        <v/>
      </c>
      <c r="S1338" s="46">
        <f>IFERROR(SEARCH(planning!$D$7,'fichier client'!B1338,1),0)</f>
        <v>0</v>
      </c>
      <c r="T1338" s="46" t="str">
        <f>IF(S1338=0,"",COUNTIF($S$3:S1338,1))</f>
        <v/>
      </c>
      <c r="U1338" s="46" t="str">
        <f t="shared" si="83"/>
        <v/>
      </c>
    </row>
    <row r="1339" spans="2:21" ht="30" customHeight="1" thickBot="1" x14ac:dyDescent="0.4">
      <c r="B1339" s="14"/>
      <c r="C1339" s="14"/>
      <c r="D1339" s="14"/>
      <c r="E1339" s="14"/>
      <c r="F1339" s="14"/>
      <c r="G1339" s="14"/>
      <c r="H1339" s="14"/>
      <c r="J1339" s="53">
        <f>IFERROR(SEARCH(planning!$D$4,'fichier client'!B1339,1),0)</f>
        <v>0</v>
      </c>
      <c r="K1339" s="46" t="str">
        <f>IF(J1339=0,"",COUNTIF($J$3:J1339,1))</f>
        <v/>
      </c>
      <c r="L1339" s="13" t="str">
        <f t="shared" si="80"/>
        <v/>
      </c>
      <c r="M1339" s="10">
        <f>IFERROR(SEARCH(planning!$D$5,'fichier client'!B1339,1),0)</f>
        <v>0</v>
      </c>
      <c r="N1339" s="46" t="str">
        <f>IF(M1339=0,"",COUNTIF($M$3:M1339,1))</f>
        <v/>
      </c>
      <c r="O1339" s="46" t="str">
        <f t="shared" si="81"/>
        <v/>
      </c>
      <c r="P1339" s="46">
        <f>IFERROR(SEARCH(planning!$D$6,'fichier client'!B1339,1),0)</f>
        <v>0</v>
      </c>
      <c r="Q1339" s="46" t="str">
        <f>IF(P1339=0,"",COUNTIF($P$3:P1339,1))</f>
        <v/>
      </c>
      <c r="R1339" s="46" t="str">
        <f t="shared" si="82"/>
        <v/>
      </c>
      <c r="S1339" s="46">
        <f>IFERROR(SEARCH(planning!$D$7,'fichier client'!B1339,1),0)</f>
        <v>0</v>
      </c>
      <c r="T1339" s="46" t="str">
        <f>IF(S1339=0,"",COUNTIF($S$3:S1339,1))</f>
        <v/>
      </c>
      <c r="U1339" s="46" t="str">
        <f t="shared" si="83"/>
        <v/>
      </c>
    </row>
    <row r="1340" spans="2:21" ht="30" customHeight="1" thickBot="1" x14ac:dyDescent="0.4">
      <c r="B1340" s="14"/>
      <c r="C1340" s="14"/>
      <c r="D1340" s="14"/>
      <c r="E1340" s="14"/>
      <c r="F1340" s="14"/>
      <c r="G1340" s="14"/>
      <c r="H1340" s="14"/>
      <c r="J1340" s="53">
        <f>IFERROR(SEARCH(planning!$D$4,'fichier client'!B1340,1),0)</f>
        <v>0</v>
      </c>
      <c r="K1340" s="46" t="str">
        <f>IF(J1340=0,"",COUNTIF($J$3:J1340,1))</f>
        <v/>
      </c>
      <c r="L1340" s="13" t="str">
        <f t="shared" si="80"/>
        <v/>
      </c>
      <c r="M1340" s="10">
        <f>IFERROR(SEARCH(planning!$D$5,'fichier client'!B1340,1),0)</f>
        <v>0</v>
      </c>
      <c r="N1340" s="46" t="str">
        <f>IF(M1340=0,"",COUNTIF($M$3:M1340,1))</f>
        <v/>
      </c>
      <c r="O1340" s="46" t="str">
        <f t="shared" si="81"/>
        <v/>
      </c>
      <c r="P1340" s="46">
        <f>IFERROR(SEARCH(planning!$D$6,'fichier client'!B1340,1),0)</f>
        <v>0</v>
      </c>
      <c r="Q1340" s="46" t="str">
        <f>IF(P1340=0,"",COUNTIF($P$3:P1340,1))</f>
        <v/>
      </c>
      <c r="R1340" s="46" t="str">
        <f t="shared" si="82"/>
        <v/>
      </c>
      <c r="S1340" s="46">
        <f>IFERROR(SEARCH(planning!$D$7,'fichier client'!B1340,1),0)</f>
        <v>0</v>
      </c>
      <c r="T1340" s="46" t="str">
        <f>IF(S1340=0,"",COUNTIF($S$3:S1340,1))</f>
        <v/>
      </c>
      <c r="U1340" s="46" t="str">
        <f t="shared" si="83"/>
        <v/>
      </c>
    </row>
    <row r="1341" spans="2:21" ht="30" customHeight="1" thickBot="1" x14ac:dyDescent="0.4">
      <c r="B1341" s="14"/>
      <c r="C1341" s="14"/>
      <c r="D1341" s="14"/>
      <c r="E1341" s="14"/>
      <c r="F1341" s="14"/>
      <c r="G1341" s="14"/>
      <c r="H1341" s="14"/>
      <c r="J1341" s="53">
        <f>IFERROR(SEARCH(planning!$D$4,'fichier client'!B1341,1),0)</f>
        <v>0</v>
      </c>
      <c r="K1341" s="46" t="str">
        <f>IF(J1341=0,"",COUNTIF($J$3:J1341,1))</f>
        <v/>
      </c>
      <c r="L1341" s="13" t="str">
        <f t="shared" si="80"/>
        <v/>
      </c>
      <c r="M1341" s="10">
        <f>IFERROR(SEARCH(planning!$D$5,'fichier client'!B1341,1),0)</f>
        <v>0</v>
      </c>
      <c r="N1341" s="46" t="str">
        <f>IF(M1341=0,"",COUNTIF($M$3:M1341,1))</f>
        <v/>
      </c>
      <c r="O1341" s="46" t="str">
        <f t="shared" si="81"/>
        <v/>
      </c>
      <c r="P1341" s="46">
        <f>IFERROR(SEARCH(planning!$D$6,'fichier client'!B1341,1),0)</f>
        <v>0</v>
      </c>
      <c r="Q1341" s="46" t="str">
        <f>IF(P1341=0,"",COUNTIF($P$3:P1341,1))</f>
        <v/>
      </c>
      <c r="R1341" s="46" t="str">
        <f t="shared" si="82"/>
        <v/>
      </c>
      <c r="S1341" s="46">
        <f>IFERROR(SEARCH(planning!$D$7,'fichier client'!B1341,1),0)</f>
        <v>0</v>
      </c>
      <c r="T1341" s="46" t="str">
        <f>IF(S1341=0,"",COUNTIF($S$3:S1341,1))</f>
        <v/>
      </c>
      <c r="U1341" s="46" t="str">
        <f t="shared" si="83"/>
        <v/>
      </c>
    </row>
    <row r="1342" spans="2:21" ht="30" customHeight="1" thickBot="1" x14ac:dyDescent="0.4">
      <c r="B1342" s="14"/>
      <c r="C1342" s="14"/>
      <c r="D1342" s="14"/>
      <c r="E1342" s="14"/>
      <c r="F1342" s="14"/>
      <c r="G1342" s="14"/>
      <c r="H1342" s="14"/>
      <c r="J1342" s="53">
        <f>IFERROR(SEARCH(planning!$D$4,'fichier client'!B1342,1),0)</f>
        <v>0</v>
      </c>
      <c r="K1342" s="46" t="str">
        <f>IF(J1342=0,"",COUNTIF($J$3:J1342,1))</f>
        <v/>
      </c>
      <c r="L1342" s="13" t="str">
        <f t="shared" si="80"/>
        <v/>
      </c>
      <c r="M1342" s="10">
        <f>IFERROR(SEARCH(planning!$D$5,'fichier client'!B1342,1),0)</f>
        <v>0</v>
      </c>
      <c r="N1342" s="46" t="str">
        <f>IF(M1342=0,"",COUNTIF($M$3:M1342,1))</f>
        <v/>
      </c>
      <c r="O1342" s="46" t="str">
        <f t="shared" si="81"/>
        <v/>
      </c>
      <c r="P1342" s="46">
        <f>IFERROR(SEARCH(planning!$D$6,'fichier client'!B1342,1),0)</f>
        <v>0</v>
      </c>
      <c r="Q1342" s="46" t="str">
        <f>IF(P1342=0,"",COUNTIF($P$3:P1342,1))</f>
        <v/>
      </c>
      <c r="R1342" s="46" t="str">
        <f t="shared" si="82"/>
        <v/>
      </c>
      <c r="S1342" s="46">
        <f>IFERROR(SEARCH(planning!$D$7,'fichier client'!B1342,1),0)</f>
        <v>0</v>
      </c>
      <c r="T1342" s="46" t="str">
        <f>IF(S1342=0,"",COUNTIF($S$3:S1342,1))</f>
        <v/>
      </c>
      <c r="U1342" s="46" t="str">
        <f t="shared" si="83"/>
        <v/>
      </c>
    </row>
    <row r="1343" spans="2:21" ht="30" customHeight="1" thickBot="1" x14ac:dyDescent="0.4">
      <c r="B1343" s="14"/>
      <c r="C1343" s="14"/>
      <c r="D1343" s="14"/>
      <c r="E1343" s="14"/>
      <c r="F1343" s="14"/>
      <c r="G1343" s="14"/>
      <c r="H1343" s="14"/>
      <c r="J1343" s="53">
        <f>IFERROR(SEARCH(planning!$D$4,'fichier client'!B1343,1),0)</f>
        <v>0</v>
      </c>
      <c r="K1343" s="46" t="str">
        <f>IF(J1343=0,"",COUNTIF($J$3:J1343,1))</f>
        <v/>
      </c>
      <c r="L1343" s="13" t="str">
        <f t="shared" si="80"/>
        <v/>
      </c>
      <c r="M1343" s="10">
        <f>IFERROR(SEARCH(planning!$D$5,'fichier client'!B1343,1),0)</f>
        <v>0</v>
      </c>
      <c r="N1343" s="46" t="str">
        <f>IF(M1343=0,"",COUNTIF($M$3:M1343,1))</f>
        <v/>
      </c>
      <c r="O1343" s="46" t="str">
        <f t="shared" si="81"/>
        <v/>
      </c>
      <c r="P1343" s="46">
        <f>IFERROR(SEARCH(planning!$D$6,'fichier client'!B1343,1),0)</f>
        <v>0</v>
      </c>
      <c r="Q1343" s="46" t="str">
        <f>IF(P1343=0,"",COUNTIF($P$3:P1343,1))</f>
        <v/>
      </c>
      <c r="R1343" s="46" t="str">
        <f t="shared" si="82"/>
        <v/>
      </c>
      <c r="S1343" s="46">
        <f>IFERROR(SEARCH(planning!$D$7,'fichier client'!B1343,1),0)</f>
        <v>0</v>
      </c>
      <c r="T1343" s="46" t="str">
        <f>IF(S1343=0,"",COUNTIF($S$3:S1343,1))</f>
        <v/>
      </c>
      <c r="U1343" s="46" t="str">
        <f t="shared" si="83"/>
        <v/>
      </c>
    </row>
    <row r="1344" spans="2:21" ht="30" customHeight="1" thickBot="1" x14ac:dyDescent="0.4">
      <c r="B1344" s="14"/>
      <c r="C1344" s="14"/>
      <c r="D1344" s="14"/>
      <c r="E1344" s="14"/>
      <c r="F1344" s="14"/>
      <c r="G1344" s="14"/>
      <c r="H1344" s="14"/>
      <c r="J1344" s="53">
        <f>IFERROR(SEARCH(planning!$D$4,'fichier client'!B1344,1),0)</f>
        <v>0</v>
      </c>
      <c r="K1344" s="46" t="str">
        <f>IF(J1344=0,"",COUNTIF($J$3:J1344,1))</f>
        <v/>
      </c>
      <c r="L1344" s="13" t="str">
        <f t="shared" si="80"/>
        <v/>
      </c>
      <c r="M1344" s="10">
        <f>IFERROR(SEARCH(planning!$D$5,'fichier client'!B1344,1),0)</f>
        <v>0</v>
      </c>
      <c r="N1344" s="46" t="str">
        <f>IF(M1344=0,"",COUNTIF($M$3:M1344,1))</f>
        <v/>
      </c>
      <c r="O1344" s="46" t="str">
        <f t="shared" si="81"/>
        <v/>
      </c>
      <c r="P1344" s="46">
        <f>IFERROR(SEARCH(planning!$D$6,'fichier client'!B1344,1),0)</f>
        <v>0</v>
      </c>
      <c r="Q1344" s="46" t="str">
        <f>IF(P1344=0,"",COUNTIF($P$3:P1344,1))</f>
        <v/>
      </c>
      <c r="R1344" s="46" t="str">
        <f t="shared" si="82"/>
        <v/>
      </c>
      <c r="S1344" s="46">
        <f>IFERROR(SEARCH(planning!$D$7,'fichier client'!B1344,1),0)</f>
        <v>0</v>
      </c>
      <c r="T1344" s="46" t="str">
        <f>IF(S1344=0,"",COUNTIF($S$3:S1344,1))</f>
        <v/>
      </c>
      <c r="U1344" s="46" t="str">
        <f t="shared" si="83"/>
        <v/>
      </c>
    </row>
    <row r="1345" spans="2:21" ht="30" customHeight="1" thickBot="1" x14ac:dyDescent="0.4">
      <c r="B1345" s="14"/>
      <c r="C1345" s="14"/>
      <c r="D1345" s="14"/>
      <c r="E1345" s="14"/>
      <c r="F1345" s="14"/>
      <c r="G1345" s="14"/>
      <c r="H1345" s="14"/>
      <c r="J1345" s="53">
        <f>IFERROR(SEARCH(planning!$D$4,'fichier client'!B1345,1),0)</f>
        <v>0</v>
      </c>
      <c r="K1345" s="46" t="str">
        <f>IF(J1345=0,"",COUNTIF($J$3:J1345,1))</f>
        <v/>
      </c>
      <c r="L1345" s="13" t="str">
        <f t="shared" si="80"/>
        <v/>
      </c>
      <c r="M1345" s="10">
        <f>IFERROR(SEARCH(planning!$D$5,'fichier client'!B1345,1),0)</f>
        <v>0</v>
      </c>
      <c r="N1345" s="46" t="str">
        <f>IF(M1345=0,"",COUNTIF($M$3:M1345,1))</f>
        <v/>
      </c>
      <c r="O1345" s="46" t="str">
        <f t="shared" si="81"/>
        <v/>
      </c>
      <c r="P1345" s="46">
        <f>IFERROR(SEARCH(planning!$D$6,'fichier client'!B1345,1),0)</f>
        <v>0</v>
      </c>
      <c r="Q1345" s="46" t="str">
        <f>IF(P1345=0,"",COUNTIF($P$3:P1345,1))</f>
        <v/>
      </c>
      <c r="R1345" s="46" t="str">
        <f t="shared" si="82"/>
        <v/>
      </c>
      <c r="S1345" s="46">
        <f>IFERROR(SEARCH(planning!$D$7,'fichier client'!B1345,1),0)</f>
        <v>0</v>
      </c>
      <c r="T1345" s="46" t="str">
        <f>IF(S1345=0,"",COUNTIF($S$3:S1345,1))</f>
        <v/>
      </c>
      <c r="U1345" s="46" t="str">
        <f t="shared" si="83"/>
        <v/>
      </c>
    </row>
    <row r="1346" spans="2:21" ht="30" customHeight="1" thickBot="1" x14ac:dyDescent="0.4">
      <c r="B1346" s="14"/>
      <c r="C1346" s="14"/>
      <c r="D1346" s="14"/>
      <c r="E1346" s="14"/>
      <c r="F1346" s="14"/>
      <c r="G1346" s="14"/>
      <c r="H1346" s="14"/>
      <c r="J1346" s="53">
        <f>IFERROR(SEARCH(planning!$D$4,'fichier client'!B1346,1),0)</f>
        <v>0</v>
      </c>
      <c r="K1346" s="46" t="str">
        <f>IF(J1346=0,"",COUNTIF($J$3:J1346,1))</f>
        <v/>
      </c>
      <c r="L1346" s="13" t="str">
        <f t="shared" si="80"/>
        <v/>
      </c>
      <c r="M1346" s="10">
        <f>IFERROR(SEARCH(planning!$D$5,'fichier client'!B1346,1),0)</f>
        <v>0</v>
      </c>
      <c r="N1346" s="46" t="str">
        <f>IF(M1346=0,"",COUNTIF($M$3:M1346,1))</f>
        <v/>
      </c>
      <c r="O1346" s="46" t="str">
        <f t="shared" si="81"/>
        <v/>
      </c>
      <c r="P1346" s="46">
        <f>IFERROR(SEARCH(planning!$D$6,'fichier client'!B1346,1),0)</f>
        <v>0</v>
      </c>
      <c r="Q1346" s="46" t="str">
        <f>IF(P1346=0,"",COUNTIF($P$3:P1346,1))</f>
        <v/>
      </c>
      <c r="R1346" s="46" t="str">
        <f t="shared" si="82"/>
        <v/>
      </c>
      <c r="S1346" s="46">
        <f>IFERROR(SEARCH(planning!$D$7,'fichier client'!B1346,1),0)</f>
        <v>0</v>
      </c>
      <c r="T1346" s="46" t="str">
        <f>IF(S1346=0,"",COUNTIF($S$3:S1346,1))</f>
        <v/>
      </c>
      <c r="U1346" s="46" t="str">
        <f t="shared" si="83"/>
        <v/>
      </c>
    </row>
    <row r="1347" spans="2:21" ht="30" customHeight="1" thickBot="1" x14ac:dyDescent="0.4">
      <c r="B1347" s="14"/>
      <c r="C1347" s="14"/>
      <c r="D1347" s="14"/>
      <c r="E1347" s="14"/>
      <c r="F1347" s="14"/>
      <c r="G1347" s="14"/>
      <c r="H1347" s="14"/>
      <c r="J1347" s="53">
        <f>IFERROR(SEARCH(planning!$D$4,'fichier client'!B1347,1),0)</f>
        <v>0</v>
      </c>
      <c r="K1347" s="46" t="str">
        <f>IF(J1347=0,"",COUNTIF($J$3:J1347,1))</f>
        <v/>
      </c>
      <c r="L1347" s="13" t="str">
        <f t="shared" si="80"/>
        <v/>
      </c>
      <c r="M1347" s="10">
        <f>IFERROR(SEARCH(planning!$D$5,'fichier client'!B1347,1),0)</f>
        <v>0</v>
      </c>
      <c r="N1347" s="46" t="str">
        <f>IF(M1347=0,"",COUNTIF($M$3:M1347,1))</f>
        <v/>
      </c>
      <c r="O1347" s="46" t="str">
        <f t="shared" si="81"/>
        <v/>
      </c>
      <c r="P1347" s="46">
        <f>IFERROR(SEARCH(planning!$D$6,'fichier client'!B1347,1),0)</f>
        <v>0</v>
      </c>
      <c r="Q1347" s="46" t="str">
        <f>IF(P1347=0,"",COUNTIF($P$3:P1347,1))</f>
        <v/>
      </c>
      <c r="R1347" s="46" t="str">
        <f t="shared" si="82"/>
        <v/>
      </c>
      <c r="S1347" s="46">
        <f>IFERROR(SEARCH(planning!$D$7,'fichier client'!B1347,1),0)</f>
        <v>0</v>
      </c>
      <c r="T1347" s="46" t="str">
        <f>IF(S1347=0,"",COUNTIF($S$3:S1347,1))</f>
        <v/>
      </c>
      <c r="U1347" s="46" t="str">
        <f t="shared" si="83"/>
        <v/>
      </c>
    </row>
    <row r="1348" spans="2:21" ht="30" customHeight="1" thickBot="1" x14ac:dyDescent="0.4">
      <c r="B1348" s="14"/>
      <c r="C1348" s="14"/>
      <c r="D1348" s="14"/>
      <c r="E1348" s="14"/>
      <c r="F1348" s="14"/>
      <c r="G1348" s="14"/>
      <c r="H1348" s="14"/>
      <c r="J1348" s="53">
        <f>IFERROR(SEARCH(planning!$D$4,'fichier client'!B1348,1),0)</f>
        <v>0</v>
      </c>
      <c r="K1348" s="46" t="str">
        <f>IF(J1348=0,"",COUNTIF($J$3:J1348,1))</f>
        <v/>
      </c>
      <c r="L1348" s="13" t="str">
        <f t="shared" ref="L1348:L1411" si="84">IFERROR(INDEX(B:B,MATCH(ROW(K1346),K:K,0)),"")</f>
        <v/>
      </c>
      <c r="M1348" s="10">
        <f>IFERROR(SEARCH(planning!$D$5,'fichier client'!B1348,1),0)</f>
        <v>0</v>
      </c>
      <c r="N1348" s="46" t="str">
        <f>IF(M1348=0,"",COUNTIF($M$3:M1348,1))</f>
        <v/>
      </c>
      <c r="O1348" s="46" t="str">
        <f t="shared" ref="O1348:O1411" si="85">IFERROR(INDEX(B:B,MATCH(ROW(N1346),N:N,0)),"")</f>
        <v/>
      </c>
      <c r="P1348" s="46">
        <f>IFERROR(SEARCH(planning!$D$6,'fichier client'!B1348,1),0)</f>
        <v>0</v>
      </c>
      <c r="Q1348" s="46" t="str">
        <f>IF(P1348=0,"",COUNTIF($P$3:P1348,1))</f>
        <v/>
      </c>
      <c r="R1348" s="46" t="str">
        <f t="shared" ref="R1348:R1411" si="86">IFERROR(INDEX(B:B,MATCH(ROW(Q1346),Q:Q,0)),"")</f>
        <v/>
      </c>
      <c r="S1348" s="46">
        <f>IFERROR(SEARCH(planning!$D$7,'fichier client'!B1348,1),0)</f>
        <v>0</v>
      </c>
      <c r="T1348" s="46" t="str">
        <f>IF(S1348=0,"",COUNTIF($S$3:S1348,1))</f>
        <v/>
      </c>
      <c r="U1348" s="46" t="str">
        <f t="shared" ref="U1348:U1411" si="87">IFERROR(INDEX(B:B,MATCH(ROW(T1346),T:T,0)),"")</f>
        <v/>
      </c>
    </row>
    <row r="1349" spans="2:21" ht="30" customHeight="1" thickBot="1" x14ac:dyDescent="0.4">
      <c r="B1349" s="14"/>
      <c r="C1349" s="14"/>
      <c r="D1349" s="14"/>
      <c r="E1349" s="14"/>
      <c r="F1349" s="14"/>
      <c r="G1349" s="14"/>
      <c r="H1349" s="14"/>
      <c r="J1349" s="53">
        <f>IFERROR(SEARCH(planning!$D$4,'fichier client'!B1349,1),0)</f>
        <v>0</v>
      </c>
      <c r="K1349" s="46" t="str">
        <f>IF(J1349=0,"",COUNTIF($J$3:J1349,1))</f>
        <v/>
      </c>
      <c r="L1349" s="13" t="str">
        <f t="shared" si="84"/>
        <v/>
      </c>
      <c r="M1349" s="10">
        <f>IFERROR(SEARCH(planning!$D$5,'fichier client'!B1349,1),0)</f>
        <v>0</v>
      </c>
      <c r="N1349" s="46" t="str">
        <f>IF(M1349=0,"",COUNTIF($M$3:M1349,1))</f>
        <v/>
      </c>
      <c r="O1349" s="46" t="str">
        <f t="shared" si="85"/>
        <v/>
      </c>
      <c r="P1349" s="46">
        <f>IFERROR(SEARCH(planning!$D$6,'fichier client'!B1349,1),0)</f>
        <v>0</v>
      </c>
      <c r="Q1349" s="46" t="str">
        <f>IF(P1349=0,"",COUNTIF($P$3:P1349,1))</f>
        <v/>
      </c>
      <c r="R1349" s="46" t="str">
        <f t="shared" si="86"/>
        <v/>
      </c>
      <c r="S1349" s="46">
        <f>IFERROR(SEARCH(planning!$D$7,'fichier client'!B1349,1),0)</f>
        <v>0</v>
      </c>
      <c r="T1349" s="46" t="str">
        <f>IF(S1349=0,"",COUNTIF($S$3:S1349,1))</f>
        <v/>
      </c>
      <c r="U1349" s="46" t="str">
        <f t="shared" si="87"/>
        <v/>
      </c>
    </row>
    <row r="1350" spans="2:21" ht="30" customHeight="1" thickBot="1" x14ac:dyDescent="0.4">
      <c r="B1350" s="14"/>
      <c r="C1350" s="14"/>
      <c r="D1350" s="14"/>
      <c r="E1350" s="14"/>
      <c r="F1350" s="14"/>
      <c r="G1350" s="14"/>
      <c r="H1350" s="14"/>
      <c r="J1350" s="53">
        <f>IFERROR(SEARCH(planning!$D$4,'fichier client'!B1350,1),0)</f>
        <v>0</v>
      </c>
      <c r="K1350" s="46" t="str">
        <f>IF(J1350=0,"",COUNTIF($J$3:J1350,1))</f>
        <v/>
      </c>
      <c r="L1350" s="13" t="str">
        <f t="shared" si="84"/>
        <v/>
      </c>
      <c r="M1350" s="10">
        <f>IFERROR(SEARCH(planning!$D$5,'fichier client'!B1350,1),0)</f>
        <v>0</v>
      </c>
      <c r="N1350" s="46" t="str">
        <f>IF(M1350=0,"",COUNTIF($M$3:M1350,1))</f>
        <v/>
      </c>
      <c r="O1350" s="46" t="str">
        <f t="shared" si="85"/>
        <v/>
      </c>
      <c r="P1350" s="46">
        <f>IFERROR(SEARCH(planning!$D$6,'fichier client'!B1350,1),0)</f>
        <v>0</v>
      </c>
      <c r="Q1350" s="46" t="str">
        <f>IF(P1350=0,"",COUNTIF($P$3:P1350,1))</f>
        <v/>
      </c>
      <c r="R1350" s="46" t="str">
        <f t="shared" si="86"/>
        <v/>
      </c>
      <c r="S1350" s="46">
        <f>IFERROR(SEARCH(planning!$D$7,'fichier client'!B1350,1),0)</f>
        <v>0</v>
      </c>
      <c r="T1350" s="46" t="str">
        <f>IF(S1350=0,"",COUNTIF($S$3:S1350,1))</f>
        <v/>
      </c>
      <c r="U1350" s="46" t="str">
        <f t="shared" si="87"/>
        <v/>
      </c>
    </row>
    <row r="1351" spans="2:21" ht="30" customHeight="1" thickBot="1" x14ac:dyDescent="0.4">
      <c r="B1351" s="14"/>
      <c r="C1351" s="14"/>
      <c r="D1351" s="14"/>
      <c r="E1351" s="14"/>
      <c r="F1351" s="14"/>
      <c r="G1351" s="14"/>
      <c r="H1351" s="14"/>
      <c r="J1351" s="53">
        <f>IFERROR(SEARCH(planning!$D$4,'fichier client'!B1351,1),0)</f>
        <v>0</v>
      </c>
      <c r="K1351" s="46" t="str">
        <f>IF(J1351=0,"",COUNTIF($J$3:J1351,1))</f>
        <v/>
      </c>
      <c r="L1351" s="13" t="str">
        <f t="shared" si="84"/>
        <v/>
      </c>
      <c r="M1351" s="10">
        <f>IFERROR(SEARCH(planning!$D$5,'fichier client'!B1351,1),0)</f>
        <v>0</v>
      </c>
      <c r="N1351" s="46" t="str">
        <f>IF(M1351=0,"",COUNTIF($M$3:M1351,1))</f>
        <v/>
      </c>
      <c r="O1351" s="46" t="str">
        <f t="shared" si="85"/>
        <v/>
      </c>
      <c r="P1351" s="46">
        <f>IFERROR(SEARCH(planning!$D$6,'fichier client'!B1351,1),0)</f>
        <v>0</v>
      </c>
      <c r="Q1351" s="46" t="str">
        <f>IF(P1351=0,"",COUNTIF($P$3:P1351,1))</f>
        <v/>
      </c>
      <c r="R1351" s="46" t="str">
        <f t="shared" si="86"/>
        <v/>
      </c>
      <c r="S1351" s="46">
        <f>IFERROR(SEARCH(planning!$D$7,'fichier client'!B1351,1),0)</f>
        <v>0</v>
      </c>
      <c r="T1351" s="46" t="str">
        <f>IF(S1351=0,"",COUNTIF($S$3:S1351,1))</f>
        <v/>
      </c>
      <c r="U1351" s="46" t="str">
        <f t="shared" si="87"/>
        <v/>
      </c>
    </row>
    <row r="1352" spans="2:21" ht="30" customHeight="1" thickBot="1" x14ac:dyDescent="0.4">
      <c r="B1352" s="14"/>
      <c r="C1352" s="14"/>
      <c r="D1352" s="14"/>
      <c r="E1352" s="14"/>
      <c r="F1352" s="14"/>
      <c r="G1352" s="14"/>
      <c r="H1352" s="14"/>
      <c r="J1352" s="53">
        <f>IFERROR(SEARCH(planning!$D$4,'fichier client'!B1352,1),0)</f>
        <v>0</v>
      </c>
      <c r="K1352" s="46" t="str">
        <f>IF(J1352=0,"",COUNTIF($J$3:J1352,1))</f>
        <v/>
      </c>
      <c r="L1352" s="13" t="str">
        <f t="shared" si="84"/>
        <v/>
      </c>
      <c r="M1352" s="10">
        <f>IFERROR(SEARCH(planning!$D$5,'fichier client'!B1352,1),0)</f>
        <v>0</v>
      </c>
      <c r="N1352" s="46" t="str">
        <f>IF(M1352=0,"",COUNTIF($M$3:M1352,1))</f>
        <v/>
      </c>
      <c r="O1352" s="46" t="str">
        <f t="shared" si="85"/>
        <v/>
      </c>
      <c r="P1352" s="46">
        <f>IFERROR(SEARCH(planning!$D$6,'fichier client'!B1352,1),0)</f>
        <v>0</v>
      </c>
      <c r="Q1352" s="46" t="str">
        <f>IF(P1352=0,"",COUNTIF($P$3:P1352,1))</f>
        <v/>
      </c>
      <c r="R1352" s="46" t="str">
        <f t="shared" si="86"/>
        <v/>
      </c>
      <c r="S1352" s="46">
        <f>IFERROR(SEARCH(planning!$D$7,'fichier client'!B1352,1),0)</f>
        <v>0</v>
      </c>
      <c r="T1352" s="46" t="str">
        <f>IF(S1352=0,"",COUNTIF($S$3:S1352,1))</f>
        <v/>
      </c>
      <c r="U1352" s="46" t="str">
        <f t="shared" si="87"/>
        <v/>
      </c>
    </row>
    <row r="1353" spans="2:21" ht="30" customHeight="1" thickBot="1" x14ac:dyDescent="0.4">
      <c r="B1353" s="14"/>
      <c r="C1353" s="14"/>
      <c r="D1353" s="14"/>
      <c r="E1353" s="14"/>
      <c r="F1353" s="14"/>
      <c r="G1353" s="14"/>
      <c r="H1353" s="14"/>
      <c r="J1353" s="53">
        <f>IFERROR(SEARCH(planning!$D$4,'fichier client'!B1353,1),0)</f>
        <v>0</v>
      </c>
      <c r="K1353" s="46" t="str">
        <f>IF(J1353=0,"",COUNTIF($J$3:J1353,1))</f>
        <v/>
      </c>
      <c r="L1353" s="13" t="str">
        <f t="shared" si="84"/>
        <v/>
      </c>
      <c r="M1353" s="10">
        <f>IFERROR(SEARCH(planning!$D$5,'fichier client'!B1353,1),0)</f>
        <v>0</v>
      </c>
      <c r="N1353" s="46" t="str">
        <f>IF(M1353=0,"",COUNTIF($M$3:M1353,1))</f>
        <v/>
      </c>
      <c r="O1353" s="46" t="str">
        <f t="shared" si="85"/>
        <v/>
      </c>
      <c r="P1353" s="46">
        <f>IFERROR(SEARCH(planning!$D$6,'fichier client'!B1353,1),0)</f>
        <v>0</v>
      </c>
      <c r="Q1353" s="46" t="str">
        <f>IF(P1353=0,"",COUNTIF($P$3:P1353,1))</f>
        <v/>
      </c>
      <c r="R1353" s="46" t="str">
        <f t="shared" si="86"/>
        <v/>
      </c>
      <c r="S1353" s="46">
        <f>IFERROR(SEARCH(planning!$D$7,'fichier client'!B1353,1),0)</f>
        <v>0</v>
      </c>
      <c r="T1353" s="46" t="str">
        <f>IF(S1353=0,"",COUNTIF($S$3:S1353,1))</f>
        <v/>
      </c>
      <c r="U1353" s="46" t="str">
        <f t="shared" si="87"/>
        <v/>
      </c>
    </row>
    <row r="1354" spans="2:21" ht="30" customHeight="1" thickBot="1" x14ac:dyDescent="0.4">
      <c r="B1354" s="14"/>
      <c r="C1354" s="14"/>
      <c r="D1354" s="14"/>
      <c r="E1354" s="14"/>
      <c r="F1354" s="14"/>
      <c r="G1354" s="14"/>
      <c r="H1354" s="14"/>
      <c r="J1354" s="53">
        <f>IFERROR(SEARCH(planning!$D$4,'fichier client'!B1354,1),0)</f>
        <v>0</v>
      </c>
      <c r="K1354" s="46" t="str">
        <f>IF(J1354=0,"",COUNTIF($J$3:J1354,1))</f>
        <v/>
      </c>
      <c r="L1354" s="13" t="str">
        <f t="shared" si="84"/>
        <v/>
      </c>
      <c r="M1354" s="10">
        <f>IFERROR(SEARCH(planning!$D$5,'fichier client'!B1354,1),0)</f>
        <v>0</v>
      </c>
      <c r="N1354" s="46" t="str">
        <f>IF(M1354=0,"",COUNTIF($M$3:M1354,1))</f>
        <v/>
      </c>
      <c r="O1354" s="46" t="str">
        <f t="shared" si="85"/>
        <v/>
      </c>
      <c r="P1354" s="46">
        <f>IFERROR(SEARCH(planning!$D$6,'fichier client'!B1354,1),0)</f>
        <v>0</v>
      </c>
      <c r="Q1354" s="46" t="str">
        <f>IF(P1354=0,"",COUNTIF($P$3:P1354,1))</f>
        <v/>
      </c>
      <c r="R1354" s="46" t="str">
        <f t="shared" si="86"/>
        <v/>
      </c>
      <c r="S1354" s="46">
        <f>IFERROR(SEARCH(planning!$D$7,'fichier client'!B1354,1),0)</f>
        <v>0</v>
      </c>
      <c r="T1354" s="46" t="str">
        <f>IF(S1354=0,"",COUNTIF($S$3:S1354,1))</f>
        <v/>
      </c>
      <c r="U1354" s="46" t="str">
        <f t="shared" si="87"/>
        <v/>
      </c>
    </row>
    <row r="1355" spans="2:21" ht="30" customHeight="1" thickBot="1" x14ac:dyDescent="0.4">
      <c r="B1355" s="14"/>
      <c r="C1355" s="14"/>
      <c r="D1355" s="14"/>
      <c r="E1355" s="14"/>
      <c r="F1355" s="14"/>
      <c r="G1355" s="14"/>
      <c r="H1355" s="14"/>
      <c r="J1355" s="53">
        <f>IFERROR(SEARCH(planning!$D$4,'fichier client'!B1355,1),0)</f>
        <v>0</v>
      </c>
      <c r="K1355" s="46" t="str">
        <f>IF(J1355=0,"",COUNTIF($J$3:J1355,1))</f>
        <v/>
      </c>
      <c r="L1355" s="13" t="str">
        <f t="shared" si="84"/>
        <v/>
      </c>
      <c r="M1355" s="10">
        <f>IFERROR(SEARCH(planning!$D$5,'fichier client'!B1355,1),0)</f>
        <v>0</v>
      </c>
      <c r="N1355" s="46" t="str">
        <f>IF(M1355=0,"",COUNTIF($M$3:M1355,1))</f>
        <v/>
      </c>
      <c r="O1355" s="46" t="str">
        <f t="shared" si="85"/>
        <v/>
      </c>
      <c r="P1355" s="46">
        <f>IFERROR(SEARCH(planning!$D$6,'fichier client'!B1355,1),0)</f>
        <v>0</v>
      </c>
      <c r="Q1355" s="46" t="str">
        <f>IF(P1355=0,"",COUNTIF($P$3:P1355,1))</f>
        <v/>
      </c>
      <c r="R1355" s="46" t="str">
        <f t="shared" si="86"/>
        <v/>
      </c>
      <c r="S1355" s="46">
        <f>IFERROR(SEARCH(planning!$D$7,'fichier client'!B1355,1),0)</f>
        <v>0</v>
      </c>
      <c r="T1355" s="46" t="str">
        <f>IF(S1355=0,"",COUNTIF($S$3:S1355,1))</f>
        <v/>
      </c>
      <c r="U1355" s="46" t="str">
        <f t="shared" si="87"/>
        <v/>
      </c>
    </row>
    <row r="1356" spans="2:21" ht="30" customHeight="1" thickBot="1" x14ac:dyDescent="0.4">
      <c r="B1356" s="14"/>
      <c r="C1356" s="14"/>
      <c r="D1356" s="14"/>
      <c r="E1356" s="14"/>
      <c r="F1356" s="14"/>
      <c r="G1356" s="14"/>
      <c r="H1356" s="14"/>
      <c r="J1356" s="53">
        <f>IFERROR(SEARCH(planning!$D$4,'fichier client'!B1356,1),0)</f>
        <v>0</v>
      </c>
      <c r="K1356" s="46" t="str">
        <f>IF(J1356=0,"",COUNTIF($J$3:J1356,1))</f>
        <v/>
      </c>
      <c r="L1356" s="13" t="str">
        <f t="shared" si="84"/>
        <v/>
      </c>
      <c r="M1356" s="10">
        <f>IFERROR(SEARCH(planning!$D$5,'fichier client'!B1356,1),0)</f>
        <v>0</v>
      </c>
      <c r="N1356" s="46" t="str">
        <f>IF(M1356=0,"",COUNTIF($M$3:M1356,1))</f>
        <v/>
      </c>
      <c r="O1356" s="46" t="str">
        <f t="shared" si="85"/>
        <v/>
      </c>
      <c r="P1356" s="46">
        <f>IFERROR(SEARCH(planning!$D$6,'fichier client'!B1356,1),0)</f>
        <v>0</v>
      </c>
      <c r="Q1356" s="46" t="str">
        <f>IF(P1356=0,"",COUNTIF($P$3:P1356,1))</f>
        <v/>
      </c>
      <c r="R1356" s="46" t="str">
        <f t="shared" si="86"/>
        <v/>
      </c>
      <c r="S1356" s="46">
        <f>IFERROR(SEARCH(planning!$D$7,'fichier client'!B1356,1),0)</f>
        <v>0</v>
      </c>
      <c r="T1356" s="46" t="str">
        <f>IF(S1356=0,"",COUNTIF($S$3:S1356,1))</f>
        <v/>
      </c>
      <c r="U1356" s="46" t="str">
        <f t="shared" si="87"/>
        <v/>
      </c>
    </row>
    <row r="1357" spans="2:21" ht="30" customHeight="1" thickBot="1" x14ac:dyDescent="0.4">
      <c r="B1357" s="14"/>
      <c r="C1357" s="14"/>
      <c r="D1357" s="14"/>
      <c r="E1357" s="14"/>
      <c r="F1357" s="14"/>
      <c r="G1357" s="14"/>
      <c r="H1357" s="14"/>
      <c r="J1357" s="53">
        <f>IFERROR(SEARCH(planning!$D$4,'fichier client'!B1357,1),0)</f>
        <v>0</v>
      </c>
      <c r="K1357" s="46" t="str">
        <f>IF(J1357=0,"",COUNTIF($J$3:J1357,1))</f>
        <v/>
      </c>
      <c r="L1357" s="13" t="str">
        <f t="shared" si="84"/>
        <v/>
      </c>
      <c r="M1357" s="10">
        <f>IFERROR(SEARCH(planning!$D$5,'fichier client'!B1357,1),0)</f>
        <v>0</v>
      </c>
      <c r="N1357" s="46" t="str">
        <f>IF(M1357=0,"",COUNTIF($M$3:M1357,1))</f>
        <v/>
      </c>
      <c r="O1357" s="46" t="str">
        <f t="shared" si="85"/>
        <v/>
      </c>
      <c r="P1357" s="46">
        <f>IFERROR(SEARCH(planning!$D$6,'fichier client'!B1357,1),0)</f>
        <v>0</v>
      </c>
      <c r="Q1357" s="46" t="str">
        <f>IF(P1357=0,"",COUNTIF($P$3:P1357,1))</f>
        <v/>
      </c>
      <c r="R1357" s="46" t="str">
        <f t="shared" si="86"/>
        <v/>
      </c>
      <c r="S1357" s="46">
        <f>IFERROR(SEARCH(planning!$D$7,'fichier client'!B1357,1),0)</f>
        <v>0</v>
      </c>
      <c r="T1357" s="46" t="str">
        <f>IF(S1357=0,"",COUNTIF($S$3:S1357,1))</f>
        <v/>
      </c>
      <c r="U1357" s="46" t="str">
        <f t="shared" si="87"/>
        <v/>
      </c>
    </row>
    <row r="1358" spans="2:21" ht="30" customHeight="1" thickBot="1" x14ac:dyDescent="0.4">
      <c r="B1358" s="14"/>
      <c r="C1358" s="14"/>
      <c r="D1358" s="14"/>
      <c r="E1358" s="14"/>
      <c r="F1358" s="14"/>
      <c r="G1358" s="14"/>
      <c r="H1358" s="14"/>
      <c r="J1358" s="53">
        <f>IFERROR(SEARCH(planning!$D$4,'fichier client'!B1358,1),0)</f>
        <v>0</v>
      </c>
      <c r="K1358" s="46" t="str">
        <f>IF(J1358=0,"",COUNTIF($J$3:J1358,1))</f>
        <v/>
      </c>
      <c r="L1358" s="13" t="str">
        <f t="shared" si="84"/>
        <v/>
      </c>
      <c r="M1358" s="10">
        <f>IFERROR(SEARCH(planning!$D$5,'fichier client'!B1358,1),0)</f>
        <v>0</v>
      </c>
      <c r="N1358" s="46" t="str">
        <f>IF(M1358=0,"",COUNTIF($M$3:M1358,1))</f>
        <v/>
      </c>
      <c r="O1358" s="46" t="str">
        <f t="shared" si="85"/>
        <v/>
      </c>
      <c r="P1358" s="46">
        <f>IFERROR(SEARCH(planning!$D$6,'fichier client'!B1358,1),0)</f>
        <v>0</v>
      </c>
      <c r="Q1358" s="46" t="str">
        <f>IF(P1358=0,"",COUNTIF($P$3:P1358,1))</f>
        <v/>
      </c>
      <c r="R1358" s="46" t="str">
        <f t="shared" si="86"/>
        <v/>
      </c>
      <c r="S1358" s="46">
        <f>IFERROR(SEARCH(planning!$D$7,'fichier client'!B1358,1),0)</f>
        <v>0</v>
      </c>
      <c r="T1358" s="46" t="str">
        <f>IF(S1358=0,"",COUNTIF($S$3:S1358,1))</f>
        <v/>
      </c>
      <c r="U1358" s="46" t="str">
        <f t="shared" si="87"/>
        <v/>
      </c>
    </row>
    <row r="1359" spans="2:21" ht="30" customHeight="1" thickBot="1" x14ac:dyDescent="0.4">
      <c r="B1359" s="14"/>
      <c r="C1359" s="14"/>
      <c r="D1359" s="14"/>
      <c r="E1359" s="14"/>
      <c r="F1359" s="14"/>
      <c r="G1359" s="14"/>
      <c r="H1359" s="14"/>
      <c r="J1359" s="53">
        <f>IFERROR(SEARCH(planning!$D$4,'fichier client'!B1359,1),0)</f>
        <v>0</v>
      </c>
      <c r="K1359" s="46" t="str">
        <f>IF(J1359=0,"",COUNTIF($J$3:J1359,1))</f>
        <v/>
      </c>
      <c r="L1359" s="13" t="str">
        <f t="shared" si="84"/>
        <v/>
      </c>
      <c r="M1359" s="10">
        <f>IFERROR(SEARCH(planning!$D$5,'fichier client'!B1359,1),0)</f>
        <v>0</v>
      </c>
      <c r="N1359" s="46" t="str">
        <f>IF(M1359=0,"",COUNTIF($M$3:M1359,1))</f>
        <v/>
      </c>
      <c r="O1359" s="46" t="str">
        <f t="shared" si="85"/>
        <v/>
      </c>
      <c r="P1359" s="46">
        <f>IFERROR(SEARCH(planning!$D$6,'fichier client'!B1359,1),0)</f>
        <v>0</v>
      </c>
      <c r="Q1359" s="46" t="str">
        <f>IF(P1359=0,"",COUNTIF($P$3:P1359,1))</f>
        <v/>
      </c>
      <c r="R1359" s="46" t="str">
        <f t="shared" si="86"/>
        <v/>
      </c>
      <c r="S1359" s="46">
        <f>IFERROR(SEARCH(planning!$D$7,'fichier client'!B1359,1),0)</f>
        <v>0</v>
      </c>
      <c r="T1359" s="46" t="str">
        <f>IF(S1359=0,"",COUNTIF($S$3:S1359,1))</f>
        <v/>
      </c>
      <c r="U1359" s="46" t="str">
        <f t="shared" si="87"/>
        <v/>
      </c>
    </row>
    <row r="1360" spans="2:21" ht="30" customHeight="1" thickBot="1" x14ac:dyDescent="0.4">
      <c r="B1360" s="14"/>
      <c r="C1360" s="14"/>
      <c r="D1360" s="14"/>
      <c r="E1360" s="14"/>
      <c r="F1360" s="14"/>
      <c r="G1360" s="14"/>
      <c r="H1360" s="14"/>
      <c r="J1360" s="53">
        <f>IFERROR(SEARCH(planning!$D$4,'fichier client'!B1360,1),0)</f>
        <v>0</v>
      </c>
      <c r="K1360" s="46" t="str">
        <f>IF(J1360=0,"",COUNTIF($J$3:J1360,1))</f>
        <v/>
      </c>
      <c r="L1360" s="13" t="str">
        <f t="shared" si="84"/>
        <v/>
      </c>
      <c r="M1360" s="10">
        <f>IFERROR(SEARCH(planning!$D$5,'fichier client'!B1360,1),0)</f>
        <v>0</v>
      </c>
      <c r="N1360" s="46" t="str">
        <f>IF(M1360=0,"",COUNTIF($M$3:M1360,1))</f>
        <v/>
      </c>
      <c r="O1360" s="46" t="str">
        <f t="shared" si="85"/>
        <v/>
      </c>
      <c r="P1360" s="46">
        <f>IFERROR(SEARCH(planning!$D$6,'fichier client'!B1360,1),0)</f>
        <v>0</v>
      </c>
      <c r="Q1360" s="46" t="str">
        <f>IF(P1360=0,"",COUNTIF($P$3:P1360,1))</f>
        <v/>
      </c>
      <c r="R1360" s="46" t="str">
        <f t="shared" si="86"/>
        <v/>
      </c>
      <c r="S1360" s="46">
        <f>IFERROR(SEARCH(planning!$D$7,'fichier client'!B1360,1),0)</f>
        <v>0</v>
      </c>
      <c r="T1360" s="46" t="str">
        <f>IF(S1360=0,"",COUNTIF($S$3:S1360,1))</f>
        <v/>
      </c>
      <c r="U1360" s="46" t="str">
        <f t="shared" si="87"/>
        <v/>
      </c>
    </row>
    <row r="1361" spans="2:21" ht="30" customHeight="1" thickBot="1" x14ac:dyDescent="0.4">
      <c r="B1361" s="14"/>
      <c r="C1361" s="14"/>
      <c r="D1361" s="14"/>
      <c r="E1361" s="14"/>
      <c r="F1361" s="14"/>
      <c r="G1361" s="14"/>
      <c r="H1361" s="14"/>
      <c r="J1361" s="53">
        <f>IFERROR(SEARCH(planning!$D$4,'fichier client'!B1361,1),0)</f>
        <v>0</v>
      </c>
      <c r="K1361" s="46" t="str">
        <f>IF(J1361=0,"",COUNTIF($J$3:J1361,1))</f>
        <v/>
      </c>
      <c r="L1361" s="13" t="str">
        <f t="shared" si="84"/>
        <v/>
      </c>
      <c r="M1361" s="10">
        <f>IFERROR(SEARCH(planning!$D$5,'fichier client'!B1361,1),0)</f>
        <v>0</v>
      </c>
      <c r="N1361" s="46" t="str">
        <f>IF(M1361=0,"",COUNTIF($M$3:M1361,1))</f>
        <v/>
      </c>
      <c r="O1361" s="46" t="str">
        <f t="shared" si="85"/>
        <v/>
      </c>
      <c r="P1361" s="46">
        <f>IFERROR(SEARCH(planning!$D$6,'fichier client'!B1361,1),0)</f>
        <v>0</v>
      </c>
      <c r="Q1361" s="46" t="str">
        <f>IF(P1361=0,"",COUNTIF($P$3:P1361,1))</f>
        <v/>
      </c>
      <c r="R1361" s="46" t="str">
        <f t="shared" si="86"/>
        <v/>
      </c>
      <c r="S1361" s="46">
        <f>IFERROR(SEARCH(planning!$D$7,'fichier client'!B1361,1),0)</f>
        <v>0</v>
      </c>
      <c r="T1361" s="46" t="str">
        <f>IF(S1361=0,"",COUNTIF($S$3:S1361,1))</f>
        <v/>
      </c>
      <c r="U1361" s="46" t="str">
        <f t="shared" si="87"/>
        <v/>
      </c>
    </row>
    <row r="1362" spans="2:21" ht="30" customHeight="1" thickBot="1" x14ac:dyDescent="0.4">
      <c r="B1362" s="14"/>
      <c r="C1362" s="14"/>
      <c r="D1362" s="14"/>
      <c r="E1362" s="14"/>
      <c r="F1362" s="14"/>
      <c r="G1362" s="14"/>
      <c r="H1362" s="14"/>
      <c r="J1362" s="53">
        <f>IFERROR(SEARCH(planning!$D$4,'fichier client'!B1362,1),0)</f>
        <v>0</v>
      </c>
      <c r="K1362" s="46" t="str">
        <f>IF(J1362=0,"",COUNTIF($J$3:J1362,1))</f>
        <v/>
      </c>
      <c r="L1362" s="13" t="str">
        <f t="shared" si="84"/>
        <v/>
      </c>
      <c r="M1362" s="10">
        <f>IFERROR(SEARCH(planning!$D$5,'fichier client'!B1362,1),0)</f>
        <v>0</v>
      </c>
      <c r="N1362" s="46" t="str">
        <f>IF(M1362=0,"",COUNTIF($M$3:M1362,1))</f>
        <v/>
      </c>
      <c r="O1362" s="46" t="str">
        <f t="shared" si="85"/>
        <v/>
      </c>
      <c r="P1362" s="46">
        <f>IFERROR(SEARCH(planning!$D$6,'fichier client'!B1362,1),0)</f>
        <v>0</v>
      </c>
      <c r="Q1362" s="46" t="str">
        <f>IF(P1362=0,"",COUNTIF($P$3:P1362,1))</f>
        <v/>
      </c>
      <c r="R1362" s="46" t="str">
        <f t="shared" si="86"/>
        <v/>
      </c>
      <c r="S1362" s="46">
        <f>IFERROR(SEARCH(planning!$D$7,'fichier client'!B1362,1),0)</f>
        <v>0</v>
      </c>
      <c r="T1362" s="46" t="str">
        <f>IF(S1362=0,"",COUNTIF($S$3:S1362,1))</f>
        <v/>
      </c>
      <c r="U1362" s="46" t="str">
        <f t="shared" si="87"/>
        <v/>
      </c>
    </row>
    <row r="1363" spans="2:21" ht="30" customHeight="1" thickBot="1" x14ac:dyDescent="0.4">
      <c r="B1363" s="14"/>
      <c r="C1363" s="14"/>
      <c r="D1363" s="14"/>
      <c r="E1363" s="14"/>
      <c r="F1363" s="14"/>
      <c r="G1363" s="14"/>
      <c r="H1363" s="14"/>
      <c r="J1363" s="53">
        <f>IFERROR(SEARCH(planning!$D$4,'fichier client'!B1363,1),0)</f>
        <v>0</v>
      </c>
      <c r="K1363" s="46" t="str">
        <f>IF(J1363=0,"",COUNTIF($J$3:J1363,1))</f>
        <v/>
      </c>
      <c r="L1363" s="13" t="str">
        <f t="shared" si="84"/>
        <v/>
      </c>
      <c r="M1363" s="10">
        <f>IFERROR(SEARCH(planning!$D$5,'fichier client'!B1363,1),0)</f>
        <v>0</v>
      </c>
      <c r="N1363" s="46" t="str">
        <f>IF(M1363=0,"",COUNTIF($M$3:M1363,1))</f>
        <v/>
      </c>
      <c r="O1363" s="46" t="str">
        <f t="shared" si="85"/>
        <v/>
      </c>
      <c r="P1363" s="46">
        <f>IFERROR(SEARCH(planning!$D$6,'fichier client'!B1363,1),0)</f>
        <v>0</v>
      </c>
      <c r="Q1363" s="46" t="str">
        <f>IF(P1363=0,"",COUNTIF($P$3:P1363,1))</f>
        <v/>
      </c>
      <c r="R1363" s="46" t="str">
        <f t="shared" si="86"/>
        <v/>
      </c>
      <c r="S1363" s="46">
        <f>IFERROR(SEARCH(planning!$D$7,'fichier client'!B1363,1),0)</f>
        <v>0</v>
      </c>
      <c r="T1363" s="46" t="str">
        <f>IF(S1363=0,"",COUNTIF($S$3:S1363,1))</f>
        <v/>
      </c>
      <c r="U1363" s="46" t="str">
        <f t="shared" si="87"/>
        <v/>
      </c>
    </row>
    <row r="1364" spans="2:21" ht="30" customHeight="1" thickBot="1" x14ac:dyDescent="0.4">
      <c r="B1364" s="14"/>
      <c r="C1364" s="14"/>
      <c r="D1364" s="14"/>
      <c r="E1364" s="14"/>
      <c r="F1364" s="14"/>
      <c r="G1364" s="14"/>
      <c r="H1364" s="14"/>
      <c r="J1364" s="53">
        <f>IFERROR(SEARCH(planning!$D$4,'fichier client'!B1364,1),0)</f>
        <v>0</v>
      </c>
      <c r="K1364" s="46" t="str">
        <f>IF(J1364=0,"",COUNTIF($J$3:J1364,1))</f>
        <v/>
      </c>
      <c r="L1364" s="13" t="str">
        <f t="shared" si="84"/>
        <v/>
      </c>
      <c r="M1364" s="10">
        <f>IFERROR(SEARCH(planning!$D$5,'fichier client'!B1364,1),0)</f>
        <v>0</v>
      </c>
      <c r="N1364" s="46" t="str">
        <f>IF(M1364=0,"",COUNTIF($M$3:M1364,1))</f>
        <v/>
      </c>
      <c r="O1364" s="46" t="str">
        <f t="shared" si="85"/>
        <v/>
      </c>
      <c r="P1364" s="46">
        <f>IFERROR(SEARCH(planning!$D$6,'fichier client'!B1364,1),0)</f>
        <v>0</v>
      </c>
      <c r="Q1364" s="46" t="str">
        <f>IF(P1364=0,"",COUNTIF($P$3:P1364,1))</f>
        <v/>
      </c>
      <c r="R1364" s="46" t="str">
        <f t="shared" si="86"/>
        <v/>
      </c>
      <c r="S1364" s="46">
        <f>IFERROR(SEARCH(planning!$D$7,'fichier client'!B1364,1),0)</f>
        <v>0</v>
      </c>
      <c r="T1364" s="46" t="str">
        <f>IF(S1364=0,"",COUNTIF($S$3:S1364,1))</f>
        <v/>
      </c>
      <c r="U1364" s="46" t="str">
        <f t="shared" si="87"/>
        <v/>
      </c>
    </row>
    <row r="1365" spans="2:21" ht="30" customHeight="1" thickBot="1" x14ac:dyDescent="0.4">
      <c r="B1365" s="14"/>
      <c r="C1365" s="14"/>
      <c r="D1365" s="14"/>
      <c r="E1365" s="14"/>
      <c r="F1365" s="14"/>
      <c r="G1365" s="14"/>
      <c r="H1365" s="14"/>
      <c r="J1365" s="53">
        <f>IFERROR(SEARCH(planning!$D$4,'fichier client'!B1365,1),0)</f>
        <v>0</v>
      </c>
      <c r="K1365" s="46" t="str">
        <f>IF(J1365=0,"",COUNTIF($J$3:J1365,1))</f>
        <v/>
      </c>
      <c r="L1365" s="13" t="str">
        <f t="shared" si="84"/>
        <v/>
      </c>
      <c r="M1365" s="10">
        <f>IFERROR(SEARCH(planning!$D$5,'fichier client'!B1365,1),0)</f>
        <v>0</v>
      </c>
      <c r="N1365" s="46" t="str">
        <f>IF(M1365=0,"",COUNTIF($M$3:M1365,1))</f>
        <v/>
      </c>
      <c r="O1365" s="46" t="str">
        <f t="shared" si="85"/>
        <v/>
      </c>
      <c r="P1365" s="46">
        <f>IFERROR(SEARCH(planning!$D$6,'fichier client'!B1365,1),0)</f>
        <v>0</v>
      </c>
      <c r="Q1365" s="46" t="str">
        <f>IF(P1365=0,"",COUNTIF($P$3:P1365,1))</f>
        <v/>
      </c>
      <c r="R1365" s="46" t="str">
        <f t="shared" si="86"/>
        <v/>
      </c>
      <c r="S1365" s="46">
        <f>IFERROR(SEARCH(planning!$D$7,'fichier client'!B1365,1),0)</f>
        <v>0</v>
      </c>
      <c r="T1365" s="46" t="str">
        <f>IF(S1365=0,"",COUNTIF($S$3:S1365,1))</f>
        <v/>
      </c>
      <c r="U1365" s="46" t="str">
        <f t="shared" si="87"/>
        <v/>
      </c>
    </row>
    <row r="1366" spans="2:21" ht="30" customHeight="1" thickBot="1" x14ac:dyDescent="0.4">
      <c r="B1366" s="14"/>
      <c r="C1366" s="14"/>
      <c r="D1366" s="14"/>
      <c r="E1366" s="14"/>
      <c r="F1366" s="14"/>
      <c r="G1366" s="14"/>
      <c r="H1366" s="14"/>
      <c r="J1366" s="53">
        <f>IFERROR(SEARCH(planning!$D$4,'fichier client'!B1366,1),0)</f>
        <v>0</v>
      </c>
      <c r="K1366" s="46" t="str">
        <f>IF(J1366=0,"",COUNTIF($J$3:J1366,1))</f>
        <v/>
      </c>
      <c r="L1366" s="13" t="str">
        <f t="shared" si="84"/>
        <v/>
      </c>
      <c r="M1366" s="10">
        <f>IFERROR(SEARCH(planning!$D$5,'fichier client'!B1366,1),0)</f>
        <v>0</v>
      </c>
      <c r="N1366" s="46" t="str">
        <f>IF(M1366=0,"",COUNTIF($M$3:M1366,1))</f>
        <v/>
      </c>
      <c r="O1366" s="46" t="str">
        <f t="shared" si="85"/>
        <v/>
      </c>
      <c r="P1366" s="46">
        <f>IFERROR(SEARCH(planning!$D$6,'fichier client'!B1366,1),0)</f>
        <v>0</v>
      </c>
      <c r="Q1366" s="46" t="str">
        <f>IF(P1366=0,"",COUNTIF($P$3:P1366,1))</f>
        <v/>
      </c>
      <c r="R1366" s="46" t="str">
        <f t="shared" si="86"/>
        <v/>
      </c>
      <c r="S1366" s="46">
        <f>IFERROR(SEARCH(planning!$D$7,'fichier client'!B1366,1),0)</f>
        <v>0</v>
      </c>
      <c r="T1366" s="46" t="str">
        <f>IF(S1366=0,"",COUNTIF($S$3:S1366,1))</f>
        <v/>
      </c>
      <c r="U1366" s="46" t="str">
        <f t="shared" si="87"/>
        <v/>
      </c>
    </row>
    <row r="1367" spans="2:21" ht="30" customHeight="1" thickBot="1" x14ac:dyDescent="0.4">
      <c r="B1367" s="14"/>
      <c r="C1367" s="14"/>
      <c r="D1367" s="14"/>
      <c r="E1367" s="14"/>
      <c r="F1367" s="14"/>
      <c r="G1367" s="14"/>
      <c r="H1367" s="14"/>
      <c r="J1367" s="53">
        <f>IFERROR(SEARCH(planning!$D$4,'fichier client'!B1367,1),0)</f>
        <v>0</v>
      </c>
      <c r="K1367" s="46" t="str">
        <f>IF(J1367=0,"",COUNTIF($J$3:J1367,1))</f>
        <v/>
      </c>
      <c r="L1367" s="13" t="str">
        <f t="shared" si="84"/>
        <v/>
      </c>
      <c r="M1367" s="10">
        <f>IFERROR(SEARCH(planning!$D$5,'fichier client'!B1367,1),0)</f>
        <v>0</v>
      </c>
      <c r="N1367" s="46" t="str">
        <f>IF(M1367=0,"",COUNTIF($M$3:M1367,1))</f>
        <v/>
      </c>
      <c r="O1367" s="46" t="str">
        <f t="shared" si="85"/>
        <v/>
      </c>
      <c r="P1367" s="46">
        <f>IFERROR(SEARCH(planning!$D$6,'fichier client'!B1367,1),0)</f>
        <v>0</v>
      </c>
      <c r="Q1367" s="46" t="str">
        <f>IF(P1367=0,"",COUNTIF($P$3:P1367,1))</f>
        <v/>
      </c>
      <c r="R1367" s="46" t="str">
        <f t="shared" si="86"/>
        <v/>
      </c>
      <c r="S1367" s="46">
        <f>IFERROR(SEARCH(planning!$D$7,'fichier client'!B1367,1),0)</f>
        <v>0</v>
      </c>
      <c r="T1367" s="46" t="str">
        <f>IF(S1367=0,"",COUNTIF($S$3:S1367,1))</f>
        <v/>
      </c>
      <c r="U1367" s="46" t="str">
        <f t="shared" si="87"/>
        <v/>
      </c>
    </row>
    <row r="1368" spans="2:21" ht="30" customHeight="1" thickBot="1" x14ac:dyDescent="0.4">
      <c r="B1368" s="14"/>
      <c r="C1368" s="14"/>
      <c r="D1368" s="14"/>
      <c r="E1368" s="14"/>
      <c r="F1368" s="14"/>
      <c r="G1368" s="14"/>
      <c r="H1368" s="14"/>
      <c r="J1368" s="53">
        <f>IFERROR(SEARCH(planning!$D$4,'fichier client'!B1368,1),0)</f>
        <v>0</v>
      </c>
      <c r="K1368" s="46" t="str">
        <f>IF(J1368=0,"",COUNTIF($J$3:J1368,1))</f>
        <v/>
      </c>
      <c r="L1368" s="13" t="str">
        <f t="shared" si="84"/>
        <v/>
      </c>
      <c r="M1368" s="10">
        <f>IFERROR(SEARCH(planning!$D$5,'fichier client'!B1368,1),0)</f>
        <v>0</v>
      </c>
      <c r="N1368" s="46" t="str">
        <f>IF(M1368=0,"",COUNTIF($M$3:M1368,1))</f>
        <v/>
      </c>
      <c r="O1368" s="46" t="str">
        <f t="shared" si="85"/>
        <v/>
      </c>
      <c r="P1368" s="46">
        <f>IFERROR(SEARCH(planning!$D$6,'fichier client'!B1368,1),0)</f>
        <v>0</v>
      </c>
      <c r="Q1368" s="46" t="str">
        <f>IF(P1368=0,"",COUNTIF($P$3:P1368,1))</f>
        <v/>
      </c>
      <c r="R1368" s="46" t="str">
        <f t="shared" si="86"/>
        <v/>
      </c>
      <c r="S1368" s="46">
        <f>IFERROR(SEARCH(planning!$D$7,'fichier client'!B1368,1),0)</f>
        <v>0</v>
      </c>
      <c r="T1368" s="46" t="str">
        <f>IF(S1368=0,"",COUNTIF($S$3:S1368,1))</f>
        <v/>
      </c>
      <c r="U1368" s="46" t="str">
        <f t="shared" si="87"/>
        <v/>
      </c>
    </row>
    <row r="1369" spans="2:21" ht="30" customHeight="1" thickBot="1" x14ac:dyDescent="0.4">
      <c r="B1369" s="14"/>
      <c r="C1369" s="14"/>
      <c r="D1369" s="14"/>
      <c r="E1369" s="14"/>
      <c r="F1369" s="14"/>
      <c r="G1369" s="14"/>
      <c r="H1369" s="14"/>
      <c r="J1369" s="53">
        <f>IFERROR(SEARCH(planning!$D$4,'fichier client'!B1369,1),0)</f>
        <v>0</v>
      </c>
      <c r="K1369" s="46" t="str">
        <f>IF(J1369=0,"",COUNTIF($J$3:J1369,1))</f>
        <v/>
      </c>
      <c r="L1369" s="13" t="str">
        <f t="shared" si="84"/>
        <v/>
      </c>
      <c r="M1369" s="10">
        <f>IFERROR(SEARCH(planning!$D$5,'fichier client'!B1369,1),0)</f>
        <v>0</v>
      </c>
      <c r="N1369" s="46" t="str">
        <f>IF(M1369=0,"",COUNTIF($M$3:M1369,1))</f>
        <v/>
      </c>
      <c r="O1369" s="46" t="str">
        <f t="shared" si="85"/>
        <v/>
      </c>
      <c r="P1369" s="46">
        <f>IFERROR(SEARCH(planning!$D$6,'fichier client'!B1369,1),0)</f>
        <v>0</v>
      </c>
      <c r="Q1369" s="46" t="str">
        <f>IF(P1369=0,"",COUNTIF($P$3:P1369,1))</f>
        <v/>
      </c>
      <c r="R1369" s="46" t="str">
        <f t="shared" si="86"/>
        <v/>
      </c>
      <c r="S1369" s="46">
        <f>IFERROR(SEARCH(planning!$D$7,'fichier client'!B1369,1),0)</f>
        <v>0</v>
      </c>
      <c r="T1369" s="46" t="str">
        <f>IF(S1369=0,"",COUNTIF($S$3:S1369,1))</f>
        <v/>
      </c>
      <c r="U1369" s="46" t="str">
        <f t="shared" si="87"/>
        <v/>
      </c>
    </row>
    <row r="1370" spans="2:21" ht="30" customHeight="1" thickBot="1" x14ac:dyDescent="0.4">
      <c r="B1370" s="14"/>
      <c r="C1370" s="14"/>
      <c r="D1370" s="14"/>
      <c r="E1370" s="14"/>
      <c r="F1370" s="14"/>
      <c r="G1370" s="14"/>
      <c r="H1370" s="14"/>
      <c r="J1370" s="53">
        <f>IFERROR(SEARCH(planning!$D$4,'fichier client'!B1370,1),0)</f>
        <v>0</v>
      </c>
      <c r="K1370" s="46" t="str">
        <f>IF(J1370=0,"",COUNTIF($J$3:J1370,1))</f>
        <v/>
      </c>
      <c r="L1370" s="13" t="str">
        <f t="shared" si="84"/>
        <v/>
      </c>
      <c r="M1370" s="10">
        <f>IFERROR(SEARCH(planning!$D$5,'fichier client'!B1370,1),0)</f>
        <v>0</v>
      </c>
      <c r="N1370" s="46" t="str">
        <f>IF(M1370=0,"",COUNTIF($M$3:M1370,1))</f>
        <v/>
      </c>
      <c r="O1370" s="46" t="str">
        <f t="shared" si="85"/>
        <v/>
      </c>
      <c r="P1370" s="46">
        <f>IFERROR(SEARCH(planning!$D$6,'fichier client'!B1370,1),0)</f>
        <v>0</v>
      </c>
      <c r="Q1370" s="46" t="str">
        <f>IF(P1370=0,"",COUNTIF($P$3:P1370,1))</f>
        <v/>
      </c>
      <c r="R1370" s="46" t="str">
        <f t="shared" si="86"/>
        <v/>
      </c>
      <c r="S1370" s="46">
        <f>IFERROR(SEARCH(planning!$D$7,'fichier client'!B1370,1),0)</f>
        <v>0</v>
      </c>
      <c r="T1370" s="46" t="str">
        <f>IF(S1370=0,"",COUNTIF($S$3:S1370,1))</f>
        <v/>
      </c>
      <c r="U1370" s="46" t="str">
        <f t="shared" si="87"/>
        <v/>
      </c>
    </row>
    <row r="1371" spans="2:21" ht="30" customHeight="1" thickBot="1" x14ac:dyDescent="0.4">
      <c r="B1371" s="14"/>
      <c r="C1371" s="14"/>
      <c r="D1371" s="14"/>
      <c r="E1371" s="14"/>
      <c r="F1371" s="14"/>
      <c r="G1371" s="14"/>
      <c r="H1371" s="14"/>
      <c r="J1371" s="53">
        <f>IFERROR(SEARCH(planning!$D$4,'fichier client'!B1371,1),0)</f>
        <v>0</v>
      </c>
      <c r="K1371" s="46" t="str">
        <f>IF(J1371=0,"",COUNTIF($J$3:J1371,1))</f>
        <v/>
      </c>
      <c r="L1371" s="13" t="str">
        <f t="shared" si="84"/>
        <v/>
      </c>
      <c r="M1371" s="10">
        <f>IFERROR(SEARCH(planning!$D$5,'fichier client'!B1371,1),0)</f>
        <v>0</v>
      </c>
      <c r="N1371" s="46" t="str">
        <f>IF(M1371=0,"",COUNTIF($M$3:M1371,1))</f>
        <v/>
      </c>
      <c r="O1371" s="46" t="str">
        <f t="shared" si="85"/>
        <v/>
      </c>
      <c r="P1371" s="46">
        <f>IFERROR(SEARCH(planning!$D$6,'fichier client'!B1371,1),0)</f>
        <v>0</v>
      </c>
      <c r="Q1371" s="46" t="str">
        <f>IF(P1371=0,"",COUNTIF($P$3:P1371,1))</f>
        <v/>
      </c>
      <c r="R1371" s="46" t="str">
        <f t="shared" si="86"/>
        <v/>
      </c>
      <c r="S1371" s="46">
        <f>IFERROR(SEARCH(planning!$D$7,'fichier client'!B1371,1),0)</f>
        <v>0</v>
      </c>
      <c r="T1371" s="46" t="str">
        <f>IF(S1371=0,"",COUNTIF($S$3:S1371,1))</f>
        <v/>
      </c>
      <c r="U1371" s="46" t="str">
        <f t="shared" si="87"/>
        <v/>
      </c>
    </row>
    <row r="1372" spans="2:21" ht="30" customHeight="1" thickBot="1" x14ac:dyDescent="0.4">
      <c r="B1372" s="14"/>
      <c r="C1372" s="14"/>
      <c r="D1372" s="14"/>
      <c r="E1372" s="14"/>
      <c r="F1372" s="14"/>
      <c r="G1372" s="14"/>
      <c r="H1372" s="14"/>
      <c r="J1372" s="53">
        <f>IFERROR(SEARCH(planning!$D$4,'fichier client'!B1372,1),0)</f>
        <v>0</v>
      </c>
      <c r="K1372" s="46" t="str">
        <f>IF(J1372=0,"",COUNTIF($J$3:J1372,1))</f>
        <v/>
      </c>
      <c r="L1372" s="13" t="str">
        <f t="shared" si="84"/>
        <v/>
      </c>
      <c r="M1372" s="10">
        <f>IFERROR(SEARCH(planning!$D$5,'fichier client'!B1372,1),0)</f>
        <v>0</v>
      </c>
      <c r="N1372" s="46" t="str">
        <f>IF(M1372=0,"",COUNTIF($M$3:M1372,1))</f>
        <v/>
      </c>
      <c r="O1372" s="46" t="str">
        <f t="shared" si="85"/>
        <v/>
      </c>
      <c r="P1372" s="46">
        <f>IFERROR(SEARCH(planning!$D$6,'fichier client'!B1372,1),0)</f>
        <v>0</v>
      </c>
      <c r="Q1372" s="46" t="str">
        <f>IF(P1372=0,"",COUNTIF($P$3:P1372,1))</f>
        <v/>
      </c>
      <c r="R1372" s="46" t="str">
        <f t="shared" si="86"/>
        <v/>
      </c>
      <c r="S1372" s="46">
        <f>IFERROR(SEARCH(planning!$D$7,'fichier client'!B1372,1),0)</f>
        <v>0</v>
      </c>
      <c r="T1372" s="46" t="str">
        <f>IF(S1372=0,"",COUNTIF($S$3:S1372,1))</f>
        <v/>
      </c>
      <c r="U1372" s="46" t="str">
        <f t="shared" si="87"/>
        <v/>
      </c>
    </row>
    <row r="1373" spans="2:21" ht="30" customHeight="1" thickBot="1" x14ac:dyDescent="0.4">
      <c r="B1373" s="14"/>
      <c r="C1373" s="14"/>
      <c r="D1373" s="14"/>
      <c r="E1373" s="14"/>
      <c r="F1373" s="14"/>
      <c r="G1373" s="14"/>
      <c r="H1373" s="14"/>
      <c r="J1373" s="53">
        <f>IFERROR(SEARCH(planning!$D$4,'fichier client'!B1373,1),0)</f>
        <v>0</v>
      </c>
      <c r="K1373" s="46" t="str">
        <f>IF(J1373=0,"",COUNTIF($J$3:J1373,1))</f>
        <v/>
      </c>
      <c r="L1373" s="13" t="str">
        <f t="shared" si="84"/>
        <v/>
      </c>
      <c r="M1373" s="10">
        <f>IFERROR(SEARCH(planning!$D$5,'fichier client'!B1373,1),0)</f>
        <v>0</v>
      </c>
      <c r="N1373" s="46" t="str">
        <f>IF(M1373=0,"",COUNTIF($M$3:M1373,1))</f>
        <v/>
      </c>
      <c r="O1373" s="46" t="str">
        <f t="shared" si="85"/>
        <v/>
      </c>
      <c r="P1373" s="46">
        <f>IFERROR(SEARCH(planning!$D$6,'fichier client'!B1373,1),0)</f>
        <v>0</v>
      </c>
      <c r="Q1373" s="46" t="str">
        <f>IF(P1373=0,"",COUNTIF($P$3:P1373,1))</f>
        <v/>
      </c>
      <c r="R1373" s="46" t="str">
        <f t="shared" si="86"/>
        <v/>
      </c>
      <c r="S1373" s="46">
        <f>IFERROR(SEARCH(planning!$D$7,'fichier client'!B1373,1),0)</f>
        <v>0</v>
      </c>
      <c r="T1373" s="46" t="str">
        <f>IF(S1373=0,"",COUNTIF($S$3:S1373,1))</f>
        <v/>
      </c>
      <c r="U1373" s="46" t="str">
        <f t="shared" si="87"/>
        <v/>
      </c>
    </row>
    <row r="1374" spans="2:21" ht="30" customHeight="1" thickBot="1" x14ac:dyDescent="0.4">
      <c r="B1374" s="14"/>
      <c r="C1374" s="14"/>
      <c r="D1374" s="14"/>
      <c r="E1374" s="14"/>
      <c r="F1374" s="14"/>
      <c r="G1374" s="14"/>
      <c r="H1374" s="14"/>
      <c r="J1374" s="53">
        <f>IFERROR(SEARCH(planning!$D$4,'fichier client'!B1374,1),0)</f>
        <v>0</v>
      </c>
      <c r="K1374" s="46" t="str">
        <f>IF(J1374=0,"",COUNTIF($J$3:J1374,1))</f>
        <v/>
      </c>
      <c r="L1374" s="13" t="str">
        <f t="shared" si="84"/>
        <v/>
      </c>
      <c r="M1374" s="10">
        <f>IFERROR(SEARCH(planning!$D$5,'fichier client'!B1374,1),0)</f>
        <v>0</v>
      </c>
      <c r="N1374" s="46" t="str">
        <f>IF(M1374=0,"",COUNTIF($M$3:M1374,1))</f>
        <v/>
      </c>
      <c r="O1374" s="46" t="str">
        <f t="shared" si="85"/>
        <v/>
      </c>
      <c r="P1374" s="46">
        <f>IFERROR(SEARCH(planning!$D$6,'fichier client'!B1374,1),0)</f>
        <v>0</v>
      </c>
      <c r="Q1374" s="46" t="str">
        <f>IF(P1374=0,"",COUNTIF($P$3:P1374,1))</f>
        <v/>
      </c>
      <c r="R1374" s="46" t="str">
        <f t="shared" si="86"/>
        <v/>
      </c>
      <c r="S1374" s="46">
        <f>IFERROR(SEARCH(planning!$D$7,'fichier client'!B1374,1),0)</f>
        <v>0</v>
      </c>
      <c r="T1374" s="46" t="str">
        <f>IF(S1374=0,"",COUNTIF($S$3:S1374,1))</f>
        <v/>
      </c>
      <c r="U1374" s="46" t="str">
        <f t="shared" si="87"/>
        <v/>
      </c>
    </row>
    <row r="1375" spans="2:21" ht="30" customHeight="1" thickBot="1" x14ac:dyDescent="0.4">
      <c r="B1375" s="14"/>
      <c r="C1375" s="14"/>
      <c r="D1375" s="14"/>
      <c r="E1375" s="14"/>
      <c r="F1375" s="14"/>
      <c r="G1375" s="14"/>
      <c r="H1375" s="14"/>
      <c r="J1375" s="53">
        <f>IFERROR(SEARCH(planning!$D$4,'fichier client'!B1375,1),0)</f>
        <v>0</v>
      </c>
      <c r="K1375" s="46" t="str">
        <f>IF(J1375=0,"",COUNTIF($J$3:J1375,1))</f>
        <v/>
      </c>
      <c r="L1375" s="13" t="str">
        <f t="shared" si="84"/>
        <v/>
      </c>
      <c r="M1375" s="10">
        <f>IFERROR(SEARCH(planning!$D$5,'fichier client'!B1375,1),0)</f>
        <v>0</v>
      </c>
      <c r="N1375" s="46" t="str">
        <f>IF(M1375=0,"",COUNTIF($M$3:M1375,1))</f>
        <v/>
      </c>
      <c r="O1375" s="46" t="str">
        <f t="shared" si="85"/>
        <v/>
      </c>
      <c r="P1375" s="46">
        <f>IFERROR(SEARCH(planning!$D$6,'fichier client'!B1375,1),0)</f>
        <v>0</v>
      </c>
      <c r="Q1375" s="46" t="str">
        <f>IF(P1375=0,"",COUNTIF($P$3:P1375,1))</f>
        <v/>
      </c>
      <c r="R1375" s="46" t="str">
        <f t="shared" si="86"/>
        <v/>
      </c>
      <c r="S1375" s="46">
        <f>IFERROR(SEARCH(planning!$D$7,'fichier client'!B1375,1),0)</f>
        <v>0</v>
      </c>
      <c r="T1375" s="46" t="str">
        <f>IF(S1375=0,"",COUNTIF($S$3:S1375,1))</f>
        <v/>
      </c>
      <c r="U1375" s="46" t="str">
        <f t="shared" si="87"/>
        <v/>
      </c>
    </row>
    <row r="1376" spans="2:21" ht="30" customHeight="1" thickBot="1" x14ac:dyDescent="0.4">
      <c r="B1376" s="14"/>
      <c r="C1376" s="14"/>
      <c r="D1376" s="14"/>
      <c r="E1376" s="14"/>
      <c r="F1376" s="14"/>
      <c r="G1376" s="14"/>
      <c r="H1376" s="14"/>
      <c r="J1376" s="53">
        <f>IFERROR(SEARCH(planning!$D$4,'fichier client'!B1376,1),0)</f>
        <v>0</v>
      </c>
      <c r="K1376" s="46" t="str">
        <f>IF(J1376=0,"",COUNTIF($J$3:J1376,1))</f>
        <v/>
      </c>
      <c r="L1376" s="13" t="str">
        <f t="shared" si="84"/>
        <v/>
      </c>
      <c r="M1376" s="10">
        <f>IFERROR(SEARCH(planning!$D$5,'fichier client'!B1376,1),0)</f>
        <v>0</v>
      </c>
      <c r="N1376" s="46" t="str">
        <f>IF(M1376=0,"",COUNTIF($M$3:M1376,1))</f>
        <v/>
      </c>
      <c r="O1376" s="46" t="str">
        <f t="shared" si="85"/>
        <v/>
      </c>
      <c r="P1376" s="46">
        <f>IFERROR(SEARCH(planning!$D$6,'fichier client'!B1376,1),0)</f>
        <v>0</v>
      </c>
      <c r="Q1376" s="46" t="str">
        <f>IF(P1376=0,"",COUNTIF($P$3:P1376,1))</f>
        <v/>
      </c>
      <c r="R1376" s="46" t="str">
        <f t="shared" si="86"/>
        <v/>
      </c>
      <c r="S1376" s="46">
        <f>IFERROR(SEARCH(planning!$D$7,'fichier client'!B1376,1),0)</f>
        <v>0</v>
      </c>
      <c r="T1376" s="46" t="str">
        <f>IF(S1376=0,"",COUNTIF($S$3:S1376,1))</f>
        <v/>
      </c>
      <c r="U1376" s="46" t="str">
        <f t="shared" si="87"/>
        <v/>
      </c>
    </row>
    <row r="1377" spans="2:21" ht="30" customHeight="1" thickBot="1" x14ac:dyDescent="0.4">
      <c r="B1377" s="14"/>
      <c r="C1377" s="14"/>
      <c r="D1377" s="14"/>
      <c r="E1377" s="14"/>
      <c r="F1377" s="14"/>
      <c r="G1377" s="14"/>
      <c r="H1377" s="14"/>
      <c r="J1377" s="53">
        <f>IFERROR(SEARCH(planning!$D$4,'fichier client'!B1377,1),0)</f>
        <v>0</v>
      </c>
      <c r="K1377" s="46" t="str">
        <f>IF(J1377=0,"",COUNTIF($J$3:J1377,1))</f>
        <v/>
      </c>
      <c r="L1377" s="13" t="str">
        <f t="shared" si="84"/>
        <v/>
      </c>
      <c r="M1377" s="10">
        <f>IFERROR(SEARCH(planning!$D$5,'fichier client'!B1377,1),0)</f>
        <v>0</v>
      </c>
      <c r="N1377" s="46" t="str">
        <f>IF(M1377=0,"",COUNTIF($M$3:M1377,1))</f>
        <v/>
      </c>
      <c r="O1377" s="46" t="str">
        <f t="shared" si="85"/>
        <v/>
      </c>
      <c r="P1377" s="46">
        <f>IFERROR(SEARCH(planning!$D$6,'fichier client'!B1377,1),0)</f>
        <v>0</v>
      </c>
      <c r="Q1377" s="46" t="str">
        <f>IF(P1377=0,"",COUNTIF($P$3:P1377,1))</f>
        <v/>
      </c>
      <c r="R1377" s="46" t="str">
        <f t="shared" si="86"/>
        <v/>
      </c>
      <c r="S1377" s="46">
        <f>IFERROR(SEARCH(planning!$D$7,'fichier client'!B1377,1),0)</f>
        <v>0</v>
      </c>
      <c r="T1377" s="46" t="str">
        <f>IF(S1377=0,"",COUNTIF($S$3:S1377,1))</f>
        <v/>
      </c>
      <c r="U1377" s="46" t="str">
        <f t="shared" si="87"/>
        <v/>
      </c>
    </row>
    <row r="1378" spans="2:21" ht="30" customHeight="1" thickBot="1" x14ac:dyDescent="0.4">
      <c r="B1378" s="14"/>
      <c r="C1378" s="14"/>
      <c r="D1378" s="14"/>
      <c r="E1378" s="14"/>
      <c r="F1378" s="14"/>
      <c r="G1378" s="14"/>
      <c r="H1378" s="14"/>
      <c r="J1378" s="53">
        <f>IFERROR(SEARCH(planning!$D$4,'fichier client'!B1378,1),0)</f>
        <v>0</v>
      </c>
      <c r="K1378" s="46" t="str">
        <f>IF(J1378=0,"",COUNTIF($J$3:J1378,1))</f>
        <v/>
      </c>
      <c r="L1378" s="13" t="str">
        <f t="shared" si="84"/>
        <v/>
      </c>
      <c r="M1378" s="10">
        <f>IFERROR(SEARCH(planning!$D$5,'fichier client'!B1378,1),0)</f>
        <v>0</v>
      </c>
      <c r="N1378" s="46" t="str">
        <f>IF(M1378=0,"",COUNTIF($M$3:M1378,1))</f>
        <v/>
      </c>
      <c r="O1378" s="46" t="str">
        <f t="shared" si="85"/>
        <v/>
      </c>
      <c r="P1378" s="46">
        <f>IFERROR(SEARCH(planning!$D$6,'fichier client'!B1378,1),0)</f>
        <v>0</v>
      </c>
      <c r="Q1378" s="46" t="str">
        <f>IF(P1378=0,"",COUNTIF($P$3:P1378,1))</f>
        <v/>
      </c>
      <c r="R1378" s="46" t="str">
        <f t="shared" si="86"/>
        <v/>
      </c>
      <c r="S1378" s="46">
        <f>IFERROR(SEARCH(planning!$D$7,'fichier client'!B1378,1),0)</f>
        <v>0</v>
      </c>
      <c r="T1378" s="46" t="str">
        <f>IF(S1378=0,"",COUNTIF($S$3:S1378,1))</f>
        <v/>
      </c>
      <c r="U1378" s="46" t="str">
        <f t="shared" si="87"/>
        <v/>
      </c>
    </row>
    <row r="1379" spans="2:21" ht="30" customHeight="1" thickBot="1" x14ac:dyDescent="0.4">
      <c r="B1379" s="14"/>
      <c r="C1379" s="14"/>
      <c r="D1379" s="14"/>
      <c r="E1379" s="14"/>
      <c r="F1379" s="14"/>
      <c r="G1379" s="14"/>
      <c r="H1379" s="14"/>
      <c r="J1379" s="53">
        <f>IFERROR(SEARCH(planning!$D$4,'fichier client'!B1379,1),0)</f>
        <v>0</v>
      </c>
      <c r="K1379" s="46" t="str">
        <f>IF(J1379=0,"",COUNTIF($J$3:J1379,1))</f>
        <v/>
      </c>
      <c r="L1379" s="13" t="str">
        <f t="shared" si="84"/>
        <v/>
      </c>
      <c r="M1379" s="10">
        <f>IFERROR(SEARCH(planning!$D$5,'fichier client'!B1379,1),0)</f>
        <v>0</v>
      </c>
      <c r="N1379" s="46" t="str">
        <f>IF(M1379=0,"",COUNTIF($M$3:M1379,1))</f>
        <v/>
      </c>
      <c r="O1379" s="46" t="str">
        <f t="shared" si="85"/>
        <v/>
      </c>
      <c r="P1379" s="46">
        <f>IFERROR(SEARCH(planning!$D$6,'fichier client'!B1379,1),0)</f>
        <v>0</v>
      </c>
      <c r="Q1379" s="46" t="str">
        <f>IF(P1379=0,"",COUNTIF($P$3:P1379,1))</f>
        <v/>
      </c>
      <c r="R1379" s="46" t="str">
        <f t="shared" si="86"/>
        <v/>
      </c>
      <c r="S1379" s="46">
        <f>IFERROR(SEARCH(planning!$D$7,'fichier client'!B1379,1),0)</f>
        <v>0</v>
      </c>
      <c r="T1379" s="46" t="str">
        <f>IF(S1379=0,"",COUNTIF($S$3:S1379,1))</f>
        <v/>
      </c>
      <c r="U1379" s="46" t="str">
        <f t="shared" si="87"/>
        <v/>
      </c>
    </row>
    <row r="1380" spans="2:21" ht="30" customHeight="1" thickBot="1" x14ac:dyDescent="0.4">
      <c r="B1380" s="14"/>
      <c r="C1380" s="14"/>
      <c r="D1380" s="14"/>
      <c r="E1380" s="14"/>
      <c r="F1380" s="14"/>
      <c r="G1380" s="14"/>
      <c r="H1380" s="14"/>
      <c r="J1380" s="53">
        <f>IFERROR(SEARCH(planning!$D$4,'fichier client'!B1380,1),0)</f>
        <v>0</v>
      </c>
      <c r="K1380" s="46" t="str">
        <f>IF(J1380=0,"",COUNTIF($J$3:J1380,1))</f>
        <v/>
      </c>
      <c r="L1380" s="13" t="str">
        <f t="shared" si="84"/>
        <v/>
      </c>
      <c r="M1380" s="10">
        <f>IFERROR(SEARCH(planning!$D$5,'fichier client'!B1380,1),0)</f>
        <v>0</v>
      </c>
      <c r="N1380" s="46" t="str">
        <f>IF(M1380=0,"",COUNTIF($M$3:M1380,1))</f>
        <v/>
      </c>
      <c r="O1380" s="46" t="str">
        <f t="shared" si="85"/>
        <v/>
      </c>
      <c r="P1380" s="46">
        <f>IFERROR(SEARCH(planning!$D$6,'fichier client'!B1380,1),0)</f>
        <v>0</v>
      </c>
      <c r="Q1380" s="46" t="str">
        <f>IF(P1380=0,"",COUNTIF($P$3:P1380,1))</f>
        <v/>
      </c>
      <c r="R1380" s="46" t="str">
        <f t="shared" si="86"/>
        <v/>
      </c>
      <c r="S1380" s="46">
        <f>IFERROR(SEARCH(planning!$D$7,'fichier client'!B1380,1),0)</f>
        <v>0</v>
      </c>
      <c r="T1380" s="46" t="str">
        <f>IF(S1380=0,"",COUNTIF($S$3:S1380,1))</f>
        <v/>
      </c>
      <c r="U1380" s="46" t="str">
        <f t="shared" si="87"/>
        <v/>
      </c>
    </row>
    <row r="1381" spans="2:21" ht="30" customHeight="1" thickBot="1" x14ac:dyDescent="0.4">
      <c r="B1381" s="14"/>
      <c r="C1381" s="14"/>
      <c r="D1381" s="14"/>
      <c r="E1381" s="14"/>
      <c r="F1381" s="14"/>
      <c r="G1381" s="14"/>
      <c r="H1381" s="14"/>
      <c r="J1381" s="53">
        <f>IFERROR(SEARCH(planning!$D$4,'fichier client'!B1381,1),0)</f>
        <v>0</v>
      </c>
      <c r="K1381" s="46" t="str">
        <f>IF(J1381=0,"",COUNTIF($J$3:J1381,1))</f>
        <v/>
      </c>
      <c r="L1381" s="13" t="str">
        <f t="shared" si="84"/>
        <v/>
      </c>
      <c r="M1381" s="10">
        <f>IFERROR(SEARCH(planning!$D$5,'fichier client'!B1381,1),0)</f>
        <v>0</v>
      </c>
      <c r="N1381" s="46" t="str">
        <f>IF(M1381=0,"",COUNTIF($M$3:M1381,1))</f>
        <v/>
      </c>
      <c r="O1381" s="46" t="str">
        <f t="shared" si="85"/>
        <v/>
      </c>
      <c r="P1381" s="46">
        <f>IFERROR(SEARCH(planning!$D$6,'fichier client'!B1381,1),0)</f>
        <v>0</v>
      </c>
      <c r="Q1381" s="46" t="str">
        <f>IF(P1381=0,"",COUNTIF($P$3:P1381,1))</f>
        <v/>
      </c>
      <c r="R1381" s="46" t="str">
        <f t="shared" si="86"/>
        <v/>
      </c>
      <c r="S1381" s="46">
        <f>IFERROR(SEARCH(planning!$D$7,'fichier client'!B1381,1),0)</f>
        <v>0</v>
      </c>
      <c r="T1381" s="46" t="str">
        <f>IF(S1381=0,"",COUNTIF($S$3:S1381,1))</f>
        <v/>
      </c>
      <c r="U1381" s="46" t="str">
        <f t="shared" si="87"/>
        <v/>
      </c>
    </row>
    <row r="1382" spans="2:21" ht="30" customHeight="1" thickBot="1" x14ac:dyDescent="0.4">
      <c r="B1382" s="14"/>
      <c r="C1382" s="14"/>
      <c r="D1382" s="14"/>
      <c r="E1382" s="14"/>
      <c r="F1382" s="14"/>
      <c r="G1382" s="14"/>
      <c r="H1382" s="14"/>
      <c r="J1382" s="53">
        <f>IFERROR(SEARCH(planning!$D$4,'fichier client'!B1382,1),0)</f>
        <v>0</v>
      </c>
      <c r="K1382" s="46" t="str">
        <f>IF(J1382=0,"",COUNTIF($J$3:J1382,1))</f>
        <v/>
      </c>
      <c r="L1382" s="13" t="str">
        <f t="shared" si="84"/>
        <v/>
      </c>
      <c r="M1382" s="10">
        <f>IFERROR(SEARCH(planning!$D$5,'fichier client'!B1382,1),0)</f>
        <v>0</v>
      </c>
      <c r="N1382" s="46" t="str">
        <f>IF(M1382=0,"",COUNTIF($M$3:M1382,1))</f>
        <v/>
      </c>
      <c r="O1382" s="46" t="str">
        <f t="shared" si="85"/>
        <v/>
      </c>
      <c r="P1382" s="46">
        <f>IFERROR(SEARCH(planning!$D$6,'fichier client'!B1382,1),0)</f>
        <v>0</v>
      </c>
      <c r="Q1382" s="46" t="str">
        <f>IF(P1382=0,"",COUNTIF($P$3:P1382,1))</f>
        <v/>
      </c>
      <c r="R1382" s="46" t="str">
        <f t="shared" si="86"/>
        <v/>
      </c>
      <c r="S1382" s="46">
        <f>IFERROR(SEARCH(planning!$D$7,'fichier client'!B1382,1),0)</f>
        <v>0</v>
      </c>
      <c r="T1382" s="46" t="str">
        <f>IF(S1382=0,"",COUNTIF($S$3:S1382,1))</f>
        <v/>
      </c>
      <c r="U1382" s="46" t="str">
        <f t="shared" si="87"/>
        <v/>
      </c>
    </row>
    <row r="1383" spans="2:21" ht="30" customHeight="1" thickBot="1" x14ac:dyDescent="0.4">
      <c r="B1383" s="14"/>
      <c r="C1383" s="14"/>
      <c r="D1383" s="14"/>
      <c r="E1383" s="14"/>
      <c r="F1383" s="14"/>
      <c r="G1383" s="14"/>
      <c r="H1383" s="14"/>
      <c r="J1383" s="53">
        <f>IFERROR(SEARCH(planning!$D$4,'fichier client'!B1383,1),0)</f>
        <v>0</v>
      </c>
      <c r="K1383" s="46" t="str">
        <f>IF(J1383=0,"",COUNTIF($J$3:J1383,1))</f>
        <v/>
      </c>
      <c r="L1383" s="13" t="str">
        <f t="shared" si="84"/>
        <v/>
      </c>
      <c r="M1383" s="10">
        <f>IFERROR(SEARCH(planning!$D$5,'fichier client'!B1383,1),0)</f>
        <v>0</v>
      </c>
      <c r="N1383" s="46" t="str">
        <f>IF(M1383=0,"",COUNTIF($M$3:M1383,1))</f>
        <v/>
      </c>
      <c r="O1383" s="46" t="str">
        <f t="shared" si="85"/>
        <v/>
      </c>
      <c r="P1383" s="46">
        <f>IFERROR(SEARCH(planning!$D$6,'fichier client'!B1383,1),0)</f>
        <v>0</v>
      </c>
      <c r="Q1383" s="46" t="str">
        <f>IF(P1383=0,"",COUNTIF($P$3:P1383,1))</f>
        <v/>
      </c>
      <c r="R1383" s="46" t="str">
        <f t="shared" si="86"/>
        <v/>
      </c>
      <c r="S1383" s="46">
        <f>IFERROR(SEARCH(planning!$D$7,'fichier client'!B1383,1),0)</f>
        <v>0</v>
      </c>
      <c r="T1383" s="46" t="str">
        <f>IF(S1383=0,"",COUNTIF($S$3:S1383,1))</f>
        <v/>
      </c>
      <c r="U1383" s="46" t="str">
        <f t="shared" si="87"/>
        <v/>
      </c>
    </row>
    <row r="1384" spans="2:21" ht="30" customHeight="1" thickBot="1" x14ac:dyDescent="0.4">
      <c r="B1384" s="14"/>
      <c r="C1384" s="14"/>
      <c r="D1384" s="14"/>
      <c r="E1384" s="14"/>
      <c r="F1384" s="14"/>
      <c r="G1384" s="14"/>
      <c r="H1384" s="14"/>
      <c r="J1384" s="53">
        <f>IFERROR(SEARCH(planning!$D$4,'fichier client'!B1384,1),0)</f>
        <v>0</v>
      </c>
      <c r="K1384" s="46" t="str">
        <f>IF(J1384=0,"",COUNTIF($J$3:J1384,1))</f>
        <v/>
      </c>
      <c r="L1384" s="13" t="str">
        <f t="shared" si="84"/>
        <v/>
      </c>
      <c r="M1384" s="10">
        <f>IFERROR(SEARCH(planning!$D$5,'fichier client'!B1384,1),0)</f>
        <v>0</v>
      </c>
      <c r="N1384" s="46" t="str">
        <f>IF(M1384=0,"",COUNTIF($M$3:M1384,1))</f>
        <v/>
      </c>
      <c r="O1384" s="46" t="str">
        <f t="shared" si="85"/>
        <v/>
      </c>
      <c r="P1384" s="46">
        <f>IFERROR(SEARCH(planning!$D$6,'fichier client'!B1384,1),0)</f>
        <v>0</v>
      </c>
      <c r="Q1384" s="46" t="str">
        <f>IF(P1384=0,"",COUNTIF($P$3:P1384,1))</f>
        <v/>
      </c>
      <c r="R1384" s="46" t="str">
        <f t="shared" si="86"/>
        <v/>
      </c>
      <c r="S1384" s="46">
        <f>IFERROR(SEARCH(planning!$D$7,'fichier client'!B1384,1),0)</f>
        <v>0</v>
      </c>
      <c r="T1384" s="46" t="str">
        <f>IF(S1384=0,"",COUNTIF($S$3:S1384,1))</f>
        <v/>
      </c>
      <c r="U1384" s="46" t="str">
        <f t="shared" si="87"/>
        <v/>
      </c>
    </row>
    <row r="1385" spans="2:21" ht="30" customHeight="1" thickBot="1" x14ac:dyDescent="0.4">
      <c r="B1385" s="14"/>
      <c r="C1385" s="14"/>
      <c r="D1385" s="14"/>
      <c r="E1385" s="14"/>
      <c r="F1385" s="14"/>
      <c r="G1385" s="14"/>
      <c r="H1385" s="14"/>
      <c r="J1385" s="53">
        <f>IFERROR(SEARCH(planning!$D$4,'fichier client'!B1385,1),0)</f>
        <v>0</v>
      </c>
      <c r="K1385" s="46" t="str">
        <f>IF(J1385=0,"",COUNTIF($J$3:J1385,1))</f>
        <v/>
      </c>
      <c r="L1385" s="13" t="str">
        <f t="shared" si="84"/>
        <v/>
      </c>
      <c r="M1385" s="10">
        <f>IFERROR(SEARCH(planning!$D$5,'fichier client'!B1385,1),0)</f>
        <v>0</v>
      </c>
      <c r="N1385" s="46" t="str">
        <f>IF(M1385=0,"",COUNTIF($M$3:M1385,1))</f>
        <v/>
      </c>
      <c r="O1385" s="46" t="str">
        <f t="shared" si="85"/>
        <v/>
      </c>
      <c r="P1385" s="46">
        <f>IFERROR(SEARCH(planning!$D$6,'fichier client'!B1385,1),0)</f>
        <v>0</v>
      </c>
      <c r="Q1385" s="46" t="str">
        <f>IF(P1385=0,"",COUNTIF($P$3:P1385,1))</f>
        <v/>
      </c>
      <c r="R1385" s="46" t="str">
        <f t="shared" si="86"/>
        <v/>
      </c>
      <c r="S1385" s="46">
        <f>IFERROR(SEARCH(planning!$D$7,'fichier client'!B1385,1),0)</f>
        <v>0</v>
      </c>
      <c r="T1385" s="46" t="str">
        <f>IF(S1385=0,"",COUNTIF($S$3:S1385,1))</f>
        <v/>
      </c>
      <c r="U1385" s="46" t="str">
        <f t="shared" si="87"/>
        <v/>
      </c>
    </row>
    <row r="1386" spans="2:21" ht="30" customHeight="1" thickBot="1" x14ac:dyDescent="0.4">
      <c r="B1386" s="14"/>
      <c r="C1386" s="14"/>
      <c r="D1386" s="14"/>
      <c r="E1386" s="14"/>
      <c r="F1386" s="14"/>
      <c r="G1386" s="14"/>
      <c r="H1386" s="14"/>
      <c r="J1386" s="53">
        <f>IFERROR(SEARCH(planning!$D$4,'fichier client'!B1386,1),0)</f>
        <v>0</v>
      </c>
      <c r="K1386" s="46" t="str">
        <f>IF(J1386=0,"",COUNTIF($J$3:J1386,1))</f>
        <v/>
      </c>
      <c r="L1386" s="13" t="str">
        <f t="shared" si="84"/>
        <v/>
      </c>
      <c r="M1386" s="10">
        <f>IFERROR(SEARCH(planning!$D$5,'fichier client'!B1386,1),0)</f>
        <v>0</v>
      </c>
      <c r="N1386" s="46" t="str">
        <f>IF(M1386=0,"",COUNTIF($M$3:M1386,1))</f>
        <v/>
      </c>
      <c r="O1386" s="46" t="str">
        <f t="shared" si="85"/>
        <v/>
      </c>
      <c r="P1386" s="46">
        <f>IFERROR(SEARCH(planning!$D$6,'fichier client'!B1386,1),0)</f>
        <v>0</v>
      </c>
      <c r="Q1386" s="46" t="str">
        <f>IF(P1386=0,"",COUNTIF($P$3:P1386,1))</f>
        <v/>
      </c>
      <c r="R1386" s="46" t="str">
        <f t="shared" si="86"/>
        <v/>
      </c>
      <c r="S1386" s="46">
        <f>IFERROR(SEARCH(planning!$D$7,'fichier client'!B1386,1),0)</f>
        <v>0</v>
      </c>
      <c r="T1386" s="46" t="str">
        <f>IF(S1386=0,"",COUNTIF($S$3:S1386,1))</f>
        <v/>
      </c>
      <c r="U1386" s="46" t="str">
        <f t="shared" si="87"/>
        <v/>
      </c>
    </row>
    <row r="1387" spans="2:21" ht="30" customHeight="1" thickBot="1" x14ac:dyDescent="0.4">
      <c r="B1387" s="14"/>
      <c r="C1387" s="14"/>
      <c r="D1387" s="14"/>
      <c r="E1387" s="14"/>
      <c r="F1387" s="14"/>
      <c r="G1387" s="14"/>
      <c r="H1387" s="14"/>
      <c r="J1387" s="53">
        <f>IFERROR(SEARCH(planning!$D$4,'fichier client'!B1387,1),0)</f>
        <v>0</v>
      </c>
      <c r="K1387" s="46" t="str">
        <f>IF(J1387=0,"",COUNTIF($J$3:J1387,1))</f>
        <v/>
      </c>
      <c r="L1387" s="13" t="str">
        <f t="shared" si="84"/>
        <v/>
      </c>
      <c r="M1387" s="10">
        <f>IFERROR(SEARCH(planning!$D$5,'fichier client'!B1387,1),0)</f>
        <v>0</v>
      </c>
      <c r="N1387" s="46" t="str">
        <f>IF(M1387=0,"",COUNTIF($M$3:M1387,1))</f>
        <v/>
      </c>
      <c r="O1387" s="46" t="str">
        <f t="shared" si="85"/>
        <v/>
      </c>
      <c r="P1387" s="46">
        <f>IFERROR(SEARCH(planning!$D$6,'fichier client'!B1387,1),0)</f>
        <v>0</v>
      </c>
      <c r="Q1387" s="46" t="str">
        <f>IF(P1387=0,"",COUNTIF($P$3:P1387,1))</f>
        <v/>
      </c>
      <c r="R1387" s="46" t="str">
        <f t="shared" si="86"/>
        <v/>
      </c>
      <c r="S1387" s="46">
        <f>IFERROR(SEARCH(planning!$D$7,'fichier client'!B1387,1),0)</f>
        <v>0</v>
      </c>
      <c r="T1387" s="46" t="str">
        <f>IF(S1387=0,"",COUNTIF($S$3:S1387,1))</f>
        <v/>
      </c>
      <c r="U1387" s="46" t="str">
        <f t="shared" si="87"/>
        <v/>
      </c>
    </row>
    <row r="1388" spans="2:21" ht="30" customHeight="1" thickBot="1" x14ac:dyDescent="0.4">
      <c r="B1388" s="14"/>
      <c r="C1388" s="14"/>
      <c r="D1388" s="14"/>
      <c r="E1388" s="14"/>
      <c r="F1388" s="14"/>
      <c r="G1388" s="14"/>
      <c r="H1388" s="14"/>
      <c r="J1388" s="53">
        <f>IFERROR(SEARCH(planning!$D$4,'fichier client'!B1388,1),0)</f>
        <v>0</v>
      </c>
      <c r="K1388" s="46" t="str">
        <f>IF(J1388=0,"",COUNTIF($J$3:J1388,1))</f>
        <v/>
      </c>
      <c r="L1388" s="13" t="str">
        <f t="shared" si="84"/>
        <v/>
      </c>
      <c r="M1388" s="10">
        <f>IFERROR(SEARCH(planning!$D$5,'fichier client'!B1388,1),0)</f>
        <v>0</v>
      </c>
      <c r="N1388" s="46" t="str">
        <f>IF(M1388=0,"",COUNTIF($M$3:M1388,1))</f>
        <v/>
      </c>
      <c r="O1388" s="46" t="str">
        <f t="shared" si="85"/>
        <v/>
      </c>
      <c r="P1388" s="46">
        <f>IFERROR(SEARCH(planning!$D$6,'fichier client'!B1388,1),0)</f>
        <v>0</v>
      </c>
      <c r="Q1388" s="46" t="str">
        <f>IF(P1388=0,"",COUNTIF($P$3:P1388,1))</f>
        <v/>
      </c>
      <c r="R1388" s="46" t="str">
        <f t="shared" si="86"/>
        <v/>
      </c>
      <c r="S1388" s="46">
        <f>IFERROR(SEARCH(planning!$D$7,'fichier client'!B1388,1),0)</f>
        <v>0</v>
      </c>
      <c r="T1388" s="46" t="str">
        <f>IF(S1388=0,"",COUNTIF($S$3:S1388,1))</f>
        <v/>
      </c>
      <c r="U1388" s="46" t="str">
        <f t="shared" si="87"/>
        <v/>
      </c>
    </row>
    <row r="1389" spans="2:21" ht="30" customHeight="1" thickBot="1" x14ac:dyDescent="0.4">
      <c r="B1389" s="14"/>
      <c r="C1389" s="14"/>
      <c r="D1389" s="14"/>
      <c r="E1389" s="14"/>
      <c r="F1389" s="14"/>
      <c r="G1389" s="14"/>
      <c r="H1389" s="14"/>
      <c r="J1389" s="53">
        <f>IFERROR(SEARCH(planning!$D$4,'fichier client'!B1389,1),0)</f>
        <v>0</v>
      </c>
      <c r="K1389" s="46" t="str">
        <f>IF(J1389=0,"",COUNTIF($J$3:J1389,1))</f>
        <v/>
      </c>
      <c r="L1389" s="13" t="str">
        <f t="shared" si="84"/>
        <v/>
      </c>
      <c r="M1389" s="10">
        <f>IFERROR(SEARCH(planning!$D$5,'fichier client'!B1389,1),0)</f>
        <v>0</v>
      </c>
      <c r="N1389" s="46" t="str">
        <f>IF(M1389=0,"",COUNTIF($M$3:M1389,1))</f>
        <v/>
      </c>
      <c r="O1389" s="46" t="str">
        <f t="shared" si="85"/>
        <v/>
      </c>
      <c r="P1389" s="46">
        <f>IFERROR(SEARCH(planning!$D$6,'fichier client'!B1389,1),0)</f>
        <v>0</v>
      </c>
      <c r="Q1389" s="46" t="str">
        <f>IF(P1389=0,"",COUNTIF($P$3:P1389,1))</f>
        <v/>
      </c>
      <c r="R1389" s="46" t="str">
        <f t="shared" si="86"/>
        <v/>
      </c>
      <c r="S1389" s="46">
        <f>IFERROR(SEARCH(planning!$D$7,'fichier client'!B1389,1),0)</f>
        <v>0</v>
      </c>
      <c r="T1389" s="46" t="str">
        <f>IF(S1389=0,"",COUNTIF($S$3:S1389,1))</f>
        <v/>
      </c>
      <c r="U1389" s="46" t="str">
        <f t="shared" si="87"/>
        <v/>
      </c>
    </row>
    <row r="1390" spans="2:21" ht="30" customHeight="1" thickBot="1" x14ac:dyDescent="0.4">
      <c r="B1390" s="14"/>
      <c r="C1390" s="14"/>
      <c r="D1390" s="14"/>
      <c r="E1390" s="14"/>
      <c r="F1390" s="14"/>
      <c r="G1390" s="14"/>
      <c r="H1390" s="14"/>
      <c r="J1390" s="53">
        <f>IFERROR(SEARCH(planning!$D$4,'fichier client'!B1390,1),0)</f>
        <v>0</v>
      </c>
      <c r="K1390" s="46" t="str">
        <f>IF(J1390=0,"",COUNTIF($J$3:J1390,1))</f>
        <v/>
      </c>
      <c r="L1390" s="13" t="str">
        <f t="shared" si="84"/>
        <v/>
      </c>
      <c r="M1390" s="10">
        <f>IFERROR(SEARCH(planning!$D$5,'fichier client'!B1390,1),0)</f>
        <v>0</v>
      </c>
      <c r="N1390" s="46" t="str">
        <f>IF(M1390=0,"",COUNTIF($M$3:M1390,1))</f>
        <v/>
      </c>
      <c r="O1390" s="46" t="str">
        <f t="shared" si="85"/>
        <v/>
      </c>
      <c r="P1390" s="46">
        <f>IFERROR(SEARCH(planning!$D$6,'fichier client'!B1390,1),0)</f>
        <v>0</v>
      </c>
      <c r="Q1390" s="46" t="str">
        <f>IF(P1390=0,"",COUNTIF($P$3:P1390,1))</f>
        <v/>
      </c>
      <c r="R1390" s="46" t="str">
        <f t="shared" si="86"/>
        <v/>
      </c>
      <c r="S1390" s="46">
        <f>IFERROR(SEARCH(planning!$D$7,'fichier client'!B1390,1),0)</f>
        <v>0</v>
      </c>
      <c r="T1390" s="46" t="str">
        <f>IF(S1390=0,"",COUNTIF($S$3:S1390,1))</f>
        <v/>
      </c>
      <c r="U1390" s="46" t="str">
        <f t="shared" si="87"/>
        <v/>
      </c>
    </row>
    <row r="1391" spans="2:21" ht="30" customHeight="1" thickBot="1" x14ac:dyDescent="0.4">
      <c r="B1391" s="14"/>
      <c r="C1391" s="14"/>
      <c r="D1391" s="14"/>
      <c r="E1391" s="14"/>
      <c r="F1391" s="14"/>
      <c r="G1391" s="14"/>
      <c r="H1391" s="14"/>
      <c r="J1391" s="53">
        <f>IFERROR(SEARCH(planning!$D$4,'fichier client'!B1391,1),0)</f>
        <v>0</v>
      </c>
      <c r="K1391" s="46" t="str">
        <f>IF(J1391=0,"",COUNTIF($J$3:J1391,1))</f>
        <v/>
      </c>
      <c r="L1391" s="13" t="str">
        <f t="shared" si="84"/>
        <v/>
      </c>
      <c r="M1391" s="10">
        <f>IFERROR(SEARCH(planning!$D$5,'fichier client'!B1391,1),0)</f>
        <v>0</v>
      </c>
      <c r="N1391" s="46" t="str">
        <f>IF(M1391=0,"",COUNTIF($M$3:M1391,1))</f>
        <v/>
      </c>
      <c r="O1391" s="46" t="str">
        <f t="shared" si="85"/>
        <v/>
      </c>
      <c r="P1391" s="46">
        <f>IFERROR(SEARCH(planning!$D$6,'fichier client'!B1391,1),0)</f>
        <v>0</v>
      </c>
      <c r="Q1391" s="46" t="str">
        <f>IF(P1391=0,"",COUNTIF($P$3:P1391,1))</f>
        <v/>
      </c>
      <c r="R1391" s="46" t="str">
        <f t="shared" si="86"/>
        <v/>
      </c>
      <c r="S1391" s="46">
        <f>IFERROR(SEARCH(planning!$D$7,'fichier client'!B1391,1),0)</f>
        <v>0</v>
      </c>
      <c r="T1391" s="46" t="str">
        <f>IF(S1391=0,"",COUNTIF($S$3:S1391,1))</f>
        <v/>
      </c>
      <c r="U1391" s="46" t="str">
        <f t="shared" si="87"/>
        <v/>
      </c>
    </row>
    <row r="1392" spans="2:21" ht="30" customHeight="1" thickBot="1" x14ac:dyDescent="0.4">
      <c r="B1392" s="14"/>
      <c r="C1392" s="14"/>
      <c r="D1392" s="14"/>
      <c r="E1392" s="14"/>
      <c r="F1392" s="14"/>
      <c r="G1392" s="14"/>
      <c r="H1392" s="14"/>
      <c r="J1392" s="53">
        <f>IFERROR(SEARCH(planning!$D$4,'fichier client'!B1392,1),0)</f>
        <v>0</v>
      </c>
      <c r="K1392" s="46" t="str">
        <f>IF(J1392=0,"",COUNTIF($J$3:J1392,1))</f>
        <v/>
      </c>
      <c r="L1392" s="13" t="str">
        <f t="shared" si="84"/>
        <v/>
      </c>
      <c r="M1392" s="10">
        <f>IFERROR(SEARCH(planning!$D$5,'fichier client'!B1392,1),0)</f>
        <v>0</v>
      </c>
      <c r="N1392" s="46" t="str">
        <f>IF(M1392=0,"",COUNTIF($M$3:M1392,1))</f>
        <v/>
      </c>
      <c r="O1392" s="46" t="str">
        <f t="shared" si="85"/>
        <v/>
      </c>
      <c r="P1392" s="46">
        <f>IFERROR(SEARCH(planning!$D$6,'fichier client'!B1392,1),0)</f>
        <v>0</v>
      </c>
      <c r="Q1392" s="46" t="str">
        <f>IF(P1392=0,"",COUNTIF($P$3:P1392,1))</f>
        <v/>
      </c>
      <c r="R1392" s="46" t="str">
        <f t="shared" si="86"/>
        <v/>
      </c>
      <c r="S1392" s="46">
        <f>IFERROR(SEARCH(planning!$D$7,'fichier client'!B1392,1),0)</f>
        <v>0</v>
      </c>
      <c r="T1392" s="46" t="str">
        <f>IF(S1392=0,"",COUNTIF($S$3:S1392,1))</f>
        <v/>
      </c>
      <c r="U1392" s="46" t="str">
        <f t="shared" si="87"/>
        <v/>
      </c>
    </row>
    <row r="1393" spans="2:21" ht="30" customHeight="1" thickBot="1" x14ac:dyDescent="0.4">
      <c r="B1393" s="14"/>
      <c r="C1393" s="14"/>
      <c r="D1393" s="14"/>
      <c r="E1393" s="14"/>
      <c r="F1393" s="14"/>
      <c r="G1393" s="14"/>
      <c r="H1393" s="14"/>
      <c r="J1393" s="53">
        <f>IFERROR(SEARCH(planning!$D$4,'fichier client'!B1393,1),0)</f>
        <v>0</v>
      </c>
      <c r="K1393" s="46" t="str">
        <f>IF(J1393=0,"",COUNTIF($J$3:J1393,1))</f>
        <v/>
      </c>
      <c r="L1393" s="13" t="str">
        <f t="shared" si="84"/>
        <v/>
      </c>
      <c r="M1393" s="10">
        <f>IFERROR(SEARCH(planning!$D$5,'fichier client'!B1393,1),0)</f>
        <v>0</v>
      </c>
      <c r="N1393" s="46" t="str">
        <f>IF(M1393=0,"",COUNTIF($M$3:M1393,1))</f>
        <v/>
      </c>
      <c r="O1393" s="46" t="str">
        <f t="shared" si="85"/>
        <v/>
      </c>
      <c r="P1393" s="46">
        <f>IFERROR(SEARCH(planning!$D$6,'fichier client'!B1393,1),0)</f>
        <v>0</v>
      </c>
      <c r="Q1393" s="46" t="str">
        <f>IF(P1393=0,"",COUNTIF($P$3:P1393,1))</f>
        <v/>
      </c>
      <c r="R1393" s="46" t="str">
        <f t="shared" si="86"/>
        <v/>
      </c>
      <c r="S1393" s="46">
        <f>IFERROR(SEARCH(planning!$D$7,'fichier client'!B1393,1),0)</f>
        <v>0</v>
      </c>
      <c r="T1393" s="46" t="str">
        <f>IF(S1393=0,"",COUNTIF($S$3:S1393,1))</f>
        <v/>
      </c>
      <c r="U1393" s="46" t="str">
        <f t="shared" si="87"/>
        <v/>
      </c>
    </row>
    <row r="1394" spans="2:21" ht="30" customHeight="1" thickBot="1" x14ac:dyDescent="0.4">
      <c r="B1394" s="14"/>
      <c r="C1394" s="14"/>
      <c r="D1394" s="14"/>
      <c r="E1394" s="14"/>
      <c r="F1394" s="14"/>
      <c r="G1394" s="14"/>
      <c r="H1394" s="14"/>
      <c r="J1394" s="53">
        <f>IFERROR(SEARCH(planning!$D$4,'fichier client'!B1394,1),0)</f>
        <v>0</v>
      </c>
      <c r="K1394" s="46" t="str">
        <f>IF(J1394=0,"",COUNTIF($J$3:J1394,1))</f>
        <v/>
      </c>
      <c r="L1394" s="13" t="str">
        <f t="shared" si="84"/>
        <v/>
      </c>
      <c r="M1394" s="10">
        <f>IFERROR(SEARCH(planning!$D$5,'fichier client'!B1394,1),0)</f>
        <v>0</v>
      </c>
      <c r="N1394" s="46" t="str">
        <f>IF(M1394=0,"",COUNTIF($M$3:M1394,1))</f>
        <v/>
      </c>
      <c r="O1394" s="46" t="str">
        <f t="shared" si="85"/>
        <v/>
      </c>
      <c r="P1394" s="46">
        <f>IFERROR(SEARCH(planning!$D$6,'fichier client'!B1394,1),0)</f>
        <v>0</v>
      </c>
      <c r="Q1394" s="46" t="str">
        <f>IF(P1394=0,"",COUNTIF($P$3:P1394,1))</f>
        <v/>
      </c>
      <c r="R1394" s="46" t="str">
        <f t="shared" si="86"/>
        <v/>
      </c>
      <c r="S1394" s="46">
        <f>IFERROR(SEARCH(planning!$D$7,'fichier client'!B1394,1),0)</f>
        <v>0</v>
      </c>
      <c r="T1394" s="46" t="str">
        <f>IF(S1394=0,"",COUNTIF($S$3:S1394,1))</f>
        <v/>
      </c>
      <c r="U1394" s="46" t="str">
        <f t="shared" si="87"/>
        <v/>
      </c>
    </row>
    <row r="1395" spans="2:21" ht="30" customHeight="1" thickBot="1" x14ac:dyDescent="0.4">
      <c r="B1395" s="14"/>
      <c r="C1395" s="14"/>
      <c r="D1395" s="14"/>
      <c r="E1395" s="14"/>
      <c r="F1395" s="14"/>
      <c r="G1395" s="14"/>
      <c r="H1395" s="14"/>
      <c r="J1395" s="53">
        <f>IFERROR(SEARCH(planning!$D$4,'fichier client'!B1395,1),0)</f>
        <v>0</v>
      </c>
      <c r="K1395" s="46" t="str">
        <f>IF(J1395=0,"",COUNTIF($J$3:J1395,1))</f>
        <v/>
      </c>
      <c r="L1395" s="13" t="str">
        <f t="shared" si="84"/>
        <v/>
      </c>
      <c r="M1395" s="10">
        <f>IFERROR(SEARCH(planning!$D$5,'fichier client'!B1395,1),0)</f>
        <v>0</v>
      </c>
      <c r="N1395" s="46" t="str">
        <f>IF(M1395=0,"",COUNTIF($M$3:M1395,1))</f>
        <v/>
      </c>
      <c r="O1395" s="46" t="str">
        <f t="shared" si="85"/>
        <v/>
      </c>
      <c r="P1395" s="46">
        <f>IFERROR(SEARCH(planning!$D$6,'fichier client'!B1395,1),0)</f>
        <v>0</v>
      </c>
      <c r="Q1395" s="46" t="str">
        <f>IF(P1395=0,"",COUNTIF($P$3:P1395,1))</f>
        <v/>
      </c>
      <c r="R1395" s="46" t="str">
        <f t="shared" si="86"/>
        <v/>
      </c>
      <c r="S1395" s="46">
        <f>IFERROR(SEARCH(planning!$D$7,'fichier client'!B1395,1),0)</f>
        <v>0</v>
      </c>
      <c r="T1395" s="46" t="str">
        <f>IF(S1395=0,"",COUNTIF($S$3:S1395,1))</f>
        <v/>
      </c>
      <c r="U1395" s="46" t="str">
        <f t="shared" si="87"/>
        <v/>
      </c>
    </row>
    <row r="1396" spans="2:21" ht="30" customHeight="1" thickBot="1" x14ac:dyDescent="0.4">
      <c r="B1396" s="14"/>
      <c r="C1396" s="14"/>
      <c r="D1396" s="14"/>
      <c r="E1396" s="14"/>
      <c r="F1396" s="14"/>
      <c r="G1396" s="14"/>
      <c r="H1396" s="14"/>
      <c r="J1396" s="53">
        <f>IFERROR(SEARCH(planning!$D$4,'fichier client'!B1396,1),0)</f>
        <v>0</v>
      </c>
      <c r="K1396" s="46" t="str">
        <f>IF(J1396=0,"",COUNTIF($J$3:J1396,1))</f>
        <v/>
      </c>
      <c r="L1396" s="13" t="str">
        <f t="shared" si="84"/>
        <v/>
      </c>
      <c r="M1396" s="10">
        <f>IFERROR(SEARCH(planning!$D$5,'fichier client'!B1396,1),0)</f>
        <v>0</v>
      </c>
      <c r="N1396" s="46" t="str">
        <f>IF(M1396=0,"",COUNTIF($M$3:M1396,1))</f>
        <v/>
      </c>
      <c r="O1396" s="46" t="str">
        <f t="shared" si="85"/>
        <v/>
      </c>
      <c r="P1396" s="46">
        <f>IFERROR(SEARCH(planning!$D$6,'fichier client'!B1396,1),0)</f>
        <v>0</v>
      </c>
      <c r="Q1396" s="46" t="str">
        <f>IF(P1396=0,"",COUNTIF($P$3:P1396,1))</f>
        <v/>
      </c>
      <c r="R1396" s="46" t="str">
        <f t="shared" si="86"/>
        <v/>
      </c>
      <c r="S1396" s="46">
        <f>IFERROR(SEARCH(planning!$D$7,'fichier client'!B1396,1),0)</f>
        <v>0</v>
      </c>
      <c r="T1396" s="46" t="str">
        <f>IF(S1396=0,"",COUNTIF($S$3:S1396,1))</f>
        <v/>
      </c>
      <c r="U1396" s="46" t="str">
        <f t="shared" si="87"/>
        <v/>
      </c>
    </row>
    <row r="1397" spans="2:21" ht="30" customHeight="1" thickBot="1" x14ac:dyDescent="0.4">
      <c r="B1397" s="14"/>
      <c r="C1397" s="14"/>
      <c r="D1397" s="14"/>
      <c r="E1397" s="14"/>
      <c r="F1397" s="14"/>
      <c r="G1397" s="14"/>
      <c r="H1397" s="14"/>
      <c r="J1397" s="53">
        <f>IFERROR(SEARCH(planning!$D$4,'fichier client'!B1397,1),0)</f>
        <v>0</v>
      </c>
      <c r="K1397" s="46" t="str">
        <f>IF(J1397=0,"",COUNTIF($J$3:J1397,1))</f>
        <v/>
      </c>
      <c r="L1397" s="13" t="str">
        <f t="shared" si="84"/>
        <v/>
      </c>
      <c r="M1397" s="10">
        <f>IFERROR(SEARCH(planning!$D$5,'fichier client'!B1397,1),0)</f>
        <v>0</v>
      </c>
      <c r="N1397" s="46" t="str">
        <f>IF(M1397=0,"",COUNTIF($M$3:M1397,1))</f>
        <v/>
      </c>
      <c r="O1397" s="46" t="str">
        <f t="shared" si="85"/>
        <v/>
      </c>
      <c r="P1397" s="46">
        <f>IFERROR(SEARCH(planning!$D$6,'fichier client'!B1397,1),0)</f>
        <v>0</v>
      </c>
      <c r="Q1397" s="46" t="str">
        <f>IF(P1397=0,"",COUNTIF($P$3:P1397,1))</f>
        <v/>
      </c>
      <c r="R1397" s="46" t="str">
        <f t="shared" si="86"/>
        <v/>
      </c>
      <c r="S1397" s="46">
        <f>IFERROR(SEARCH(planning!$D$7,'fichier client'!B1397,1),0)</f>
        <v>0</v>
      </c>
      <c r="T1397" s="46" t="str">
        <f>IF(S1397=0,"",COUNTIF($S$3:S1397,1))</f>
        <v/>
      </c>
      <c r="U1397" s="46" t="str">
        <f t="shared" si="87"/>
        <v/>
      </c>
    </row>
    <row r="1398" spans="2:21" ht="30" customHeight="1" thickBot="1" x14ac:dyDescent="0.4">
      <c r="B1398" s="14"/>
      <c r="C1398" s="14"/>
      <c r="D1398" s="14"/>
      <c r="E1398" s="14"/>
      <c r="F1398" s="14"/>
      <c r="G1398" s="14"/>
      <c r="H1398" s="14"/>
      <c r="J1398" s="53">
        <f>IFERROR(SEARCH(planning!$D$4,'fichier client'!B1398,1),0)</f>
        <v>0</v>
      </c>
      <c r="K1398" s="46" t="str">
        <f>IF(J1398=0,"",COUNTIF($J$3:J1398,1))</f>
        <v/>
      </c>
      <c r="L1398" s="13" t="str">
        <f t="shared" si="84"/>
        <v/>
      </c>
      <c r="M1398" s="10">
        <f>IFERROR(SEARCH(planning!$D$5,'fichier client'!B1398,1),0)</f>
        <v>0</v>
      </c>
      <c r="N1398" s="46" t="str">
        <f>IF(M1398=0,"",COUNTIF($M$3:M1398,1))</f>
        <v/>
      </c>
      <c r="O1398" s="46" t="str">
        <f t="shared" si="85"/>
        <v/>
      </c>
      <c r="P1398" s="46">
        <f>IFERROR(SEARCH(planning!$D$6,'fichier client'!B1398,1),0)</f>
        <v>0</v>
      </c>
      <c r="Q1398" s="46" t="str">
        <f>IF(P1398=0,"",COUNTIF($P$3:P1398,1))</f>
        <v/>
      </c>
      <c r="R1398" s="46" t="str">
        <f t="shared" si="86"/>
        <v/>
      </c>
      <c r="S1398" s="46">
        <f>IFERROR(SEARCH(planning!$D$7,'fichier client'!B1398,1),0)</f>
        <v>0</v>
      </c>
      <c r="T1398" s="46" t="str">
        <f>IF(S1398=0,"",COUNTIF($S$3:S1398,1))</f>
        <v/>
      </c>
      <c r="U1398" s="46" t="str">
        <f t="shared" si="87"/>
        <v/>
      </c>
    </row>
    <row r="1399" spans="2:21" ht="30" customHeight="1" thickBot="1" x14ac:dyDescent="0.4">
      <c r="B1399" s="14"/>
      <c r="C1399" s="14"/>
      <c r="D1399" s="14"/>
      <c r="E1399" s="14"/>
      <c r="F1399" s="14"/>
      <c r="G1399" s="14"/>
      <c r="H1399" s="14"/>
      <c r="J1399" s="53">
        <f>IFERROR(SEARCH(planning!$D$4,'fichier client'!B1399,1),0)</f>
        <v>0</v>
      </c>
      <c r="K1399" s="46" t="str">
        <f>IF(J1399=0,"",COUNTIF($J$3:J1399,1))</f>
        <v/>
      </c>
      <c r="L1399" s="13" t="str">
        <f t="shared" si="84"/>
        <v/>
      </c>
      <c r="M1399" s="10">
        <f>IFERROR(SEARCH(planning!$D$5,'fichier client'!B1399,1),0)</f>
        <v>0</v>
      </c>
      <c r="N1399" s="46" t="str">
        <f>IF(M1399=0,"",COUNTIF($M$3:M1399,1))</f>
        <v/>
      </c>
      <c r="O1399" s="46" t="str">
        <f t="shared" si="85"/>
        <v/>
      </c>
      <c r="P1399" s="46">
        <f>IFERROR(SEARCH(planning!$D$6,'fichier client'!B1399,1),0)</f>
        <v>0</v>
      </c>
      <c r="Q1399" s="46" t="str">
        <f>IF(P1399=0,"",COUNTIF($P$3:P1399,1))</f>
        <v/>
      </c>
      <c r="R1399" s="46" t="str">
        <f t="shared" si="86"/>
        <v/>
      </c>
      <c r="S1399" s="46">
        <f>IFERROR(SEARCH(planning!$D$7,'fichier client'!B1399,1),0)</f>
        <v>0</v>
      </c>
      <c r="T1399" s="46" t="str">
        <f>IF(S1399=0,"",COUNTIF($S$3:S1399,1))</f>
        <v/>
      </c>
      <c r="U1399" s="46" t="str">
        <f t="shared" si="87"/>
        <v/>
      </c>
    </row>
    <row r="1400" spans="2:21" ht="30" customHeight="1" thickBot="1" x14ac:dyDescent="0.4">
      <c r="B1400" s="14"/>
      <c r="C1400" s="14"/>
      <c r="D1400" s="14"/>
      <c r="E1400" s="14"/>
      <c r="F1400" s="14"/>
      <c r="G1400" s="14"/>
      <c r="H1400" s="14"/>
      <c r="J1400" s="53">
        <f>IFERROR(SEARCH(planning!$D$4,'fichier client'!B1400,1),0)</f>
        <v>0</v>
      </c>
      <c r="K1400" s="46" t="str">
        <f>IF(J1400=0,"",COUNTIF($J$3:J1400,1))</f>
        <v/>
      </c>
      <c r="L1400" s="13" t="str">
        <f t="shared" si="84"/>
        <v/>
      </c>
      <c r="M1400" s="10">
        <f>IFERROR(SEARCH(planning!$D$5,'fichier client'!B1400,1),0)</f>
        <v>0</v>
      </c>
      <c r="N1400" s="46" t="str">
        <f>IF(M1400=0,"",COUNTIF($M$3:M1400,1))</f>
        <v/>
      </c>
      <c r="O1400" s="46" t="str">
        <f t="shared" si="85"/>
        <v/>
      </c>
      <c r="P1400" s="46">
        <f>IFERROR(SEARCH(planning!$D$6,'fichier client'!B1400,1),0)</f>
        <v>0</v>
      </c>
      <c r="Q1400" s="46" t="str">
        <f>IF(P1400=0,"",COUNTIF($P$3:P1400,1))</f>
        <v/>
      </c>
      <c r="R1400" s="46" t="str">
        <f t="shared" si="86"/>
        <v/>
      </c>
      <c r="S1400" s="46">
        <f>IFERROR(SEARCH(planning!$D$7,'fichier client'!B1400,1),0)</f>
        <v>0</v>
      </c>
      <c r="T1400" s="46" t="str">
        <f>IF(S1400=0,"",COUNTIF($S$3:S1400,1))</f>
        <v/>
      </c>
      <c r="U1400" s="46" t="str">
        <f t="shared" si="87"/>
        <v/>
      </c>
    </row>
    <row r="1401" spans="2:21" ht="30" customHeight="1" thickBot="1" x14ac:dyDescent="0.4">
      <c r="B1401" s="14"/>
      <c r="C1401" s="14"/>
      <c r="D1401" s="14"/>
      <c r="E1401" s="14"/>
      <c r="F1401" s="14"/>
      <c r="G1401" s="14"/>
      <c r="H1401" s="14"/>
      <c r="J1401" s="53">
        <f>IFERROR(SEARCH(planning!$D$4,'fichier client'!B1401,1),0)</f>
        <v>0</v>
      </c>
      <c r="K1401" s="46" t="str">
        <f>IF(J1401=0,"",COUNTIF($J$3:J1401,1))</f>
        <v/>
      </c>
      <c r="L1401" s="13" t="str">
        <f t="shared" si="84"/>
        <v/>
      </c>
      <c r="M1401" s="10">
        <f>IFERROR(SEARCH(planning!$D$5,'fichier client'!B1401,1),0)</f>
        <v>0</v>
      </c>
      <c r="N1401" s="46" t="str">
        <f>IF(M1401=0,"",COUNTIF($M$3:M1401,1))</f>
        <v/>
      </c>
      <c r="O1401" s="46" t="str">
        <f t="shared" si="85"/>
        <v/>
      </c>
      <c r="P1401" s="46">
        <f>IFERROR(SEARCH(planning!$D$6,'fichier client'!B1401,1),0)</f>
        <v>0</v>
      </c>
      <c r="Q1401" s="46" t="str">
        <f>IF(P1401=0,"",COUNTIF($P$3:P1401,1))</f>
        <v/>
      </c>
      <c r="R1401" s="46" t="str">
        <f t="shared" si="86"/>
        <v/>
      </c>
      <c r="S1401" s="46">
        <f>IFERROR(SEARCH(planning!$D$7,'fichier client'!B1401,1),0)</f>
        <v>0</v>
      </c>
      <c r="T1401" s="46" t="str">
        <f>IF(S1401=0,"",COUNTIF($S$3:S1401,1))</f>
        <v/>
      </c>
      <c r="U1401" s="46" t="str">
        <f t="shared" si="87"/>
        <v/>
      </c>
    </row>
    <row r="1402" spans="2:21" ht="30" customHeight="1" thickBot="1" x14ac:dyDescent="0.4">
      <c r="B1402" s="14"/>
      <c r="C1402" s="14"/>
      <c r="D1402" s="14"/>
      <c r="E1402" s="14"/>
      <c r="F1402" s="14"/>
      <c r="G1402" s="14"/>
      <c r="H1402" s="14"/>
      <c r="J1402" s="53">
        <f>IFERROR(SEARCH(planning!$D$4,'fichier client'!B1402,1),0)</f>
        <v>0</v>
      </c>
      <c r="K1402" s="46" t="str">
        <f>IF(J1402=0,"",COUNTIF($J$3:J1402,1))</f>
        <v/>
      </c>
      <c r="L1402" s="13" t="str">
        <f t="shared" si="84"/>
        <v/>
      </c>
      <c r="M1402" s="10">
        <f>IFERROR(SEARCH(planning!$D$5,'fichier client'!B1402,1),0)</f>
        <v>0</v>
      </c>
      <c r="N1402" s="46" t="str">
        <f>IF(M1402=0,"",COUNTIF($M$3:M1402,1))</f>
        <v/>
      </c>
      <c r="O1402" s="46" t="str">
        <f t="shared" si="85"/>
        <v/>
      </c>
      <c r="P1402" s="46">
        <f>IFERROR(SEARCH(planning!$D$6,'fichier client'!B1402,1),0)</f>
        <v>0</v>
      </c>
      <c r="Q1402" s="46" t="str">
        <f>IF(P1402=0,"",COUNTIF($P$3:P1402,1))</f>
        <v/>
      </c>
      <c r="R1402" s="46" t="str">
        <f t="shared" si="86"/>
        <v/>
      </c>
      <c r="S1402" s="46">
        <f>IFERROR(SEARCH(planning!$D$7,'fichier client'!B1402,1),0)</f>
        <v>0</v>
      </c>
      <c r="T1402" s="46" t="str">
        <f>IF(S1402=0,"",COUNTIF($S$3:S1402,1))</f>
        <v/>
      </c>
      <c r="U1402" s="46" t="str">
        <f t="shared" si="87"/>
        <v/>
      </c>
    </row>
    <row r="1403" spans="2:21" ht="30" customHeight="1" thickBot="1" x14ac:dyDescent="0.4">
      <c r="B1403" s="14"/>
      <c r="C1403" s="14"/>
      <c r="D1403" s="14"/>
      <c r="E1403" s="14"/>
      <c r="F1403" s="14"/>
      <c r="G1403" s="14"/>
      <c r="H1403" s="14"/>
      <c r="J1403" s="53">
        <f>IFERROR(SEARCH(planning!$D$4,'fichier client'!B1403,1),0)</f>
        <v>0</v>
      </c>
      <c r="K1403" s="46" t="str">
        <f>IF(J1403=0,"",COUNTIF($J$3:J1403,1))</f>
        <v/>
      </c>
      <c r="L1403" s="13" t="str">
        <f t="shared" si="84"/>
        <v/>
      </c>
      <c r="M1403" s="10">
        <f>IFERROR(SEARCH(planning!$D$5,'fichier client'!B1403,1),0)</f>
        <v>0</v>
      </c>
      <c r="N1403" s="46" t="str">
        <f>IF(M1403=0,"",COUNTIF($M$3:M1403,1))</f>
        <v/>
      </c>
      <c r="O1403" s="46" t="str">
        <f t="shared" si="85"/>
        <v/>
      </c>
      <c r="P1403" s="46">
        <f>IFERROR(SEARCH(planning!$D$6,'fichier client'!B1403,1),0)</f>
        <v>0</v>
      </c>
      <c r="Q1403" s="46" t="str">
        <f>IF(P1403=0,"",COUNTIF($P$3:P1403,1))</f>
        <v/>
      </c>
      <c r="R1403" s="46" t="str">
        <f t="shared" si="86"/>
        <v/>
      </c>
      <c r="S1403" s="46">
        <f>IFERROR(SEARCH(planning!$D$7,'fichier client'!B1403,1),0)</f>
        <v>0</v>
      </c>
      <c r="T1403" s="46" t="str">
        <f>IF(S1403=0,"",COUNTIF($S$3:S1403,1))</f>
        <v/>
      </c>
      <c r="U1403" s="46" t="str">
        <f t="shared" si="87"/>
        <v/>
      </c>
    </row>
    <row r="1404" spans="2:21" ht="30" customHeight="1" thickBot="1" x14ac:dyDescent="0.4">
      <c r="B1404" s="14"/>
      <c r="C1404" s="14"/>
      <c r="D1404" s="14"/>
      <c r="E1404" s="14"/>
      <c r="F1404" s="14"/>
      <c r="G1404" s="14"/>
      <c r="H1404" s="14"/>
      <c r="J1404" s="53">
        <f>IFERROR(SEARCH(planning!$D$4,'fichier client'!B1404,1),0)</f>
        <v>0</v>
      </c>
      <c r="K1404" s="46" t="str">
        <f>IF(J1404=0,"",COUNTIF($J$3:J1404,1))</f>
        <v/>
      </c>
      <c r="L1404" s="13" t="str">
        <f t="shared" si="84"/>
        <v/>
      </c>
      <c r="M1404" s="10">
        <f>IFERROR(SEARCH(planning!$D$5,'fichier client'!B1404,1),0)</f>
        <v>0</v>
      </c>
      <c r="N1404" s="46" t="str">
        <f>IF(M1404=0,"",COUNTIF($M$3:M1404,1))</f>
        <v/>
      </c>
      <c r="O1404" s="46" t="str">
        <f t="shared" si="85"/>
        <v/>
      </c>
      <c r="P1404" s="46">
        <f>IFERROR(SEARCH(planning!$D$6,'fichier client'!B1404,1),0)</f>
        <v>0</v>
      </c>
      <c r="Q1404" s="46" t="str">
        <f>IF(P1404=0,"",COUNTIF($P$3:P1404,1))</f>
        <v/>
      </c>
      <c r="R1404" s="46" t="str">
        <f t="shared" si="86"/>
        <v/>
      </c>
      <c r="S1404" s="46">
        <f>IFERROR(SEARCH(planning!$D$7,'fichier client'!B1404,1),0)</f>
        <v>0</v>
      </c>
      <c r="T1404" s="46" t="str">
        <f>IF(S1404=0,"",COUNTIF($S$3:S1404,1))</f>
        <v/>
      </c>
      <c r="U1404" s="46" t="str">
        <f t="shared" si="87"/>
        <v/>
      </c>
    </row>
    <row r="1405" spans="2:21" ht="30" customHeight="1" thickBot="1" x14ac:dyDescent="0.4">
      <c r="B1405" s="14"/>
      <c r="C1405" s="14"/>
      <c r="D1405" s="14"/>
      <c r="E1405" s="14"/>
      <c r="F1405" s="14"/>
      <c r="G1405" s="14"/>
      <c r="H1405" s="14"/>
      <c r="J1405" s="53">
        <f>IFERROR(SEARCH(planning!$D$4,'fichier client'!B1405,1),0)</f>
        <v>0</v>
      </c>
      <c r="K1405" s="46" t="str">
        <f>IF(J1405=0,"",COUNTIF($J$3:J1405,1))</f>
        <v/>
      </c>
      <c r="L1405" s="13" t="str">
        <f t="shared" si="84"/>
        <v/>
      </c>
      <c r="M1405" s="10">
        <f>IFERROR(SEARCH(planning!$D$5,'fichier client'!B1405,1),0)</f>
        <v>0</v>
      </c>
      <c r="N1405" s="46" t="str">
        <f>IF(M1405=0,"",COUNTIF($M$3:M1405,1))</f>
        <v/>
      </c>
      <c r="O1405" s="46" t="str">
        <f t="shared" si="85"/>
        <v/>
      </c>
      <c r="P1405" s="46">
        <f>IFERROR(SEARCH(planning!$D$6,'fichier client'!B1405,1),0)</f>
        <v>0</v>
      </c>
      <c r="Q1405" s="46" t="str">
        <f>IF(P1405=0,"",COUNTIF($P$3:P1405,1))</f>
        <v/>
      </c>
      <c r="R1405" s="46" t="str">
        <f t="shared" si="86"/>
        <v/>
      </c>
      <c r="S1405" s="46">
        <f>IFERROR(SEARCH(planning!$D$7,'fichier client'!B1405,1),0)</f>
        <v>0</v>
      </c>
      <c r="T1405" s="46" t="str">
        <f>IF(S1405=0,"",COUNTIF($S$3:S1405,1))</f>
        <v/>
      </c>
      <c r="U1405" s="46" t="str">
        <f t="shared" si="87"/>
        <v/>
      </c>
    </row>
    <row r="1406" spans="2:21" ht="30" customHeight="1" thickBot="1" x14ac:dyDescent="0.4">
      <c r="B1406" s="14"/>
      <c r="C1406" s="14"/>
      <c r="D1406" s="14"/>
      <c r="E1406" s="14"/>
      <c r="F1406" s="14"/>
      <c r="G1406" s="14"/>
      <c r="H1406" s="14"/>
      <c r="J1406" s="53">
        <f>IFERROR(SEARCH(planning!$D$4,'fichier client'!B1406,1),0)</f>
        <v>0</v>
      </c>
      <c r="K1406" s="46" t="str">
        <f>IF(J1406=0,"",COUNTIF($J$3:J1406,1))</f>
        <v/>
      </c>
      <c r="L1406" s="13" t="str">
        <f t="shared" si="84"/>
        <v/>
      </c>
      <c r="M1406" s="10">
        <f>IFERROR(SEARCH(planning!$D$5,'fichier client'!B1406,1),0)</f>
        <v>0</v>
      </c>
      <c r="N1406" s="46" t="str">
        <f>IF(M1406=0,"",COUNTIF($M$3:M1406,1))</f>
        <v/>
      </c>
      <c r="O1406" s="46" t="str">
        <f t="shared" si="85"/>
        <v/>
      </c>
      <c r="P1406" s="46">
        <f>IFERROR(SEARCH(planning!$D$6,'fichier client'!B1406,1),0)</f>
        <v>0</v>
      </c>
      <c r="Q1406" s="46" t="str">
        <f>IF(P1406=0,"",COUNTIF($P$3:P1406,1))</f>
        <v/>
      </c>
      <c r="R1406" s="46" t="str">
        <f t="shared" si="86"/>
        <v/>
      </c>
      <c r="S1406" s="46">
        <f>IFERROR(SEARCH(planning!$D$7,'fichier client'!B1406,1),0)</f>
        <v>0</v>
      </c>
      <c r="T1406" s="46" t="str">
        <f>IF(S1406=0,"",COUNTIF($S$3:S1406,1))</f>
        <v/>
      </c>
      <c r="U1406" s="46" t="str">
        <f t="shared" si="87"/>
        <v/>
      </c>
    </row>
    <row r="1407" spans="2:21" ht="30" customHeight="1" thickBot="1" x14ac:dyDescent="0.4">
      <c r="B1407" s="14"/>
      <c r="C1407" s="14"/>
      <c r="D1407" s="14"/>
      <c r="E1407" s="14"/>
      <c r="F1407" s="14"/>
      <c r="G1407" s="14"/>
      <c r="H1407" s="14"/>
      <c r="J1407" s="53">
        <f>IFERROR(SEARCH(planning!$D$4,'fichier client'!B1407,1),0)</f>
        <v>0</v>
      </c>
      <c r="K1407" s="46" t="str">
        <f>IF(J1407=0,"",COUNTIF($J$3:J1407,1))</f>
        <v/>
      </c>
      <c r="L1407" s="13" t="str">
        <f t="shared" si="84"/>
        <v/>
      </c>
      <c r="M1407" s="10">
        <f>IFERROR(SEARCH(planning!$D$5,'fichier client'!B1407,1),0)</f>
        <v>0</v>
      </c>
      <c r="N1407" s="46" t="str">
        <f>IF(M1407=0,"",COUNTIF($M$3:M1407,1))</f>
        <v/>
      </c>
      <c r="O1407" s="46" t="str">
        <f t="shared" si="85"/>
        <v/>
      </c>
      <c r="P1407" s="46">
        <f>IFERROR(SEARCH(planning!$D$6,'fichier client'!B1407,1),0)</f>
        <v>0</v>
      </c>
      <c r="Q1407" s="46" t="str">
        <f>IF(P1407=0,"",COUNTIF($P$3:P1407,1))</f>
        <v/>
      </c>
      <c r="R1407" s="46" t="str">
        <f t="shared" si="86"/>
        <v/>
      </c>
      <c r="S1407" s="46">
        <f>IFERROR(SEARCH(planning!$D$7,'fichier client'!B1407,1),0)</f>
        <v>0</v>
      </c>
      <c r="T1407" s="46" t="str">
        <f>IF(S1407=0,"",COUNTIF($S$3:S1407,1))</f>
        <v/>
      </c>
      <c r="U1407" s="46" t="str">
        <f t="shared" si="87"/>
        <v/>
      </c>
    </row>
    <row r="1408" spans="2:21" ht="30" customHeight="1" thickBot="1" x14ac:dyDescent="0.4">
      <c r="B1408" s="14"/>
      <c r="C1408" s="14"/>
      <c r="D1408" s="14"/>
      <c r="E1408" s="14"/>
      <c r="F1408" s="14"/>
      <c r="G1408" s="14"/>
      <c r="H1408" s="14"/>
      <c r="J1408" s="53">
        <f>IFERROR(SEARCH(planning!$D$4,'fichier client'!B1408,1),0)</f>
        <v>0</v>
      </c>
      <c r="K1408" s="46" t="str">
        <f>IF(J1408=0,"",COUNTIF($J$3:J1408,1))</f>
        <v/>
      </c>
      <c r="L1408" s="13" t="str">
        <f t="shared" si="84"/>
        <v/>
      </c>
      <c r="M1408" s="10">
        <f>IFERROR(SEARCH(planning!$D$5,'fichier client'!B1408,1),0)</f>
        <v>0</v>
      </c>
      <c r="N1408" s="46" t="str">
        <f>IF(M1408=0,"",COUNTIF($M$3:M1408,1))</f>
        <v/>
      </c>
      <c r="O1408" s="46" t="str">
        <f t="shared" si="85"/>
        <v/>
      </c>
      <c r="P1408" s="46">
        <f>IFERROR(SEARCH(planning!$D$6,'fichier client'!B1408,1),0)</f>
        <v>0</v>
      </c>
      <c r="Q1408" s="46" t="str">
        <f>IF(P1408=0,"",COUNTIF($P$3:P1408,1))</f>
        <v/>
      </c>
      <c r="R1408" s="46" t="str">
        <f t="shared" si="86"/>
        <v/>
      </c>
      <c r="S1408" s="46">
        <f>IFERROR(SEARCH(planning!$D$7,'fichier client'!B1408,1),0)</f>
        <v>0</v>
      </c>
      <c r="T1408" s="46" t="str">
        <f>IF(S1408=0,"",COUNTIF($S$3:S1408,1))</f>
        <v/>
      </c>
      <c r="U1408" s="46" t="str">
        <f t="shared" si="87"/>
        <v/>
      </c>
    </row>
    <row r="1409" spans="2:21" ht="30" customHeight="1" thickBot="1" x14ac:dyDescent="0.4">
      <c r="B1409" s="14"/>
      <c r="C1409" s="14"/>
      <c r="D1409" s="14"/>
      <c r="E1409" s="14"/>
      <c r="F1409" s="14"/>
      <c r="G1409" s="14"/>
      <c r="H1409" s="14"/>
      <c r="J1409" s="53">
        <f>IFERROR(SEARCH(planning!$D$4,'fichier client'!B1409,1),0)</f>
        <v>0</v>
      </c>
      <c r="K1409" s="46" t="str">
        <f>IF(J1409=0,"",COUNTIF($J$3:J1409,1))</f>
        <v/>
      </c>
      <c r="L1409" s="13" t="str">
        <f t="shared" si="84"/>
        <v/>
      </c>
      <c r="M1409" s="10">
        <f>IFERROR(SEARCH(planning!$D$5,'fichier client'!B1409,1),0)</f>
        <v>0</v>
      </c>
      <c r="N1409" s="46" t="str">
        <f>IF(M1409=0,"",COUNTIF($M$3:M1409,1))</f>
        <v/>
      </c>
      <c r="O1409" s="46" t="str">
        <f t="shared" si="85"/>
        <v/>
      </c>
      <c r="P1409" s="46">
        <f>IFERROR(SEARCH(planning!$D$6,'fichier client'!B1409,1),0)</f>
        <v>0</v>
      </c>
      <c r="Q1409" s="46" t="str">
        <f>IF(P1409=0,"",COUNTIF($P$3:P1409,1))</f>
        <v/>
      </c>
      <c r="R1409" s="46" t="str">
        <f t="shared" si="86"/>
        <v/>
      </c>
      <c r="S1409" s="46">
        <f>IFERROR(SEARCH(planning!$D$7,'fichier client'!B1409,1),0)</f>
        <v>0</v>
      </c>
      <c r="T1409" s="46" t="str">
        <f>IF(S1409=0,"",COUNTIF($S$3:S1409,1))</f>
        <v/>
      </c>
      <c r="U1409" s="46" t="str">
        <f t="shared" si="87"/>
        <v/>
      </c>
    </row>
    <row r="1410" spans="2:21" ht="30" customHeight="1" thickBot="1" x14ac:dyDescent="0.4">
      <c r="B1410" s="14"/>
      <c r="C1410" s="14"/>
      <c r="D1410" s="14"/>
      <c r="E1410" s="14"/>
      <c r="F1410" s="14"/>
      <c r="G1410" s="14"/>
      <c r="H1410" s="14"/>
      <c r="J1410" s="53">
        <f>IFERROR(SEARCH(planning!$D$4,'fichier client'!B1410,1),0)</f>
        <v>0</v>
      </c>
      <c r="K1410" s="46" t="str">
        <f>IF(J1410=0,"",COUNTIF($J$3:J1410,1))</f>
        <v/>
      </c>
      <c r="L1410" s="13" t="str">
        <f t="shared" si="84"/>
        <v/>
      </c>
      <c r="M1410" s="10">
        <f>IFERROR(SEARCH(planning!$D$5,'fichier client'!B1410,1),0)</f>
        <v>0</v>
      </c>
      <c r="N1410" s="46" t="str">
        <f>IF(M1410=0,"",COUNTIF($M$3:M1410,1))</f>
        <v/>
      </c>
      <c r="O1410" s="46" t="str">
        <f t="shared" si="85"/>
        <v/>
      </c>
      <c r="P1410" s="46">
        <f>IFERROR(SEARCH(planning!$D$6,'fichier client'!B1410,1),0)</f>
        <v>0</v>
      </c>
      <c r="Q1410" s="46" t="str">
        <f>IF(P1410=0,"",COUNTIF($P$3:P1410,1))</f>
        <v/>
      </c>
      <c r="R1410" s="46" t="str">
        <f t="shared" si="86"/>
        <v/>
      </c>
      <c r="S1410" s="46">
        <f>IFERROR(SEARCH(planning!$D$7,'fichier client'!B1410,1),0)</f>
        <v>0</v>
      </c>
      <c r="T1410" s="46" t="str">
        <f>IF(S1410=0,"",COUNTIF($S$3:S1410,1))</f>
        <v/>
      </c>
      <c r="U1410" s="46" t="str">
        <f t="shared" si="87"/>
        <v/>
      </c>
    </row>
    <row r="1411" spans="2:21" ht="30" customHeight="1" thickBot="1" x14ac:dyDescent="0.4">
      <c r="B1411" s="14"/>
      <c r="C1411" s="14"/>
      <c r="D1411" s="14"/>
      <c r="E1411" s="14"/>
      <c r="F1411" s="14"/>
      <c r="G1411" s="14"/>
      <c r="H1411" s="14"/>
      <c r="J1411" s="53">
        <f>IFERROR(SEARCH(planning!$D$4,'fichier client'!B1411,1),0)</f>
        <v>0</v>
      </c>
      <c r="K1411" s="46" t="str">
        <f>IF(J1411=0,"",COUNTIF($J$3:J1411,1))</f>
        <v/>
      </c>
      <c r="L1411" s="13" t="str">
        <f t="shared" si="84"/>
        <v/>
      </c>
      <c r="M1411" s="10">
        <f>IFERROR(SEARCH(planning!$D$5,'fichier client'!B1411,1),0)</f>
        <v>0</v>
      </c>
      <c r="N1411" s="46" t="str">
        <f>IF(M1411=0,"",COUNTIF($M$3:M1411,1))</f>
        <v/>
      </c>
      <c r="O1411" s="46" t="str">
        <f t="shared" si="85"/>
        <v/>
      </c>
      <c r="P1411" s="46">
        <f>IFERROR(SEARCH(planning!$D$6,'fichier client'!B1411,1),0)</f>
        <v>0</v>
      </c>
      <c r="Q1411" s="46" t="str">
        <f>IF(P1411=0,"",COUNTIF($P$3:P1411,1))</f>
        <v/>
      </c>
      <c r="R1411" s="46" t="str">
        <f t="shared" si="86"/>
        <v/>
      </c>
      <c r="S1411" s="46">
        <f>IFERROR(SEARCH(planning!$D$7,'fichier client'!B1411,1),0)</f>
        <v>0</v>
      </c>
      <c r="T1411" s="46" t="str">
        <f>IF(S1411=0,"",COUNTIF($S$3:S1411,1))</f>
        <v/>
      </c>
      <c r="U1411" s="46" t="str">
        <f t="shared" si="87"/>
        <v/>
      </c>
    </row>
    <row r="1412" spans="2:21" ht="30" customHeight="1" thickBot="1" x14ac:dyDescent="0.4">
      <c r="B1412" s="14"/>
      <c r="C1412" s="14"/>
      <c r="D1412" s="14"/>
      <c r="E1412" s="14"/>
      <c r="F1412" s="14"/>
      <c r="G1412" s="14"/>
      <c r="H1412" s="14"/>
      <c r="J1412" s="53">
        <f>IFERROR(SEARCH(planning!$D$4,'fichier client'!B1412,1),0)</f>
        <v>0</v>
      </c>
      <c r="K1412" s="46" t="str">
        <f>IF(J1412=0,"",COUNTIF($J$3:J1412,1))</f>
        <v/>
      </c>
      <c r="L1412" s="13" t="str">
        <f t="shared" ref="L1412:L1475" si="88">IFERROR(INDEX(B:B,MATCH(ROW(K1410),K:K,0)),"")</f>
        <v/>
      </c>
      <c r="M1412" s="10">
        <f>IFERROR(SEARCH(planning!$D$5,'fichier client'!B1412,1),0)</f>
        <v>0</v>
      </c>
      <c r="N1412" s="46" t="str">
        <f>IF(M1412=0,"",COUNTIF($M$3:M1412,1))</f>
        <v/>
      </c>
      <c r="O1412" s="46" t="str">
        <f t="shared" ref="O1412:O1475" si="89">IFERROR(INDEX(B:B,MATCH(ROW(N1410),N:N,0)),"")</f>
        <v/>
      </c>
      <c r="P1412" s="46">
        <f>IFERROR(SEARCH(planning!$D$6,'fichier client'!B1412,1),0)</f>
        <v>0</v>
      </c>
      <c r="Q1412" s="46" t="str">
        <f>IF(P1412=0,"",COUNTIF($P$3:P1412,1))</f>
        <v/>
      </c>
      <c r="R1412" s="46" t="str">
        <f t="shared" ref="R1412:R1475" si="90">IFERROR(INDEX(B:B,MATCH(ROW(Q1410),Q:Q,0)),"")</f>
        <v/>
      </c>
      <c r="S1412" s="46">
        <f>IFERROR(SEARCH(planning!$D$7,'fichier client'!B1412,1),0)</f>
        <v>0</v>
      </c>
      <c r="T1412" s="46" t="str">
        <f>IF(S1412=0,"",COUNTIF($S$3:S1412,1))</f>
        <v/>
      </c>
      <c r="U1412" s="46" t="str">
        <f t="shared" ref="U1412:U1475" si="91">IFERROR(INDEX(B:B,MATCH(ROW(T1410),T:T,0)),"")</f>
        <v/>
      </c>
    </row>
    <row r="1413" spans="2:21" ht="30" customHeight="1" thickBot="1" x14ac:dyDescent="0.4">
      <c r="B1413" s="14"/>
      <c r="C1413" s="14"/>
      <c r="D1413" s="14"/>
      <c r="E1413" s="14"/>
      <c r="F1413" s="14"/>
      <c r="G1413" s="14"/>
      <c r="H1413" s="14"/>
      <c r="J1413" s="53">
        <f>IFERROR(SEARCH(planning!$D$4,'fichier client'!B1413,1),0)</f>
        <v>0</v>
      </c>
      <c r="K1413" s="46" t="str">
        <f>IF(J1413=0,"",COUNTIF($J$3:J1413,1))</f>
        <v/>
      </c>
      <c r="L1413" s="13" t="str">
        <f t="shared" si="88"/>
        <v/>
      </c>
      <c r="M1413" s="10">
        <f>IFERROR(SEARCH(planning!$D$5,'fichier client'!B1413,1),0)</f>
        <v>0</v>
      </c>
      <c r="N1413" s="46" t="str">
        <f>IF(M1413=0,"",COUNTIF($M$3:M1413,1))</f>
        <v/>
      </c>
      <c r="O1413" s="46" t="str">
        <f t="shared" si="89"/>
        <v/>
      </c>
      <c r="P1413" s="46">
        <f>IFERROR(SEARCH(planning!$D$6,'fichier client'!B1413,1),0)</f>
        <v>0</v>
      </c>
      <c r="Q1413" s="46" t="str">
        <f>IF(P1413=0,"",COUNTIF($P$3:P1413,1))</f>
        <v/>
      </c>
      <c r="R1413" s="46" t="str">
        <f t="shared" si="90"/>
        <v/>
      </c>
      <c r="S1413" s="46">
        <f>IFERROR(SEARCH(planning!$D$7,'fichier client'!B1413,1),0)</f>
        <v>0</v>
      </c>
      <c r="T1413" s="46" t="str">
        <f>IF(S1413=0,"",COUNTIF($S$3:S1413,1))</f>
        <v/>
      </c>
      <c r="U1413" s="46" t="str">
        <f t="shared" si="91"/>
        <v/>
      </c>
    </row>
    <row r="1414" spans="2:21" ht="30" customHeight="1" thickBot="1" x14ac:dyDescent="0.4">
      <c r="B1414" s="14"/>
      <c r="C1414" s="14"/>
      <c r="D1414" s="14"/>
      <c r="E1414" s="14"/>
      <c r="F1414" s="14"/>
      <c r="G1414" s="14"/>
      <c r="H1414" s="14"/>
      <c r="J1414" s="53">
        <f>IFERROR(SEARCH(planning!$D$4,'fichier client'!B1414,1),0)</f>
        <v>0</v>
      </c>
      <c r="K1414" s="46" t="str">
        <f>IF(J1414=0,"",COUNTIF($J$3:J1414,1))</f>
        <v/>
      </c>
      <c r="L1414" s="13" t="str">
        <f t="shared" si="88"/>
        <v/>
      </c>
      <c r="M1414" s="10">
        <f>IFERROR(SEARCH(planning!$D$5,'fichier client'!B1414,1),0)</f>
        <v>0</v>
      </c>
      <c r="N1414" s="46" t="str">
        <f>IF(M1414=0,"",COUNTIF($M$3:M1414,1))</f>
        <v/>
      </c>
      <c r="O1414" s="46" t="str">
        <f t="shared" si="89"/>
        <v/>
      </c>
      <c r="P1414" s="46">
        <f>IFERROR(SEARCH(planning!$D$6,'fichier client'!B1414,1),0)</f>
        <v>0</v>
      </c>
      <c r="Q1414" s="46" t="str">
        <f>IF(P1414=0,"",COUNTIF($P$3:P1414,1))</f>
        <v/>
      </c>
      <c r="R1414" s="46" t="str">
        <f t="shared" si="90"/>
        <v/>
      </c>
      <c r="S1414" s="46">
        <f>IFERROR(SEARCH(planning!$D$7,'fichier client'!B1414,1),0)</f>
        <v>0</v>
      </c>
      <c r="T1414" s="46" t="str">
        <f>IF(S1414=0,"",COUNTIF($S$3:S1414,1))</f>
        <v/>
      </c>
      <c r="U1414" s="46" t="str">
        <f t="shared" si="91"/>
        <v/>
      </c>
    </row>
    <row r="1415" spans="2:21" ht="30" customHeight="1" thickBot="1" x14ac:dyDescent="0.4">
      <c r="B1415" s="14"/>
      <c r="C1415" s="14"/>
      <c r="D1415" s="14"/>
      <c r="E1415" s="14"/>
      <c r="F1415" s="14"/>
      <c r="G1415" s="14"/>
      <c r="H1415" s="14"/>
      <c r="J1415" s="53">
        <f>IFERROR(SEARCH(planning!$D$4,'fichier client'!B1415,1),0)</f>
        <v>0</v>
      </c>
      <c r="K1415" s="46" t="str">
        <f>IF(J1415=0,"",COUNTIF($J$3:J1415,1))</f>
        <v/>
      </c>
      <c r="L1415" s="13" t="str">
        <f t="shared" si="88"/>
        <v/>
      </c>
      <c r="M1415" s="10">
        <f>IFERROR(SEARCH(planning!$D$5,'fichier client'!B1415,1),0)</f>
        <v>0</v>
      </c>
      <c r="N1415" s="46" t="str">
        <f>IF(M1415=0,"",COUNTIF($M$3:M1415,1))</f>
        <v/>
      </c>
      <c r="O1415" s="46" t="str">
        <f t="shared" si="89"/>
        <v/>
      </c>
      <c r="P1415" s="46">
        <f>IFERROR(SEARCH(planning!$D$6,'fichier client'!B1415,1),0)</f>
        <v>0</v>
      </c>
      <c r="Q1415" s="46" t="str">
        <f>IF(P1415=0,"",COUNTIF($P$3:P1415,1))</f>
        <v/>
      </c>
      <c r="R1415" s="46" t="str">
        <f t="shared" si="90"/>
        <v/>
      </c>
      <c r="S1415" s="46">
        <f>IFERROR(SEARCH(planning!$D$7,'fichier client'!B1415,1),0)</f>
        <v>0</v>
      </c>
      <c r="T1415" s="46" t="str">
        <f>IF(S1415=0,"",COUNTIF($S$3:S1415,1))</f>
        <v/>
      </c>
      <c r="U1415" s="46" t="str">
        <f t="shared" si="91"/>
        <v/>
      </c>
    </row>
    <row r="1416" spans="2:21" ht="30" customHeight="1" thickBot="1" x14ac:dyDescent="0.4">
      <c r="B1416" s="14"/>
      <c r="C1416" s="14"/>
      <c r="D1416" s="14"/>
      <c r="E1416" s="14"/>
      <c r="F1416" s="14"/>
      <c r="G1416" s="14"/>
      <c r="H1416" s="14"/>
      <c r="J1416" s="53">
        <f>IFERROR(SEARCH(planning!$D$4,'fichier client'!B1416,1),0)</f>
        <v>0</v>
      </c>
      <c r="K1416" s="46" t="str">
        <f>IF(J1416=0,"",COUNTIF($J$3:J1416,1))</f>
        <v/>
      </c>
      <c r="L1416" s="13" t="str">
        <f t="shared" si="88"/>
        <v/>
      </c>
      <c r="M1416" s="10">
        <f>IFERROR(SEARCH(planning!$D$5,'fichier client'!B1416,1),0)</f>
        <v>0</v>
      </c>
      <c r="N1416" s="46" t="str">
        <f>IF(M1416=0,"",COUNTIF($M$3:M1416,1))</f>
        <v/>
      </c>
      <c r="O1416" s="46" t="str">
        <f t="shared" si="89"/>
        <v/>
      </c>
      <c r="P1416" s="46">
        <f>IFERROR(SEARCH(planning!$D$6,'fichier client'!B1416,1),0)</f>
        <v>0</v>
      </c>
      <c r="Q1416" s="46" t="str">
        <f>IF(P1416=0,"",COUNTIF($P$3:P1416,1))</f>
        <v/>
      </c>
      <c r="R1416" s="46" t="str">
        <f t="shared" si="90"/>
        <v/>
      </c>
      <c r="S1416" s="46">
        <f>IFERROR(SEARCH(planning!$D$7,'fichier client'!B1416,1),0)</f>
        <v>0</v>
      </c>
      <c r="T1416" s="46" t="str">
        <f>IF(S1416=0,"",COUNTIF($S$3:S1416,1))</f>
        <v/>
      </c>
      <c r="U1416" s="46" t="str">
        <f t="shared" si="91"/>
        <v/>
      </c>
    </row>
    <row r="1417" spans="2:21" ht="30" customHeight="1" thickBot="1" x14ac:dyDescent="0.4">
      <c r="B1417" s="14"/>
      <c r="C1417" s="14"/>
      <c r="D1417" s="14"/>
      <c r="E1417" s="14"/>
      <c r="F1417" s="14"/>
      <c r="G1417" s="14"/>
      <c r="H1417" s="14"/>
      <c r="J1417" s="53">
        <f>IFERROR(SEARCH(planning!$D$4,'fichier client'!B1417,1),0)</f>
        <v>0</v>
      </c>
      <c r="K1417" s="46" t="str">
        <f>IF(J1417=0,"",COUNTIF($J$3:J1417,1))</f>
        <v/>
      </c>
      <c r="L1417" s="13" t="str">
        <f t="shared" si="88"/>
        <v/>
      </c>
      <c r="M1417" s="10">
        <f>IFERROR(SEARCH(planning!$D$5,'fichier client'!B1417,1),0)</f>
        <v>0</v>
      </c>
      <c r="N1417" s="46" t="str">
        <f>IF(M1417=0,"",COUNTIF($M$3:M1417,1))</f>
        <v/>
      </c>
      <c r="O1417" s="46" t="str">
        <f t="shared" si="89"/>
        <v/>
      </c>
      <c r="P1417" s="46">
        <f>IFERROR(SEARCH(planning!$D$6,'fichier client'!B1417,1),0)</f>
        <v>0</v>
      </c>
      <c r="Q1417" s="46" t="str">
        <f>IF(P1417=0,"",COUNTIF($P$3:P1417,1))</f>
        <v/>
      </c>
      <c r="R1417" s="46" t="str">
        <f t="shared" si="90"/>
        <v/>
      </c>
      <c r="S1417" s="46">
        <f>IFERROR(SEARCH(planning!$D$7,'fichier client'!B1417,1),0)</f>
        <v>0</v>
      </c>
      <c r="T1417" s="46" t="str">
        <f>IF(S1417=0,"",COUNTIF($S$3:S1417,1))</f>
        <v/>
      </c>
      <c r="U1417" s="46" t="str">
        <f t="shared" si="91"/>
        <v/>
      </c>
    </row>
    <row r="1418" spans="2:21" ht="30" customHeight="1" thickBot="1" x14ac:dyDescent="0.4">
      <c r="B1418" s="14"/>
      <c r="C1418" s="14"/>
      <c r="D1418" s="14"/>
      <c r="E1418" s="14"/>
      <c r="F1418" s="14"/>
      <c r="G1418" s="14"/>
      <c r="H1418" s="14"/>
      <c r="J1418" s="53">
        <f>IFERROR(SEARCH(planning!$D$4,'fichier client'!B1418,1),0)</f>
        <v>0</v>
      </c>
      <c r="K1418" s="46" t="str">
        <f>IF(J1418=0,"",COUNTIF($J$3:J1418,1))</f>
        <v/>
      </c>
      <c r="L1418" s="13" t="str">
        <f t="shared" si="88"/>
        <v/>
      </c>
      <c r="M1418" s="10">
        <f>IFERROR(SEARCH(planning!$D$5,'fichier client'!B1418,1),0)</f>
        <v>0</v>
      </c>
      <c r="N1418" s="46" t="str">
        <f>IF(M1418=0,"",COUNTIF($M$3:M1418,1))</f>
        <v/>
      </c>
      <c r="O1418" s="46" t="str">
        <f t="shared" si="89"/>
        <v/>
      </c>
      <c r="P1418" s="46">
        <f>IFERROR(SEARCH(planning!$D$6,'fichier client'!B1418,1),0)</f>
        <v>0</v>
      </c>
      <c r="Q1418" s="46" t="str">
        <f>IF(P1418=0,"",COUNTIF($P$3:P1418,1))</f>
        <v/>
      </c>
      <c r="R1418" s="46" t="str">
        <f t="shared" si="90"/>
        <v/>
      </c>
      <c r="S1418" s="46">
        <f>IFERROR(SEARCH(planning!$D$7,'fichier client'!B1418,1),0)</f>
        <v>0</v>
      </c>
      <c r="T1418" s="46" t="str">
        <f>IF(S1418=0,"",COUNTIF($S$3:S1418,1))</f>
        <v/>
      </c>
      <c r="U1418" s="46" t="str">
        <f t="shared" si="91"/>
        <v/>
      </c>
    </row>
    <row r="1419" spans="2:21" ht="30" customHeight="1" thickBot="1" x14ac:dyDescent="0.4">
      <c r="B1419" s="14"/>
      <c r="C1419" s="14"/>
      <c r="D1419" s="14"/>
      <c r="E1419" s="14"/>
      <c r="F1419" s="14"/>
      <c r="G1419" s="14"/>
      <c r="H1419" s="14"/>
      <c r="J1419" s="53">
        <f>IFERROR(SEARCH(planning!$D$4,'fichier client'!B1419,1),0)</f>
        <v>0</v>
      </c>
      <c r="K1419" s="46" t="str">
        <f>IF(J1419=0,"",COUNTIF($J$3:J1419,1))</f>
        <v/>
      </c>
      <c r="L1419" s="13" t="str">
        <f t="shared" si="88"/>
        <v/>
      </c>
      <c r="M1419" s="10">
        <f>IFERROR(SEARCH(planning!$D$5,'fichier client'!B1419,1),0)</f>
        <v>0</v>
      </c>
      <c r="N1419" s="46" t="str">
        <f>IF(M1419=0,"",COUNTIF($M$3:M1419,1))</f>
        <v/>
      </c>
      <c r="O1419" s="46" t="str">
        <f t="shared" si="89"/>
        <v/>
      </c>
      <c r="P1419" s="46">
        <f>IFERROR(SEARCH(planning!$D$6,'fichier client'!B1419,1),0)</f>
        <v>0</v>
      </c>
      <c r="Q1419" s="46" t="str">
        <f>IF(P1419=0,"",COUNTIF($P$3:P1419,1))</f>
        <v/>
      </c>
      <c r="R1419" s="46" t="str">
        <f t="shared" si="90"/>
        <v/>
      </c>
      <c r="S1419" s="46">
        <f>IFERROR(SEARCH(planning!$D$7,'fichier client'!B1419,1),0)</f>
        <v>0</v>
      </c>
      <c r="T1419" s="46" t="str">
        <f>IF(S1419=0,"",COUNTIF($S$3:S1419,1))</f>
        <v/>
      </c>
      <c r="U1419" s="46" t="str">
        <f t="shared" si="91"/>
        <v/>
      </c>
    </row>
    <row r="1420" spans="2:21" ht="30" customHeight="1" thickBot="1" x14ac:dyDescent="0.4">
      <c r="B1420" s="14"/>
      <c r="C1420" s="14"/>
      <c r="D1420" s="14"/>
      <c r="E1420" s="14"/>
      <c r="F1420" s="14"/>
      <c r="G1420" s="14"/>
      <c r="H1420" s="14"/>
      <c r="J1420" s="53">
        <f>IFERROR(SEARCH(planning!$D$4,'fichier client'!B1420,1),0)</f>
        <v>0</v>
      </c>
      <c r="K1420" s="46" t="str">
        <f>IF(J1420=0,"",COUNTIF($J$3:J1420,1))</f>
        <v/>
      </c>
      <c r="L1420" s="13" t="str">
        <f t="shared" si="88"/>
        <v/>
      </c>
      <c r="M1420" s="10">
        <f>IFERROR(SEARCH(planning!$D$5,'fichier client'!B1420,1),0)</f>
        <v>0</v>
      </c>
      <c r="N1420" s="46" t="str">
        <f>IF(M1420=0,"",COUNTIF($M$3:M1420,1))</f>
        <v/>
      </c>
      <c r="O1420" s="46" t="str">
        <f t="shared" si="89"/>
        <v/>
      </c>
      <c r="P1420" s="46">
        <f>IFERROR(SEARCH(planning!$D$6,'fichier client'!B1420,1),0)</f>
        <v>0</v>
      </c>
      <c r="Q1420" s="46" t="str">
        <f>IF(P1420=0,"",COUNTIF($P$3:P1420,1))</f>
        <v/>
      </c>
      <c r="R1420" s="46" t="str">
        <f t="shared" si="90"/>
        <v/>
      </c>
      <c r="S1420" s="46">
        <f>IFERROR(SEARCH(planning!$D$7,'fichier client'!B1420,1),0)</f>
        <v>0</v>
      </c>
      <c r="T1420" s="46" t="str">
        <f>IF(S1420=0,"",COUNTIF($S$3:S1420,1))</f>
        <v/>
      </c>
      <c r="U1420" s="46" t="str">
        <f t="shared" si="91"/>
        <v/>
      </c>
    </row>
    <row r="1421" spans="2:21" ht="30" customHeight="1" thickBot="1" x14ac:dyDescent="0.4">
      <c r="B1421" s="14"/>
      <c r="C1421" s="14"/>
      <c r="D1421" s="14"/>
      <c r="E1421" s="14"/>
      <c r="F1421" s="14"/>
      <c r="G1421" s="14"/>
      <c r="H1421" s="14"/>
      <c r="J1421" s="53">
        <f>IFERROR(SEARCH(planning!$D$4,'fichier client'!B1421,1),0)</f>
        <v>0</v>
      </c>
      <c r="K1421" s="46" t="str">
        <f>IF(J1421=0,"",COUNTIF($J$3:J1421,1))</f>
        <v/>
      </c>
      <c r="L1421" s="13" t="str">
        <f t="shared" si="88"/>
        <v/>
      </c>
      <c r="M1421" s="10">
        <f>IFERROR(SEARCH(planning!$D$5,'fichier client'!B1421,1),0)</f>
        <v>0</v>
      </c>
      <c r="N1421" s="46" t="str">
        <f>IF(M1421=0,"",COUNTIF($M$3:M1421,1))</f>
        <v/>
      </c>
      <c r="O1421" s="46" t="str">
        <f t="shared" si="89"/>
        <v/>
      </c>
      <c r="P1421" s="46">
        <f>IFERROR(SEARCH(planning!$D$6,'fichier client'!B1421,1),0)</f>
        <v>0</v>
      </c>
      <c r="Q1421" s="46" t="str">
        <f>IF(P1421=0,"",COUNTIF($P$3:P1421,1))</f>
        <v/>
      </c>
      <c r="R1421" s="46" t="str">
        <f t="shared" si="90"/>
        <v/>
      </c>
      <c r="S1421" s="46">
        <f>IFERROR(SEARCH(planning!$D$7,'fichier client'!B1421,1),0)</f>
        <v>0</v>
      </c>
      <c r="T1421" s="46" t="str">
        <f>IF(S1421=0,"",COUNTIF($S$3:S1421,1))</f>
        <v/>
      </c>
      <c r="U1421" s="46" t="str">
        <f t="shared" si="91"/>
        <v/>
      </c>
    </row>
    <row r="1422" spans="2:21" ht="30" customHeight="1" thickBot="1" x14ac:dyDescent="0.4">
      <c r="B1422" s="14"/>
      <c r="C1422" s="14"/>
      <c r="D1422" s="14"/>
      <c r="E1422" s="14"/>
      <c r="F1422" s="14"/>
      <c r="G1422" s="14"/>
      <c r="H1422" s="14"/>
      <c r="J1422" s="53">
        <f>IFERROR(SEARCH(planning!$D$4,'fichier client'!B1422,1),0)</f>
        <v>0</v>
      </c>
      <c r="K1422" s="46" t="str">
        <f>IF(J1422=0,"",COUNTIF($J$3:J1422,1))</f>
        <v/>
      </c>
      <c r="L1422" s="13" t="str">
        <f t="shared" si="88"/>
        <v/>
      </c>
      <c r="M1422" s="10">
        <f>IFERROR(SEARCH(planning!$D$5,'fichier client'!B1422,1),0)</f>
        <v>0</v>
      </c>
      <c r="N1422" s="46" t="str">
        <f>IF(M1422=0,"",COUNTIF($M$3:M1422,1))</f>
        <v/>
      </c>
      <c r="O1422" s="46" t="str">
        <f t="shared" si="89"/>
        <v/>
      </c>
      <c r="P1422" s="46">
        <f>IFERROR(SEARCH(planning!$D$6,'fichier client'!B1422,1),0)</f>
        <v>0</v>
      </c>
      <c r="Q1422" s="46" t="str">
        <f>IF(P1422=0,"",COUNTIF($P$3:P1422,1))</f>
        <v/>
      </c>
      <c r="R1422" s="46" t="str">
        <f t="shared" si="90"/>
        <v/>
      </c>
      <c r="S1422" s="46">
        <f>IFERROR(SEARCH(planning!$D$7,'fichier client'!B1422,1),0)</f>
        <v>0</v>
      </c>
      <c r="T1422" s="46" t="str">
        <f>IF(S1422=0,"",COUNTIF($S$3:S1422,1))</f>
        <v/>
      </c>
      <c r="U1422" s="46" t="str">
        <f t="shared" si="91"/>
        <v/>
      </c>
    </row>
    <row r="1423" spans="2:21" ht="30" customHeight="1" thickBot="1" x14ac:dyDescent="0.4">
      <c r="B1423" s="14"/>
      <c r="C1423" s="14"/>
      <c r="D1423" s="14"/>
      <c r="E1423" s="14"/>
      <c r="F1423" s="14"/>
      <c r="G1423" s="14"/>
      <c r="H1423" s="14"/>
      <c r="J1423" s="53">
        <f>IFERROR(SEARCH(planning!$D$4,'fichier client'!B1423,1),0)</f>
        <v>0</v>
      </c>
      <c r="K1423" s="46" t="str">
        <f>IF(J1423=0,"",COUNTIF($J$3:J1423,1))</f>
        <v/>
      </c>
      <c r="L1423" s="13" t="str">
        <f t="shared" si="88"/>
        <v/>
      </c>
      <c r="M1423" s="10">
        <f>IFERROR(SEARCH(planning!$D$5,'fichier client'!B1423,1),0)</f>
        <v>0</v>
      </c>
      <c r="N1423" s="46" t="str">
        <f>IF(M1423=0,"",COUNTIF($M$3:M1423,1))</f>
        <v/>
      </c>
      <c r="O1423" s="46" t="str">
        <f t="shared" si="89"/>
        <v/>
      </c>
      <c r="P1423" s="46">
        <f>IFERROR(SEARCH(planning!$D$6,'fichier client'!B1423,1),0)</f>
        <v>0</v>
      </c>
      <c r="Q1423" s="46" t="str">
        <f>IF(P1423=0,"",COUNTIF($P$3:P1423,1))</f>
        <v/>
      </c>
      <c r="R1423" s="46" t="str">
        <f t="shared" si="90"/>
        <v/>
      </c>
      <c r="S1423" s="46">
        <f>IFERROR(SEARCH(planning!$D$7,'fichier client'!B1423,1),0)</f>
        <v>0</v>
      </c>
      <c r="T1423" s="46" t="str">
        <f>IF(S1423=0,"",COUNTIF($S$3:S1423,1))</f>
        <v/>
      </c>
      <c r="U1423" s="46" t="str">
        <f t="shared" si="91"/>
        <v/>
      </c>
    </row>
    <row r="1424" spans="2:21" ht="30" customHeight="1" thickBot="1" x14ac:dyDescent="0.4">
      <c r="B1424" s="14"/>
      <c r="C1424" s="14"/>
      <c r="D1424" s="14"/>
      <c r="E1424" s="14"/>
      <c r="F1424" s="14"/>
      <c r="G1424" s="14"/>
      <c r="H1424" s="14"/>
      <c r="J1424" s="53">
        <f>IFERROR(SEARCH(planning!$D$4,'fichier client'!B1424,1),0)</f>
        <v>0</v>
      </c>
      <c r="K1424" s="46" t="str">
        <f>IF(J1424=0,"",COUNTIF($J$3:J1424,1))</f>
        <v/>
      </c>
      <c r="L1424" s="13" t="str">
        <f t="shared" si="88"/>
        <v/>
      </c>
      <c r="M1424" s="10">
        <f>IFERROR(SEARCH(planning!$D$5,'fichier client'!B1424,1),0)</f>
        <v>0</v>
      </c>
      <c r="N1424" s="46" t="str">
        <f>IF(M1424=0,"",COUNTIF($M$3:M1424,1))</f>
        <v/>
      </c>
      <c r="O1424" s="46" t="str">
        <f t="shared" si="89"/>
        <v/>
      </c>
      <c r="P1424" s="46">
        <f>IFERROR(SEARCH(planning!$D$6,'fichier client'!B1424,1),0)</f>
        <v>0</v>
      </c>
      <c r="Q1424" s="46" t="str">
        <f>IF(P1424=0,"",COUNTIF($P$3:P1424,1))</f>
        <v/>
      </c>
      <c r="R1424" s="46" t="str">
        <f t="shared" si="90"/>
        <v/>
      </c>
      <c r="S1424" s="46">
        <f>IFERROR(SEARCH(planning!$D$7,'fichier client'!B1424,1),0)</f>
        <v>0</v>
      </c>
      <c r="T1424" s="46" t="str">
        <f>IF(S1424=0,"",COUNTIF($S$3:S1424,1))</f>
        <v/>
      </c>
      <c r="U1424" s="46" t="str">
        <f t="shared" si="91"/>
        <v/>
      </c>
    </row>
    <row r="1425" spans="2:21" ht="30" customHeight="1" thickBot="1" x14ac:dyDescent="0.4">
      <c r="B1425" s="14"/>
      <c r="C1425" s="14"/>
      <c r="D1425" s="14"/>
      <c r="E1425" s="14"/>
      <c r="F1425" s="14"/>
      <c r="G1425" s="14"/>
      <c r="H1425" s="14"/>
      <c r="J1425" s="53">
        <f>IFERROR(SEARCH(planning!$D$4,'fichier client'!B1425,1),0)</f>
        <v>0</v>
      </c>
      <c r="K1425" s="46" t="str">
        <f>IF(J1425=0,"",COUNTIF($J$3:J1425,1))</f>
        <v/>
      </c>
      <c r="L1425" s="13" t="str">
        <f t="shared" si="88"/>
        <v/>
      </c>
      <c r="M1425" s="10">
        <f>IFERROR(SEARCH(planning!$D$5,'fichier client'!B1425,1),0)</f>
        <v>0</v>
      </c>
      <c r="N1425" s="46" t="str">
        <f>IF(M1425=0,"",COUNTIF($M$3:M1425,1))</f>
        <v/>
      </c>
      <c r="O1425" s="46" t="str">
        <f t="shared" si="89"/>
        <v/>
      </c>
      <c r="P1425" s="46">
        <f>IFERROR(SEARCH(planning!$D$6,'fichier client'!B1425,1),0)</f>
        <v>0</v>
      </c>
      <c r="Q1425" s="46" t="str">
        <f>IF(P1425=0,"",COUNTIF($P$3:P1425,1))</f>
        <v/>
      </c>
      <c r="R1425" s="46" t="str">
        <f t="shared" si="90"/>
        <v/>
      </c>
      <c r="S1425" s="46">
        <f>IFERROR(SEARCH(planning!$D$7,'fichier client'!B1425,1),0)</f>
        <v>0</v>
      </c>
      <c r="T1425" s="46" t="str">
        <f>IF(S1425=0,"",COUNTIF($S$3:S1425,1))</f>
        <v/>
      </c>
      <c r="U1425" s="46" t="str">
        <f t="shared" si="91"/>
        <v/>
      </c>
    </row>
    <row r="1426" spans="2:21" ht="30" customHeight="1" thickBot="1" x14ac:dyDescent="0.4">
      <c r="B1426" s="14"/>
      <c r="C1426" s="14"/>
      <c r="D1426" s="14"/>
      <c r="E1426" s="14"/>
      <c r="F1426" s="14"/>
      <c r="G1426" s="14"/>
      <c r="H1426" s="14"/>
      <c r="J1426" s="53">
        <f>IFERROR(SEARCH(planning!$D$4,'fichier client'!B1426,1),0)</f>
        <v>0</v>
      </c>
      <c r="K1426" s="46" t="str">
        <f>IF(J1426=0,"",COUNTIF($J$3:J1426,1))</f>
        <v/>
      </c>
      <c r="L1426" s="13" t="str">
        <f t="shared" si="88"/>
        <v/>
      </c>
      <c r="M1426" s="10">
        <f>IFERROR(SEARCH(planning!$D$5,'fichier client'!B1426,1),0)</f>
        <v>0</v>
      </c>
      <c r="N1426" s="46" t="str">
        <f>IF(M1426=0,"",COUNTIF($M$3:M1426,1))</f>
        <v/>
      </c>
      <c r="O1426" s="46" t="str">
        <f t="shared" si="89"/>
        <v/>
      </c>
      <c r="P1426" s="46">
        <f>IFERROR(SEARCH(planning!$D$6,'fichier client'!B1426,1),0)</f>
        <v>0</v>
      </c>
      <c r="Q1426" s="46" t="str">
        <f>IF(P1426=0,"",COUNTIF($P$3:P1426,1))</f>
        <v/>
      </c>
      <c r="R1426" s="46" t="str">
        <f t="shared" si="90"/>
        <v/>
      </c>
      <c r="S1426" s="46">
        <f>IFERROR(SEARCH(planning!$D$7,'fichier client'!B1426,1),0)</f>
        <v>0</v>
      </c>
      <c r="T1426" s="46" t="str">
        <f>IF(S1426=0,"",COUNTIF($S$3:S1426,1))</f>
        <v/>
      </c>
      <c r="U1426" s="46" t="str">
        <f t="shared" si="91"/>
        <v/>
      </c>
    </row>
    <row r="1427" spans="2:21" ht="30" customHeight="1" thickBot="1" x14ac:dyDescent="0.4">
      <c r="B1427" s="14"/>
      <c r="C1427" s="14"/>
      <c r="D1427" s="14"/>
      <c r="E1427" s="14"/>
      <c r="F1427" s="14"/>
      <c r="G1427" s="14"/>
      <c r="H1427" s="14"/>
      <c r="J1427" s="53">
        <f>IFERROR(SEARCH(planning!$D$4,'fichier client'!B1427,1),0)</f>
        <v>0</v>
      </c>
      <c r="K1427" s="46" t="str">
        <f>IF(J1427=0,"",COUNTIF($J$3:J1427,1))</f>
        <v/>
      </c>
      <c r="L1427" s="13" t="str">
        <f t="shared" si="88"/>
        <v/>
      </c>
      <c r="M1427" s="10">
        <f>IFERROR(SEARCH(planning!$D$5,'fichier client'!B1427,1),0)</f>
        <v>0</v>
      </c>
      <c r="N1427" s="46" t="str">
        <f>IF(M1427=0,"",COUNTIF($M$3:M1427,1))</f>
        <v/>
      </c>
      <c r="O1427" s="46" t="str">
        <f t="shared" si="89"/>
        <v/>
      </c>
      <c r="P1427" s="46">
        <f>IFERROR(SEARCH(planning!$D$6,'fichier client'!B1427,1),0)</f>
        <v>0</v>
      </c>
      <c r="Q1427" s="46" t="str">
        <f>IF(P1427=0,"",COUNTIF($P$3:P1427,1))</f>
        <v/>
      </c>
      <c r="R1427" s="46" t="str">
        <f t="shared" si="90"/>
        <v/>
      </c>
      <c r="S1427" s="46">
        <f>IFERROR(SEARCH(planning!$D$7,'fichier client'!B1427,1),0)</f>
        <v>0</v>
      </c>
      <c r="T1427" s="46" t="str">
        <f>IF(S1427=0,"",COUNTIF($S$3:S1427,1))</f>
        <v/>
      </c>
      <c r="U1427" s="46" t="str">
        <f t="shared" si="91"/>
        <v/>
      </c>
    </row>
    <row r="1428" spans="2:21" ht="30" customHeight="1" thickBot="1" x14ac:dyDescent="0.4">
      <c r="B1428" s="14"/>
      <c r="C1428" s="14"/>
      <c r="D1428" s="14"/>
      <c r="E1428" s="14"/>
      <c r="F1428" s="14"/>
      <c r="G1428" s="14"/>
      <c r="H1428" s="14"/>
      <c r="J1428" s="53">
        <f>IFERROR(SEARCH(planning!$D$4,'fichier client'!B1428,1),0)</f>
        <v>0</v>
      </c>
      <c r="K1428" s="46" t="str">
        <f>IF(J1428=0,"",COUNTIF($J$3:J1428,1))</f>
        <v/>
      </c>
      <c r="L1428" s="13" t="str">
        <f t="shared" si="88"/>
        <v/>
      </c>
      <c r="M1428" s="10">
        <f>IFERROR(SEARCH(planning!$D$5,'fichier client'!B1428,1),0)</f>
        <v>0</v>
      </c>
      <c r="N1428" s="46" t="str">
        <f>IF(M1428=0,"",COUNTIF($M$3:M1428,1))</f>
        <v/>
      </c>
      <c r="O1428" s="46" t="str">
        <f t="shared" si="89"/>
        <v/>
      </c>
      <c r="P1428" s="46">
        <f>IFERROR(SEARCH(planning!$D$6,'fichier client'!B1428,1),0)</f>
        <v>0</v>
      </c>
      <c r="Q1428" s="46" t="str">
        <f>IF(P1428=0,"",COUNTIF($P$3:P1428,1))</f>
        <v/>
      </c>
      <c r="R1428" s="46" t="str">
        <f t="shared" si="90"/>
        <v/>
      </c>
      <c r="S1428" s="46">
        <f>IFERROR(SEARCH(planning!$D$7,'fichier client'!B1428,1),0)</f>
        <v>0</v>
      </c>
      <c r="T1428" s="46" t="str">
        <f>IF(S1428=0,"",COUNTIF($S$3:S1428,1))</f>
        <v/>
      </c>
      <c r="U1428" s="46" t="str">
        <f t="shared" si="91"/>
        <v/>
      </c>
    </row>
    <row r="1429" spans="2:21" ht="30" customHeight="1" thickBot="1" x14ac:dyDescent="0.4">
      <c r="B1429" s="14"/>
      <c r="C1429" s="14"/>
      <c r="D1429" s="14"/>
      <c r="E1429" s="14"/>
      <c r="F1429" s="14"/>
      <c r="G1429" s="14"/>
      <c r="H1429" s="14"/>
      <c r="J1429" s="53">
        <f>IFERROR(SEARCH(planning!$D$4,'fichier client'!B1429,1),0)</f>
        <v>0</v>
      </c>
      <c r="K1429" s="46" t="str">
        <f>IF(J1429=0,"",COUNTIF($J$3:J1429,1))</f>
        <v/>
      </c>
      <c r="L1429" s="13" t="str">
        <f t="shared" si="88"/>
        <v/>
      </c>
      <c r="M1429" s="10">
        <f>IFERROR(SEARCH(planning!$D$5,'fichier client'!B1429,1),0)</f>
        <v>0</v>
      </c>
      <c r="N1429" s="46" t="str">
        <f>IF(M1429=0,"",COUNTIF($M$3:M1429,1))</f>
        <v/>
      </c>
      <c r="O1429" s="46" t="str">
        <f t="shared" si="89"/>
        <v/>
      </c>
      <c r="P1429" s="46">
        <f>IFERROR(SEARCH(planning!$D$6,'fichier client'!B1429,1),0)</f>
        <v>0</v>
      </c>
      <c r="Q1429" s="46" t="str">
        <f>IF(P1429=0,"",COUNTIF($P$3:P1429,1))</f>
        <v/>
      </c>
      <c r="R1429" s="46" t="str">
        <f t="shared" si="90"/>
        <v/>
      </c>
      <c r="S1429" s="46">
        <f>IFERROR(SEARCH(planning!$D$7,'fichier client'!B1429,1),0)</f>
        <v>0</v>
      </c>
      <c r="T1429" s="46" t="str">
        <f>IF(S1429=0,"",COUNTIF($S$3:S1429,1))</f>
        <v/>
      </c>
      <c r="U1429" s="46" t="str">
        <f t="shared" si="91"/>
        <v/>
      </c>
    </row>
    <row r="1430" spans="2:21" ht="30" customHeight="1" thickBot="1" x14ac:dyDescent="0.4">
      <c r="B1430" s="14"/>
      <c r="C1430" s="14"/>
      <c r="D1430" s="14"/>
      <c r="E1430" s="14"/>
      <c r="F1430" s="14"/>
      <c r="G1430" s="14"/>
      <c r="H1430" s="14"/>
      <c r="J1430" s="53">
        <f>IFERROR(SEARCH(planning!$D$4,'fichier client'!B1430,1),0)</f>
        <v>0</v>
      </c>
      <c r="K1430" s="46" t="str">
        <f>IF(J1430=0,"",COUNTIF($J$3:J1430,1))</f>
        <v/>
      </c>
      <c r="L1430" s="13" t="str">
        <f t="shared" si="88"/>
        <v/>
      </c>
      <c r="M1430" s="10">
        <f>IFERROR(SEARCH(planning!$D$5,'fichier client'!B1430,1),0)</f>
        <v>0</v>
      </c>
      <c r="N1430" s="46" t="str">
        <f>IF(M1430=0,"",COUNTIF($M$3:M1430,1))</f>
        <v/>
      </c>
      <c r="O1430" s="46" t="str">
        <f t="shared" si="89"/>
        <v/>
      </c>
      <c r="P1430" s="46">
        <f>IFERROR(SEARCH(planning!$D$6,'fichier client'!B1430,1),0)</f>
        <v>0</v>
      </c>
      <c r="Q1430" s="46" t="str">
        <f>IF(P1430=0,"",COUNTIF($P$3:P1430,1))</f>
        <v/>
      </c>
      <c r="R1430" s="46" t="str">
        <f t="shared" si="90"/>
        <v/>
      </c>
      <c r="S1430" s="46">
        <f>IFERROR(SEARCH(planning!$D$7,'fichier client'!B1430,1),0)</f>
        <v>0</v>
      </c>
      <c r="T1430" s="46" t="str">
        <f>IF(S1430=0,"",COUNTIF($S$3:S1430,1))</f>
        <v/>
      </c>
      <c r="U1430" s="46" t="str">
        <f t="shared" si="91"/>
        <v/>
      </c>
    </row>
    <row r="1431" spans="2:21" ht="30" customHeight="1" thickBot="1" x14ac:dyDescent="0.4">
      <c r="B1431" s="14"/>
      <c r="C1431" s="14"/>
      <c r="D1431" s="14"/>
      <c r="E1431" s="14"/>
      <c r="F1431" s="14"/>
      <c r="G1431" s="14"/>
      <c r="H1431" s="14"/>
      <c r="J1431" s="53">
        <f>IFERROR(SEARCH(planning!$D$4,'fichier client'!B1431,1),0)</f>
        <v>0</v>
      </c>
      <c r="K1431" s="46" t="str">
        <f>IF(J1431=0,"",COUNTIF($J$3:J1431,1))</f>
        <v/>
      </c>
      <c r="L1431" s="13" t="str">
        <f t="shared" si="88"/>
        <v/>
      </c>
      <c r="M1431" s="10">
        <f>IFERROR(SEARCH(planning!$D$5,'fichier client'!B1431,1),0)</f>
        <v>0</v>
      </c>
      <c r="N1431" s="46" t="str">
        <f>IF(M1431=0,"",COUNTIF($M$3:M1431,1))</f>
        <v/>
      </c>
      <c r="O1431" s="46" t="str">
        <f t="shared" si="89"/>
        <v/>
      </c>
      <c r="P1431" s="46">
        <f>IFERROR(SEARCH(planning!$D$6,'fichier client'!B1431,1),0)</f>
        <v>0</v>
      </c>
      <c r="Q1431" s="46" t="str">
        <f>IF(P1431=0,"",COUNTIF($P$3:P1431,1))</f>
        <v/>
      </c>
      <c r="R1431" s="46" t="str">
        <f t="shared" si="90"/>
        <v/>
      </c>
      <c r="S1431" s="46">
        <f>IFERROR(SEARCH(planning!$D$7,'fichier client'!B1431,1),0)</f>
        <v>0</v>
      </c>
      <c r="T1431" s="46" t="str">
        <f>IF(S1431=0,"",COUNTIF($S$3:S1431,1))</f>
        <v/>
      </c>
      <c r="U1431" s="46" t="str">
        <f t="shared" si="91"/>
        <v/>
      </c>
    </row>
    <row r="1432" spans="2:21" ht="30" customHeight="1" thickBot="1" x14ac:dyDescent="0.4">
      <c r="B1432" s="14"/>
      <c r="C1432" s="14"/>
      <c r="D1432" s="14"/>
      <c r="E1432" s="14"/>
      <c r="F1432" s="14"/>
      <c r="G1432" s="14"/>
      <c r="H1432" s="14"/>
      <c r="J1432" s="53">
        <f>IFERROR(SEARCH(planning!$D$4,'fichier client'!B1432,1),0)</f>
        <v>0</v>
      </c>
      <c r="K1432" s="46" t="str">
        <f>IF(J1432=0,"",COUNTIF($J$3:J1432,1))</f>
        <v/>
      </c>
      <c r="L1432" s="13" t="str">
        <f t="shared" si="88"/>
        <v/>
      </c>
      <c r="M1432" s="10">
        <f>IFERROR(SEARCH(planning!$D$5,'fichier client'!B1432,1),0)</f>
        <v>0</v>
      </c>
      <c r="N1432" s="46" t="str">
        <f>IF(M1432=0,"",COUNTIF($M$3:M1432,1))</f>
        <v/>
      </c>
      <c r="O1432" s="46" t="str">
        <f t="shared" si="89"/>
        <v/>
      </c>
      <c r="P1432" s="46">
        <f>IFERROR(SEARCH(planning!$D$6,'fichier client'!B1432,1),0)</f>
        <v>0</v>
      </c>
      <c r="Q1432" s="46" t="str">
        <f>IF(P1432=0,"",COUNTIF($P$3:P1432,1))</f>
        <v/>
      </c>
      <c r="R1432" s="46" t="str">
        <f t="shared" si="90"/>
        <v/>
      </c>
      <c r="S1432" s="46">
        <f>IFERROR(SEARCH(planning!$D$7,'fichier client'!B1432,1),0)</f>
        <v>0</v>
      </c>
      <c r="T1432" s="46" t="str">
        <f>IF(S1432=0,"",COUNTIF($S$3:S1432,1))</f>
        <v/>
      </c>
      <c r="U1432" s="46" t="str">
        <f t="shared" si="91"/>
        <v/>
      </c>
    </row>
    <row r="1433" spans="2:21" ht="30" customHeight="1" thickBot="1" x14ac:dyDescent="0.4">
      <c r="B1433" s="14"/>
      <c r="C1433" s="14"/>
      <c r="D1433" s="14"/>
      <c r="E1433" s="14"/>
      <c r="F1433" s="14"/>
      <c r="G1433" s="14"/>
      <c r="H1433" s="14"/>
      <c r="J1433" s="53">
        <f>IFERROR(SEARCH(planning!$D$4,'fichier client'!B1433,1),0)</f>
        <v>0</v>
      </c>
      <c r="K1433" s="46" t="str">
        <f>IF(J1433=0,"",COUNTIF($J$3:J1433,1))</f>
        <v/>
      </c>
      <c r="L1433" s="13" t="str">
        <f t="shared" si="88"/>
        <v/>
      </c>
      <c r="M1433" s="10">
        <f>IFERROR(SEARCH(planning!$D$5,'fichier client'!B1433,1),0)</f>
        <v>0</v>
      </c>
      <c r="N1433" s="46" t="str">
        <f>IF(M1433=0,"",COUNTIF($M$3:M1433,1))</f>
        <v/>
      </c>
      <c r="O1433" s="46" t="str">
        <f t="shared" si="89"/>
        <v/>
      </c>
      <c r="P1433" s="46">
        <f>IFERROR(SEARCH(planning!$D$6,'fichier client'!B1433,1),0)</f>
        <v>0</v>
      </c>
      <c r="Q1433" s="46" t="str">
        <f>IF(P1433=0,"",COUNTIF($P$3:P1433,1))</f>
        <v/>
      </c>
      <c r="R1433" s="46" t="str">
        <f t="shared" si="90"/>
        <v/>
      </c>
      <c r="S1433" s="46">
        <f>IFERROR(SEARCH(planning!$D$7,'fichier client'!B1433,1),0)</f>
        <v>0</v>
      </c>
      <c r="T1433" s="46" t="str">
        <f>IF(S1433=0,"",COUNTIF($S$3:S1433,1))</f>
        <v/>
      </c>
      <c r="U1433" s="46" t="str">
        <f t="shared" si="91"/>
        <v/>
      </c>
    </row>
    <row r="1434" spans="2:21" ht="30" customHeight="1" thickBot="1" x14ac:dyDescent="0.4">
      <c r="B1434" s="14"/>
      <c r="C1434" s="14"/>
      <c r="D1434" s="14"/>
      <c r="E1434" s="14"/>
      <c r="F1434" s="14"/>
      <c r="G1434" s="14"/>
      <c r="H1434" s="14"/>
      <c r="J1434" s="53">
        <f>IFERROR(SEARCH(planning!$D$4,'fichier client'!B1434,1),0)</f>
        <v>0</v>
      </c>
      <c r="K1434" s="46" t="str">
        <f>IF(J1434=0,"",COUNTIF($J$3:J1434,1))</f>
        <v/>
      </c>
      <c r="L1434" s="13" t="str">
        <f t="shared" si="88"/>
        <v/>
      </c>
      <c r="M1434" s="10">
        <f>IFERROR(SEARCH(planning!$D$5,'fichier client'!B1434,1),0)</f>
        <v>0</v>
      </c>
      <c r="N1434" s="46" t="str">
        <f>IF(M1434=0,"",COUNTIF($M$3:M1434,1))</f>
        <v/>
      </c>
      <c r="O1434" s="46" t="str">
        <f t="shared" si="89"/>
        <v/>
      </c>
      <c r="P1434" s="46">
        <f>IFERROR(SEARCH(planning!$D$6,'fichier client'!B1434,1),0)</f>
        <v>0</v>
      </c>
      <c r="Q1434" s="46" t="str">
        <f>IF(P1434=0,"",COUNTIF($P$3:P1434,1))</f>
        <v/>
      </c>
      <c r="R1434" s="46" t="str">
        <f t="shared" si="90"/>
        <v/>
      </c>
      <c r="S1434" s="46">
        <f>IFERROR(SEARCH(planning!$D$7,'fichier client'!B1434,1),0)</f>
        <v>0</v>
      </c>
      <c r="T1434" s="46" t="str">
        <f>IF(S1434=0,"",COUNTIF($S$3:S1434,1))</f>
        <v/>
      </c>
      <c r="U1434" s="46" t="str">
        <f t="shared" si="91"/>
        <v/>
      </c>
    </row>
    <row r="1435" spans="2:21" ht="30" customHeight="1" thickBot="1" x14ac:dyDescent="0.4">
      <c r="B1435" s="14"/>
      <c r="C1435" s="14"/>
      <c r="D1435" s="14"/>
      <c r="E1435" s="14"/>
      <c r="F1435" s="14"/>
      <c r="G1435" s="14"/>
      <c r="H1435" s="14"/>
      <c r="J1435" s="53">
        <f>IFERROR(SEARCH(planning!$D$4,'fichier client'!B1435,1),0)</f>
        <v>0</v>
      </c>
      <c r="K1435" s="46" t="str">
        <f>IF(J1435=0,"",COUNTIF($J$3:J1435,1))</f>
        <v/>
      </c>
      <c r="L1435" s="13" t="str">
        <f t="shared" si="88"/>
        <v/>
      </c>
      <c r="M1435" s="10">
        <f>IFERROR(SEARCH(planning!$D$5,'fichier client'!B1435,1),0)</f>
        <v>0</v>
      </c>
      <c r="N1435" s="46" t="str">
        <f>IF(M1435=0,"",COUNTIF($M$3:M1435,1))</f>
        <v/>
      </c>
      <c r="O1435" s="46" t="str">
        <f t="shared" si="89"/>
        <v/>
      </c>
      <c r="P1435" s="46">
        <f>IFERROR(SEARCH(planning!$D$6,'fichier client'!B1435,1),0)</f>
        <v>0</v>
      </c>
      <c r="Q1435" s="46" t="str">
        <f>IF(P1435=0,"",COUNTIF($P$3:P1435,1))</f>
        <v/>
      </c>
      <c r="R1435" s="46" t="str">
        <f t="shared" si="90"/>
        <v/>
      </c>
      <c r="S1435" s="46">
        <f>IFERROR(SEARCH(planning!$D$7,'fichier client'!B1435,1),0)</f>
        <v>0</v>
      </c>
      <c r="T1435" s="46" t="str">
        <f>IF(S1435=0,"",COUNTIF($S$3:S1435,1))</f>
        <v/>
      </c>
      <c r="U1435" s="46" t="str">
        <f t="shared" si="91"/>
        <v/>
      </c>
    </row>
    <row r="1436" spans="2:21" ht="30" customHeight="1" thickBot="1" x14ac:dyDescent="0.4">
      <c r="B1436" s="14"/>
      <c r="C1436" s="14"/>
      <c r="D1436" s="14"/>
      <c r="E1436" s="14"/>
      <c r="F1436" s="14"/>
      <c r="G1436" s="14"/>
      <c r="H1436" s="14"/>
      <c r="J1436" s="53">
        <f>IFERROR(SEARCH(planning!$D$4,'fichier client'!B1436,1),0)</f>
        <v>0</v>
      </c>
      <c r="K1436" s="46" t="str">
        <f>IF(J1436=0,"",COUNTIF($J$3:J1436,1))</f>
        <v/>
      </c>
      <c r="L1436" s="13" t="str">
        <f t="shared" si="88"/>
        <v/>
      </c>
      <c r="M1436" s="10">
        <f>IFERROR(SEARCH(planning!$D$5,'fichier client'!B1436,1),0)</f>
        <v>0</v>
      </c>
      <c r="N1436" s="46" t="str">
        <f>IF(M1436=0,"",COUNTIF($M$3:M1436,1))</f>
        <v/>
      </c>
      <c r="O1436" s="46" t="str">
        <f t="shared" si="89"/>
        <v/>
      </c>
      <c r="P1436" s="46">
        <f>IFERROR(SEARCH(planning!$D$6,'fichier client'!B1436,1),0)</f>
        <v>0</v>
      </c>
      <c r="Q1436" s="46" t="str">
        <f>IF(P1436=0,"",COUNTIF($P$3:P1436,1))</f>
        <v/>
      </c>
      <c r="R1436" s="46" t="str">
        <f t="shared" si="90"/>
        <v/>
      </c>
      <c r="S1436" s="46">
        <f>IFERROR(SEARCH(planning!$D$7,'fichier client'!B1436,1),0)</f>
        <v>0</v>
      </c>
      <c r="T1436" s="46" t="str">
        <f>IF(S1436=0,"",COUNTIF($S$3:S1436,1))</f>
        <v/>
      </c>
      <c r="U1436" s="46" t="str">
        <f t="shared" si="91"/>
        <v/>
      </c>
    </row>
    <row r="1437" spans="2:21" ht="30" customHeight="1" thickBot="1" x14ac:dyDescent="0.4">
      <c r="B1437" s="14"/>
      <c r="C1437" s="14"/>
      <c r="D1437" s="14"/>
      <c r="E1437" s="14"/>
      <c r="F1437" s="14"/>
      <c r="G1437" s="14"/>
      <c r="H1437" s="14"/>
      <c r="J1437" s="53">
        <f>IFERROR(SEARCH(planning!$D$4,'fichier client'!B1437,1),0)</f>
        <v>0</v>
      </c>
      <c r="K1437" s="46" t="str">
        <f>IF(J1437=0,"",COUNTIF($J$3:J1437,1))</f>
        <v/>
      </c>
      <c r="L1437" s="13" t="str">
        <f t="shared" si="88"/>
        <v/>
      </c>
      <c r="M1437" s="10">
        <f>IFERROR(SEARCH(planning!$D$5,'fichier client'!B1437,1),0)</f>
        <v>0</v>
      </c>
      <c r="N1437" s="46" t="str">
        <f>IF(M1437=0,"",COUNTIF($M$3:M1437,1))</f>
        <v/>
      </c>
      <c r="O1437" s="46" t="str">
        <f t="shared" si="89"/>
        <v/>
      </c>
      <c r="P1437" s="46">
        <f>IFERROR(SEARCH(planning!$D$6,'fichier client'!B1437,1),0)</f>
        <v>0</v>
      </c>
      <c r="Q1437" s="46" t="str">
        <f>IF(P1437=0,"",COUNTIF($P$3:P1437,1))</f>
        <v/>
      </c>
      <c r="R1437" s="46" t="str">
        <f t="shared" si="90"/>
        <v/>
      </c>
      <c r="S1437" s="46">
        <f>IFERROR(SEARCH(planning!$D$7,'fichier client'!B1437,1),0)</f>
        <v>0</v>
      </c>
      <c r="T1437" s="46" t="str">
        <f>IF(S1437=0,"",COUNTIF($S$3:S1437,1))</f>
        <v/>
      </c>
      <c r="U1437" s="46" t="str">
        <f t="shared" si="91"/>
        <v/>
      </c>
    </row>
    <row r="1438" spans="2:21" ht="30" customHeight="1" thickBot="1" x14ac:dyDescent="0.4">
      <c r="B1438" s="14"/>
      <c r="C1438" s="14"/>
      <c r="D1438" s="14"/>
      <c r="E1438" s="14"/>
      <c r="F1438" s="14"/>
      <c r="G1438" s="14"/>
      <c r="H1438" s="14"/>
      <c r="J1438" s="53">
        <f>IFERROR(SEARCH(planning!$D$4,'fichier client'!B1438,1),0)</f>
        <v>0</v>
      </c>
      <c r="K1438" s="46" t="str">
        <f>IF(J1438=0,"",COUNTIF($J$3:J1438,1))</f>
        <v/>
      </c>
      <c r="L1438" s="13" t="str">
        <f t="shared" si="88"/>
        <v/>
      </c>
      <c r="M1438" s="10">
        <f>IFERROR(SEARCH(planning!$D$5,'fichier client'!B1438,1),0)</f>
        <v>0</v>
      </c>
      <c r="N1438" s="46" t="str">
        <f>IF(M1438=0,"",COUNTIF($M$3:M1438,1))</f>
        <v/>
      </c>
      <c r="O1438" s="46" t="str">
        <f t="shared" si="89"/>
        <v/>
      </c>
      <c r="P1438" s="46">
        <f>IFERROR(SEARCH(planning!$D$6,'fichier client'!B1438,1),0)</f>
        <v>0</v>
      </c>
      <c r="Q1438" s="46" t="str">
        <f>IF(P1438=0,"",COUNTIF($P$3:P1438,1))</f>
        <v/>
      </c>
      <c r="R1438" s="46" t="str">
        <f t="shared" si="90"/>
        <v/>
      </c>
      <c r="S1438" s="46">
        <f>IFERROR(SEARCH(planning!$D$7,'fichier client'!B1438,1),0)</f>
        <v>0</v>
      </c>
      <c r="T1438" s="46" t="str">
        <f>IF(S1438=0,"",COUNTIF($S$3:S1438,1))</f>
        <v/>
      </c>
      <c r="U1438" s="46" t="str">
        <f t="shared" si="91"/>
        <v/>
      </c>
    </row>
    <row r="1439" spans="2:21" ht="30" customHeight="1" thickBot="1" x14ac:dyDescent="0.4">
      <c r="B1439" s="14"/>
      <c r="C1439" s="14"/>
      <c r="D1439" s="14"/>
      <c r="E1439" s="14"/>
      <c r="F1439" s="14"/>
      <c r="G1439" s="14"/>
      <c r="H1439" s="14"/>
      <c r="J1439" s="53">
        <f>IFERROR(SEARCH(planning!$D$4,'fichier client'!B1439,1),0)</f>
        <v>0</v>
      </c>
      <c r="K1439" s="46" t="str">
        <f>IF(J1439=0,"",COUNTIF($J$3:J1439,1))</f>
        <v/>
      </c>
      <c r="L1439" s="13" t="str">
        <f t="shared" si="88"/>
        <v/>
      </c>
      <c r="M1439" s="10">
        <f>IFERROR(SEARCH(planning!$D$5,'fichier client'!B1439,1),0)</f>
        <v>0</v>
      </c>
      <c r="N1439" s="46" t="str">
        <f>IF(M1439=0,"",COUNTIF($M$3:M1439,1))</f>
        <v/>
      </c>
      <c r="O1439" s="46" t="str">
        <f t="shared" si="89"/>
        <v/>
      </c>
      <c r="P1439" s="46">
        <f>IFERROR(SEARCH(planning!$D$6,'fichier client'!B1439,1),0)</f>
        <v>0</v>
      </c>
      <c r="Q1439" s="46" t="str">
        <f>IF(P1439=0,"",COUNTIF($P$3:P1439,1))</f>
        <v/>
      </c>
      <c r="R1439" s="46" t="str">
        <f t="shared" si="90"/>
        <v/>
      </c>
      <c r="S1439" s="46">
        <f>IFERROR(SEARCH(planning!$D$7,'fichier client'!B1439,1),0)</f>
        <v>0</v>
      </c>
      <c r="T1439" s="46" t="str">
        <f>IF(S1439=0,"",COUNTIF($S$3:S1439,1))</f>
        <v/>
      </c>
      <c r="U1439" s="46" t="str">
        <f t="shared" si="91"/>
        <v/>
      </c>
    </row>
    <row r="1440" spans="2:21" ht="30" customHeight="1" thickBot="1" x14ac:dyDescent="0.4">
      <c r="B1440" s="14"/>
      <c r="C1440" s="14"/>
      <c r="D1440" s="14"/>
      <c r="E1440" s="14"/>
      <c r="F1440" s="14"/>
      <c r="G1440" s="14"/>
      <c r="H1440" s="14"/>
      <c r="J1440" s="53">
        <f>IFERROR(SEARCH(planning!$D$4,'fichier client'!B1440,1),0)</f>
        <v>0</v>
      </c>
      <c r="K1440" s="46" t="str">
        <f>IF(J1440=0,"",COUNTIF($J$3:J1440,1))</f>
        <v/>
      </c>
      <c r="L1440" s="13" t="str">
        <f t="shared" si="88"/>
        <v/>
      </c>
      <c r="M1440" s="10">
        <f>IFERROR(SEARCH(planning!$D$5,'fichier client'!B1440,1),0)</f>
        <v>0</v>
      </c>
      <c r="N1440" s="46" t="str">
        <f>IF(M1440=0,"",COUNTIF($M$3:M1440,1))</f>
        <v/>
      </c>
      <c r="O1440" s="46" t="str">
        <f t="shared" si="89"/>
        <v/>
      </c>
      <c r="P1440" s="46">
        <f>IFERROR(SEARCH(planning!$D$6,'fichier client'!B1440,1),0)</f>
        <v>0</v>
      </c>
      <c r="Q1440" s="46" t="str">
        <f>IF(P1440=0,"",COUNTIF($P$3:P1440,1))</f>
        <v/>
      </c>
      <c r="R1440" s="46" t="str">
        <f t="shared" si="90"/>
        <v/>
      </c>
      <c r="S1440" s="46">
        <f>IFERROR(SEARCH(planning!$D$7,'fichier client'!B1440,1),0)</f>
        <v>0</v>
      </c>
      <c r="T1440" s="46" t="str">
        <f>IF(S1440=0,"",COUNTIF($S$3:S1440,1))</f>
        <v/>
      </c>
      <c r="U1440" s="46" t="str">
        <f t="shared" si="91"/>
        <v/>
      </c>
    </row>
    <row r="1441" spans="2:21" ht="30" customHeight="1" thickBot="1" x14ac:dyDescent="0.4">
      <c r="B1441" s="14"/>
      <c r="C1441" s="14"/>
      <c r="D1441" s="14"/>
      <c r="E1441" s="14"/>
      <c r="F1441" s="14"/>
      <c r="G1441" s="14"/>
      <c r="H1441" s="14"/>
      <c r="J1441" s="53">
        <f>IFERROR(SEARCH(planning!$D$4,'fichier client'!B1441,1),0)</f>
        <v>0</v>
      </c>
      <c r="K1441" s="46" t="str">
        <f>IF(J1441=0,"",COUNTIF($J$3:J1441,1))</f>
        <v/>
      </c>
      <c r="L1441" s="13" t="str">
        <f t="shared" si="88"/>
        <v/>
      </c>
      <c r="M1441" s="10">
        <f>IFERROR(SEARCH(planning!$D$5,'fichier client'!B1441,1),0)</f>
        <v>0</v>
      </c>
      <c r="N1441" s="46" t="str">
        <f>IF(M1441=0,"",COUNTIF($M$3:M1441,1))</f>
        <v/>
      </c>
      <c r="O1441" s="46" t="str">
        <f t="shared" si="89"/>
        <v/>
      </c>
      <c r="P1441" s="46">
        <f>IFERROR(SEARCH(planning!$D$6,'fichier client'!B1441,1),0)</f>
        <v>0</v>
      </c>
      <c r="Q1441" s="46" t="str">
        <f>IF(P1441=0,"",COUNTIF($P$3:P1441,1))</f>
        <v/>
      </c>
      <c r="R1441" s="46" t="str">
        <f t="shared" si="90"/>
        <v/>
      </c>
      <c r="S1441" s="46">
        <f>IFERROR(SEARCH(planning!$D$7,'fichier client'!B1441,1),0)</f>
        <v>0</v>
      </c>
      <c r="T1441" s="46" t="str">
        <f>IF(S1441=0,"",COUNTIF($S$3:S1441,1))</f>
        <v/>
      </c>
      <c r="U1441" s="46" t="str">
        <f t="shared" si="91"/>
        <v/>
      </c>
    </row>
    <row r="1442" spans="2:21" ht="30" customHeight="1" thickBot="1" x14ac:dyDescent="0.4">
      <c r="B1442" s="14"/>
      <c r="C1442" s="14"/>
      <c r="D1442" s="14"/>
      <c r="E1442" s="14"/>
      <c r="F1442" s="14"/>
      <c r="G1442" s="14"/>
      <c r="H1442" s="14"/>
      <c r="J1442" s="53">
        <f>IFERROR(SEARCH(planning!$D$4,'fichier client'!B1442,1),0)</f>
        <v>0</v>
      </c>
      <c r="K1442" s="46" t="str">
        <f>IF(J1442=0,"",COUNTIF($J$3:J1442,1))</f>
        <v/>
      </c>
      <c r="L1442" s="13" t="str">
        <f t="shared" si="88"/>
        <v/>
      </c>
      <c r="M1442" s="10">
        <f>IFERROR(SEARCH(planning!$D$5,'fichier client'!B1442,1),0)</f>
        <v>0</v>
      </c>
      <c r="N1442" s="46" t="str">
        <f>IF(M1442=0,"",COUNTIF($M$3:M1442,1))</f>
        <v/>
      </c>
      <c r="O1442" s="46" t="str">
        <f t="shared" si="89"/>
        <v/>
      </c>
      <c r="P1442" s="46">
        <f>IFERROR(SEARCH(planning!$D$6,'fichier client'!B1442,1),0)</f>
        <v>0</v>
      </c>
      <c r="Q1442" s="46" t="str">
        <f>IF(P1442=0,"",COUNTIF($P$3:P1442,1))</f>
        <v/>
      </c>
      <c r="R1442" s="46" t="str">
        <f t="shared" si="90"/>
        <v/>
      </c>
      <c r="S1442" s="46">
        <f>IFERROR(SEARCH(planning!$D$7,'fichier client'!B1442,1),0)</f>
        <v>0</v>
      </c>
      <c r="T1442" s="46" t="str">
        <f>IF(S1442=0,"",COUNTIF($S$3:S1442,1))</f>
        <v/>
      </c>
      <c r="U1442" s="46" t="str">
        <f t="shared" si="91"/>
        <v/>
      </c>
    </row>
    <row r="1443" spans="2:21" ht="30" customHeight="1" thickBot="1" x14ac:dyDescent="0.4">
      <c r="B1443" s="14"/>
      <c r="C1443" s="14"/>
      <c r="D1443" s="14"/>
      <c r="E1443" s="14"/>
      <c r="F1443" s="14"/>
      <c r="G1443" s="14"/>
      <c r="H1443" s="14"/>
      <c r="J1443" s="53">
        <f>IFERROR(SEARCH(planning!$D$4,'fichier client'!B1443,1),0)</f>
        <v>0</v>
      </c>
      <c r="K1443" s="46" t="str">
        <f>IF(J1443=0,"",COUNTIF($J$3:J1443,1))</f>
        <v/>
      </c>
      <c r="L1443" s="13" t="str">
        <f t="shared" si="88"/>
        <v/>
      </c>
      <c r="M1443" s="10">
        <f>IFERROR(SEARCH(planning!$D$5,'fichier client'!B1443,1),0)</f>
        <v>0</v>
      </c>
      <c r="N1443" s="46" t="str">
        <f>IF(M1443=0,"",COUNTIF($M$3:M1443,1))</f>
        <v/>
      </c>
      <c r="O1443" s="46" t="str">
        <f t="shared" si="89"/>
        <v/>
      </c>
      <c r="P1443" s="46">
        <f>IFERROR(SEARCH(planning!$D$6,'fichier client'!B1443,1),0)</f>
        <v>0</v>
      </c>
      <c r="Q1443" s="46" t="str">
        <f>IF(P1443=0,"",COUNTIF($P$3:P1443,1))</f>
        <v/>
      </c>
      <c r="R1443" s="46" t="str">
        <f t="shared" si="90"/>
        <v/>
      </c>
      <c r="S1443" s="46">
        <f>IFERROR(SEARCH(planning!$D$7,'fichier client'!B1443,1),0)</f>
        <v>0</v>
      </c>
      <c r="T1443" s="46" t="str">
        <f>IF(S1443=0,"",COUNTIF($S$3:S1443,1))</f>
        <v/>
      </c>
      <c r="U1443" s="46" t="str">
        <f t="shared" si="91"/>
        <v/>
      </c>
    </row>
    <row r="1444" spans="2:21" ht="30" customHeight="1" thickBot="1" x14ac:dyDescent="0.4">
      <c r="B1444" s="14"/>
      <c r="C1444" s="14"/>
      <c r="D1444" s="14"/>
      <c r="E1444" s="14"/>
      <c r="F1444" s="14"/>
      <c r="G1444" s="14"/>
      <c r="H1444" s="14"/>
      <c r="J1444" s="53">
        <f>IFERROR(SEARCH(planning!$D$4,'fichier client'!B1444,1),0)</f>
        <v>0</v>
      </c>
      <c r="K1444" s="46" t="str">
        <f>IF(J1444=0,"",COUNTIF($J$3:J1444,1))</f>
        <v/>
      </c>
      <c r="L1444" s="13" t="str">
        <f t="shared" si="88"/>
        <v/>
      </c>
      <c r="M1444" s="10">
        <f>IFERROR(SEARCH(planning!$D$5,'fichier client'!B1444,1),0)</f>
        <v>0</v>
      </c>
      <c r="N1444" s="46" t="str">
        <f>IF(M1444=0,"",COUNTIF($M$3:M1444,1))</f>
        <v/>
      </c>
      <c r="O1444" s="46" t="str">
        <f t="shared" si="89"/>
        <v/>
      </c>
      <c r="P1444" s="46">
        <f>IFERROR(SEARCH(planning!$D$6,'fichier client'!B1444,1),0)</f>
        <v>0</v>
      </c>
      <c r="Q1444" s="46" t="str">
        <f>IF(P1444=0,"",COUNTIF($P$3:P1444,1))</f>
        <v/>
      </c>
      <c r="R1444" s="46" t="str">
        <f t="shared" si="90"/>
        <v/>
      </c>
      <c r="S1444" s="46">
        <f>IFERROR(SEARCH(planning!$D$7,'fichier client'!B1444,1),0)</f>
        <v>0</v>
      </c>
      <c r="T1444" s="46" t="str">
        <f>IF(S1444=0,"",COUNTIF($S$3:S1444,1))</f>
        <v/>
      </c>
      <c r="U1444" s="46" t="str">
        <f t="shared" si="91"/>
        <v/>
      </c>
    </row>
    <row r="1445" spans="2:21" ht="30" customHeight="1" thickBot="1" x14ac:dyDescent="0.4">
      <c r="B1445" s="14"/>
      <c r="C1445" s="14"/>
      <c r="D1445" s="14"/>
      <c r="E1445" s="14"/>
      <c r="F1445" s="14"/>
      <c r="G1445" s="14"/>
      <c r="H1445" s="14"/>
      <c r="J1445" s="53">
        <f>IFERROR(SEARCH(planning!$D$4,'fichier client'!B1445,1),0)</f>
        <v>0</v>
      </c>
      <c r="K1445" s="46" t="str">
        <f>IF(J1445=0,"",COUNTIF($J$3:J1445,1))</f>
        <v/>
      </c>
      <c r="L1445" s="13" t="str">
        <f t="shared" si="88"/>
        <v/>
      </c>
      <c r="M1445" s="10">
        <f>IFERROR(SEARCH(planning!$D$5,'fichier client'!B1445,1),0)</f>
        <v>0</v>
      </c>
      <c r="N1445" s="46" t="str">
        <f>IF(M1445=0,"",COUNTIF($M$3:M1445,1))</f>
        <v/>
      </c>
      <c r="O1445" s="46" t="str">
        <f t="shared" si="89"/>
        <v/>
      </c>
      <c r="P1445" s="46">
        <f>IFERROR(SEARCH(planning!$D$6,'fichier client'!B1445,1),0)</f>
        <v>0</v>
      </c>
      <c r="Q1445" s="46" t="str">
        <f>IF(P1445=0,"",COUNTIF($P$3:P1445,1))</f>
        <v/>
      </c>
      <c r="R1445" s="46" t="str">
        <f t="shared" si="90"/>
        <v/>
      </c>
      <c r="S1445" s="46">
        <f>IFERROR(SEARCH(planning!$D$7,'fichier client'!B1445,1),0)</f>
        <v>0</v>
      </c>
      <c r="T1445" s="46" t="str">
        <f>IF(S1445=0,"",COUNTIF($S$3:S1445,1))</f>
        <v/>
      </c>
      <c r="U1445" s="46" t="str">
        <f t="shared" si="91"/>
        <v/>
      </c>
    </row>
    <row r="1446" spans="2:21" ht="30" customHeight="1" thickBot="1" x14ac:dyDescent="0.4">
      <c r="B1446" s="14"/>
      <c r="C1446" s="14"/>
      <c r="D1446" s="14"/>
      <c r="E1446" s="14"/>
      <c r="F1446" s="14"/>
      <c r="G1446" s="14"/>
      <c r="H1446" s="14"/>
      <c r="J1446" s="53">
        <f>IFERROR(SEARCH(planning!$D$4,'fichier client'!B1446,1),0)</f>
        <v>0</v>
      </c>
      <c r="K1446" s="46" t="str">
        <f>IF(J1446=0,"",COUNTIF($J$3:J1446,1))</f>
        <v/>
      </c>
      <c r="L1446" s="13" t="str">
        <f t="shared" si="88"/>
        <v/>
      </c>
      <c r="M1446" s="10">
        <f>IFERROR(SEARCH(planning!$D$5,'fichier client'!B1446,1),0)</f>
        <v>0</v>
      </c>
      <c r="N1446" s="46" t="str">
        <f>IF(M1446=0,"",COUNTIF($M$3:M1446,1))</f>
        <v/>
      </c>
      <c r="O1446" s="46" t="str">
        <f t="shared" si="89"/>
        <v/>
      </c>
      <c r="P1446" s="46">
        <f>IFERROR(SEARCH(planning!$D$6,'fichier client'!B1446,1),0)</f>
        <v>0</v>
      </c>
      <c r="Q1446" s="46" t="str">
        <f>IF(P1446=0,"",COUNTIF($P$3:P1446,1))</f>
        <v/>
      </c>
      <c r="R1446" s="46" t="str">
        <f t="shared" si="90"/>
        <v/>
      </c>
      <c r="S1446" s="46">
        <f>IFERROR(SEARCH(planning!$D$7,'fichier client'!B1446,1),0)</f>
        <v>0</v>
      </c>
      <c r="T1446" s="46" t="str">
        <f>IF(S1446=0,"",COUNTIF($S$3:S1446,1))</f>
        <v/>
      </c>
      <c r="U1446" s="46" t="str">
        <f t="shared" si="91"/>
        <v/>
      </c>
    </row>
    <row r="1447" spans="2:21" ht="30" customHeight="1" thickBot="1" x14ac:dyDescent="0.4">
      <c r="B1447" s="14"/>
      <c r="C1447" s="14"/>
      <c r="D1447" s="14"/>
      <c r="E1447" s="14"/>
      <c r="F1447" s="14"/>
      <c r="G1447" s="14"/>
      <c r="H1447" s="14"/>
      <c r="J1447" s="53">
        <f>IFERROR(SEARCH(planning!$D$4,'fichier client'!B1447,1),0)</f>
        <v>0</v>
      </c>
      <c r="K1447" s="46" t="str">
        <f>IF(J1447=0,"",COUNTIF($J$3:J1447,1))</f>
        <v/>
      </c>
      <c r="L1447" s="13" t="str">
        <f t="shared" si="88"/>
        <v/>
      </c>
      <c r="M1447" s="10">
        <f>IFERROR(SEARCH(planning!$D$5,'fichier client'!B1447,1),0)</f>
        <v>0</v>
      </c>
      <c r="N1447" s="46" t="str">
        <f>IF(M1447=0,"",COUNTIF($M$3:M1447,1))</f>
        <v/>
      </c>
      <c r="O1447" s="46" t="str">
        <f t="shared" si="89"/>
        <v/>
      </c>
      <c r="P1447" s="46">
        <f>IFERROR(SEARCH(planning!$D$6,'fichier client'!B1447,1),0)</f>
        <v>0</v>
      </c>
      <c r="Q1447" s="46" t="str">
        <f>IF(P1447=0,"",COUNTIF($P$3:P1447,1))</f>
        <v/>
      </c>
      <c r="R1447" s="46" t="str">
        <f t="shared" si="90"/>
        <v/>
      </c>
      <c r="S1447" s="46">
        <f>IFERROR(SEARCH(planning!$D$7,'fichier client'!B1447,1),0)</f>
        <v>0</v>
      </c>
      <c r="T1447" s="46" t="str">
        <f>IF(S1447=0,"",COUNTIF($S$3:S1447,1))</f>
        <v/>
      </c>
      <c r="U1447" s="46" t="str">
        <f t="shared" si="91"/>
        <v/>
      </c>
    </row>
    <row r="1448" spans="2:21" ht="30" customHeight="1" thickBot="1" x14ac:dyDescent="0.4">
      <c r="B1448" s="14"/>
      <c r="C1448" s="14"/>
      <c r="D1448" s="14"/>
      <c r="E1448" s="14"/>
      <c r="F1448" s="14"/>
      <c r="G1448" s="14"/>
      <c r="H1448" s="14"/>
      <c r="J1448" s="53">
        <f>IFERROR(SEARCH(planning!$D$4,'fichier client'!B1448,1),0)</f>
        <v>0</v>
      </c>
      <c r="K1448" s="46" t="str">
        <f>IF(J1448=0,"",COUNTIF($J$3:J1448,1))</f>
        <v/>
      </c>
      <c r="L1448" s="13" t="str">
        <f t="shared" si="88"/>
        <v/>
      </c>
      <c r="M1448" s="10">
        <f>IFERROR(SEARCH(planning!$D$5,'fichier client'!B1448,1),0)</f>
        <v>0</v>
      </c>
      <c r="N1448" s="46" t="str">
        <f>IF(M1448=0,"",COUNTIF($M$3:M1448,1))</f>
        <v/>
      </c>
      <c r="O1448" s="46" t="str">
        <f t="shared" si="89"/>
        <v/>
      </c>
      <c r="P1448" s="46">
        <f>IFERROR(SEARCH(planning!$D$6,'fichier client'!B1448,1),0)</f>
        <v>0</v>
      </c>
      <c r="Q1448" s="46" t="str">
        <f>IF(P1448=0,"",COUNTIF($P$3:P1448,1))</f>
        <v/>
      </c>
      <c r="R1448" s="46" t="str">
        <f t="shared" si="90"/>
        <v/>
      </c>
      <c r="S1448" s="46">
        <f>IFERROR(SEARCH(planning!$D$7,'fichier client'!B1448,1),0)</f>
        <v>0</v>
      </c>
      <c r="T1448" s="46" t="str">
        <f>IF(S1448=0,"",COUNTIF($S$3:S1448,1))</f>
        <v/>
      </c>
      <c r="U1448" s="46" t="str">
        <f t="shared" si="91"/>
        <v/>
      </c>
    </row>
    <row r="1449" spans="2:21" ht="30" customHeight="1" thickBot="1" x14ac:dyDescent="0.4">
      <c r="B1449" s="14"/>
      <c r="C1449" s="14"/>
      <c r="D1449" s="14"/>
      <c r="E1449" s="14"/>
      <c r="F1449" s="14"/>
      <c r="G1449" s="14"/>
      <c r="H1449" s="14"/>
      <c r="J1449" s="53">
        <f>IFERROR(SEARCH(planning!$D$4,'fichier client'!B1449,1),0)</f>
        <v>0</v>
      </c>
      <c r="K1449" s="46" t="str">
        <f>IF(J1449=0,"",COUNTIF($J$3:J1449,1))</f>
        <v/>
      </c>
      <c r="L1449" s="13" t="str">
        <f t="shared" si="88"/>
        <v/>
      </c>
      <c r="M1449" s="10">
        <f>IFERROR(SEARCH(planning!$D$5,'fichier client'!B1449,1),0)</f>
        <v>0</v>
      </c>
      <c r="N1449" s="46" t="str">
        <f>IF(M1449=0,"",COUNTIF($M$3:M1449,1))</f>
        <v/>
      </c>
      <c r="O1449" s="46" t="str">
        <f t="shared" si="89"/>
        <v/>
      </c>
      <c r="P1449" s="46">
        <f>IFERROR(SEARCH(planning!$D$6,'fichier client'!B1449,1),0)</f>
        <v>0</v>
      </c>
      <c r="Q1449" s="46" t="str">
        <f>IF(P1449=0,"",COUNTIF($P$3:P1449,1))</f>
        <v/>
      </c>
      <c r="R1449" s="46" t="str">
        <f t="shared" si="90"/>
        <v/>
      </c>
      <c r="S1449" s="46">
        <f>IFERROR(SEARCH(planning!$D$7,'fichier client'!B1449,1),0)</f>
        <v>0</v>
      </c>
      <c r="T1449" s="46" t="str">
        <f>IF(S1449=0,"",COUNTIF($S$3:S1449,1))</f>
        <v/>
      </c>
      <c r="U1449" s="46" t="str">
        <f t="shared" si="91"/>
        <v/>
      </c>
    </row>
    <row r="1450" spans="2:21" ht="30" customHeight="1" thickBot="1" x14ac:dyDescent="0.4">
      <c r="B1450" s="14"/>
      <c r="C1450" s="14"/>
      <c r="D1450" s="14"/>
      <c r="E1450" s="14"/>
      <c r="F1450" s="14"/>
      <c r="G1450" s="14"/>
      <c r="H1450" s="14"/>
      <c r="J1450" s="53">
        <f>IFERROR(SEARCH(planning!$D$4,'fichier client'!B1450,1),0)</f>
        <v>0</v>
      </c>
      <c r="K1450" s="46" t="str">
        <f>IF(J1450=0,"",COUNTIF($J$3:J1450,1))</f>
        <v/>
      </c>
      <c r="L1450" s="13" t="str">
        <f t="shared" si="88"/>
        <v/>
      </c>
      <c r="M1450" s="10">
        <f>IFERROR(SEARCH(planning!$D$5,'fichier client'!B1450,1),0)</f>
        <v>0</v>
      </c>
      <c r="N1450" s="46" t="str">
        <f>IF(M1450=0,"",COUNTIF($M$3:M1450,1))</f>
        <v/>
      </c>
      <c r="O1450" s="46" t="str">
        <f t="shared" si="89"/>
        <v/>
      </c>
      <c r="P1450" s="46">
        <f>IFERROR(SEARCH(planning!$D$6,'fichier client'!B1450,1),0)</f>
        <v>0</v>
      </c>
      <c r="Q1450" s="46" t="str">
        <f>IF(P1450=0,"",COUNTIF($P$3:P1450,1))</f>
        <v/>
      </c>
      <c r="R1450" s="46" t="str">
        <f t="shared" si="90"/>
        <v/>
      </c>
      <c r="S1450" s="46">
        <f>IFERROR(SEARCH(planning!$D$7,'fichier client'!B1450,1),0)</f>
        <v>0</v>
      </c>
      <c r="T1450" s="46" t="str">
        <f>IF(S1450=0,"",COUNTIF($S$3:S1450,1))</f>
        <v/>
      </c>
      <c r="U1450" s="46" t="str">
        <f t="shared" si="91"/>
        <v/>
      </c>
    </row>
    <row r="1451" spans="2:21" ht="30" customHeight="1" thickBot="1" x14ac:dyDescent="0.4">
      <c r="B1451" s="14"/>
      <c r="C1451" s="14"/>
      <c r="D1451" s="14"/>
      <c r="E1451" s="14"/>
      <c r="F1451" s="14"/>
      <c r="G1451" s="14"/>
      <c r="H1451" s="14"/>
      <c r="J1451" s="53">
        <f>IFERROR(SEARCH(planning!$D$4,'fichier client'!B1451,1),0)</f>
        <v>0</v>
      </c>
      <c r="K1451" s="46" t="str">
        <f>IF(J1451=0,"",COUNTIF($J$3:J1451,1))</f>
        <v/>
      </c>
      <c r="L1451" s="13" t="str">
        <f t="shared" si="88"/>
        <v/>
      </c>
      <c r="M1451" s="10">
        <f>IFERROR(SEARCH(planning!$D$5,'fichier client'!B1451,1),0)</f>
        <v>0</v>
      </c>
      <c r="N1451" s="46" t="str">
        <f>IF(M1451=0,"",COUNTIF($M$3:M1451,1))</f>
        <v/>
      </c>
      <c r="O1451" s="46" t="str">
        <f t="shared" si="89"/>
        <v/>
      </c>
      <c r="P1451" s="46">
        <f>IFERROR(SEARCH(planning!$D$6,'fichier client'!B1451,1),0)</f>
        <v>0</v>
      </c>
      <c r="Q1451" s="46" t="str">
        <f>IF(P1451=0,"",COUNTIF($P$3:P1451,1))</f>
        <v/>
      </c>
      <c r="R1451" s="46" t="str">
        <f t="shared" si="90"/>
        <v/>
      </c>
      <c r="S1451" s="46">
        <f>IFERROR(SEARCH(planning!$D$7,'fichier client'!B1451,1),0)</f>
        <v>0</v>
      </c>
      <c r="T1451" s="46" t="str">
        <f>IF(S1451=0,"",COUNTIF($S$3:S1451,1))</f>
        <v/>
      </c>
      <c r="U1451" s="46" t="str">
        <f t="shared" si="91"/>
        <v/>
      </c>
    </row>
    <row r="1452" spans="2:21" ht="30" customHeight="1" thickBot="1" x14ac:dyDescent="0.4">
      <c r="B1452" s="14"/>
      <c r="C1452" s="14"/>
      <c r="D1452" s="14"/>
      <c r="E1452" s="14"/>
      <c r="F1452" s="14"/>
      <c r="G1452" s="14"/>
      <c r="H1452" s="14"/>
      <c r="J1452" s="53">
        <f>IFERROR(SEARCH(planning!$D$4,'fichier client'!B1452,1),0)</f>
        <v>0</v>
      </c>
      <c r="K1452" s="46" t="str">
        <f>IF(J1452=0,"",COUNTIF($J$3:J1452,1))</f>
        <v/>
      </c>
      <c r="L1452" s="13" t="str">
        <f t="shared" si="88"/>
        <v/>
      </c>
      <c r="M1452" s="10">
        <f>IFERROR(SEARCH(planning!$D$5,'fichier client'!B1452,1),0)</f>
        <v>0</v>
      </c>
      <c r="N1452" s="46" t="str">
        <f>IF(M1452=0,"",COUNTIF($M$3:M1452,1))</f>
        <v/>
      </c>
      <c r="O1452" s="46" t="str">
        <f t="shared" si="89"/>
        <v/>
      </c>
      <c r="P1452" s="46">
        <f>IFERROR(SEARCH(planning!$D$6,'fichier client'!B1452,1),0)</f>
        <v>0</v>
      </c>
      <c r="Q1452" s="46" t="str">
        <f>IF(P1452=0,"",COUNTIF($P$3:P1452,1))</f>
        <v/>
      </c>
      <c r="R1452" s="46" t="str">
        <f t="shared" si="90"/>
        <v/>
      </c>
      <c r="S1452" s="46">
        <f>IFERROR(SEARCH(planning!$D$7,'fichier client'!B1452,1),0)</f>
        <v>0</v>
      </c>
      <c r="T1452" s="46" t="str">
        <f>IF(S1452=0,"",COUNTIF($S$3:S1452,1))</f>
        <v/>
      </c>
      <c r="U1452" s="46" t="str">
        <f t="shared" si="91"/>
        <v/>
      </c>
    </row>
    <row r="1453" spans="2:21" ht="30" customHeight="1" thickBot="1" x14ac:dyDescent="0.4">
      <c r="B1453" s="14"/>
      <c r="C1453" s="14"/>
      <c r="D1453" s="14"/>
      <c r="E1453" s="14"/>
      <c r="F1453" s="14"/>
      <c r="G1453" s="14"/>
      <c r="H1453" s="14"/>
      <c r="J1453" s="53">
        <f>IFERROR(SEARCH(planning!$D$4,'fichier client'!B1453,1),0)</f>
        <v>0</v>
      </c>
      <c r="K1453" s="46" t="str">
        <f>IF(J1453=0,"",COUNTIF($J$3:J1453,1))</f>
        <v/>
      </c>
      <c r="L1453" s="13" t="str">
        <f t="shared" si="88"/>
        <v/>
      </c>
      <c r="M1453" s="10">
        <f>IFERROR(SEARCH(planning!$D$5,'fichier client'!B1453,1),0)</f>
        <v>0</v>
      </c>
      <c r="N1453" s="46" t="str">
        <f>IF(M1453=0,"",COUNTIF($M$3:M1453,1))</f>
        <v/>
      </c>
      <c r="O1453" s="46" t="str">
        <f t="shared" si="89"/>
        <v/>
      </c>
      <c r="P1453" s="46">
        <f>IFERROR(SEARCH(planning!$D$6,'fichier client'!B1453,1),0)</f>
        <v>0</v>
      </c>
      <c r="Q1453" s="46" t="str">
        <f>IF(P1453=0,"",COUNTIF($P$3:P1453,1))</f>
        <v/>
      </c>
      <c r="R1453" s="46" t="str">
        <f t="shared" si="90"/>
        <v/>
      </c>
      <c r="S1453" s="46">
        <f>IFERROR(SEARCH(planning!$D$7,'fichier client'!B1453,1),0)</f>
        <v>0</v>
      </c>
      <c r="T1453" s="46" t="str">
        <f>IF(S1453=0,"",COUNTIF($S$3:S1453,1))</f>
        <v/>
      </c>
      <c r="U1453" s="46" t="str">
        <f t="shared" si="91"/>
        <v/>
      </c>
    </row>
    <row r="1454" spans="2:21" ht="30" customHeight="1" thickBot="1" x14ac:dyDescent="0.4">
      <c r="B1454" s="14"/>
      <c r="C1454" s="14"/>
      <c r="D1454" s="14"/>
      <c r="E1454" s="14"/>
      <c r="F1454" s="14"/>
      <c r="G1454" s="14"/>
      <c r="H1454" s="14"/>
      <c r="J1454" s="53">
        <f>IFERROR(SEARCH(planning!$D$4,'fichier client'!B1454,1),0)</f>
        <v>0</v>
      </c>
      <c r="K1454" s="46" t="str">
        <f>IF(J1454=0,"",COUNTIF($J$3:J1454,1))</f>
        <v/>
      </c>
      <c r="L1454" s="13" t="str">
        <f t="shared" si="88"/>
        <v/>
      </c>
      <c r="M1454" s="10">
        <f>IFERROR(SEARCH(planning!$D$5,'fichier client'!B1454,1),0)</f>
        <v>0</v>
      </c>
      <c r="N1454" s="46" t="str">
        <f>IF(M1454=0,"",COUNTIF($M$3:M1454,1))</f>
        <v/>
      </c>
      <c r="O1454" s="46" t="str">
        <f t="shared" si="89"/>
        <v/>
      </c>
      <c r="P1454" s="46">
        <f>IFERROR(SEARCH(planning!$D$6,'fichier client'!B1454,1),0)</f>
        <v>0</v>
      </c>
      <c r="Q1454" s="46" t="str">
        <f>IF(P1454=0,"",COUNTIF($P$3:P1454,1))</f>
        <v/>
      </c>
      <c r="R1454" s="46" t="str">
        <f t="shared" si="90"/>
        <v/>
      </c>
      <c r="S1454" s="46">
        <f>IFERROR(SEARCH(planning!$D$7,'fichier client'!B1454,1),0)</f>
        <v>0</v>
      </c>
      <c r="T1454" s="46" t="str">
        <f>IF(S1454=0,"",COUNTIF($S$3:S1454,1))</f>
        <v/>
      </c>
      <c r="U1454" s="46" t="str">
        <f t="shared" si="91"/>
        <v/>
      </c>
    </row>
    <row r="1455" spans="2:21" ht="30" customHeight="1" thickBot="1" x14ac:dyDescent="0.4">
      <c r="B1455" s="14"/>
      <c r="C1455" s="14"/>
      <c r="D1455" s="14"/>
      <c r="E1455" s="14"/>
      <c r="F1455" s="14"/>
      <c r="G1455" s="14"/>
      <c r="H1455" s="14"/>
      <c r="J1455" s="53">
        <f>IFERROR(SEARCH(planning!$D$4,'fichier client'!B1455,1),0)</f>
        <v>0</v>
      </c>
      <c r="K1455" s="46" t="str">
        <f>IF(J1455=0,"",COUNTIF($J$3:J1455,1))</f>
        <v/>
      </c>
      <c r="L1455" s="13" t="str">
        <f t="shared" si="88"/>
        <v/>
      </c>
      <c r="M1455" s="10">
        <f>IFERROR(SEARCH(planning!$D$5,'fichier client'!B1455,1),0)</f>
        <v>0</v>
      </c>
      <c r="N1455" s="46" t="str">
        <f>IF(M1455=0,"",COUNTIF($M$3:M1455,1))</f>
        <v/>
      </c>
      <c r="O1455" s="46" t="str">
        <f t="shared" si="89"/>
        <v/>
      </c>
      <c r="P1455" s="46">
        <f>IFERROR(SEARCH(planning!$D$6,'fichier client'!B1455,1),0)</f>
        <v>0</v>
      </c>
      <c r="Q1455" s="46" t="str">
        <f>IF(P1455=0,"",COUNTIF($P$3:P1455,1))</f>
        <v/>
      </c>
      <c r="R1455" s="46" t="str">
        <f t="shared" si="90"/>
        <v/>
      </c>
      <c r="S1455" s="46">
        <f>IFERROR(SEARCH(planning!$D$7,'fichier client'!B1455,1),0)</f>
        <v>0</v>
      </c>
      <c r="T1455" s="46" t="str">
        <f>IF(S1455=0,"",COUNTIF($S$3:S1455,1))</f>
        <v/>
      </c>
      <c r="U1455" s="46" t="str">
        <f t="shared" si="91"/>
        <v/>
      </c>
    </row>
    <row r="1456" spans="2:21" ht="30" customHeight="1" thickBot="1" x14ac:dyDescent="0.4">
      <c r="B1456" s="14"/>
      <c r="C1456" s="14"/>
      <c r="D1456" s="14"/>
      <c r="E1456" s="14"/>
      <c r="F1456" s="14"/>
      <c r="G1456" s="14"/>
      <c r="H1456" s="14"/>
      <c r="J1456" s="53">
        <f>IFERROR(SEARCH(planning!$D$4,'fichier client'!B1456,1),0)</f>
        <v>0</v>
      </c>
      <c r="K1456" s="46" t="str">
        <f>IF(J1456=0,"",COUNTIF($J$3:J1456,1))</f>
        <v/>
      </c>
      <c r="L1456" s="13" t="str">
        <f t="shared" si="88"/>
        <v/>
      </c>
      <c r="M1456" s="10">
        <f>IFERROR(SEARCH(planning!$D$5,'fichier client'!B1456,1),0)</f>
        <v>0</v>
      </c>
      <c r="N1456" s="46" t="str">
        <f>IF(M1456=0,"",COUNTIF($M$3:M1456,1))</f>
        <v/>
      </c>
      <c r="O1456" s="46" t="str">
        <f t="shared" si="89"/>
        <v/>
      </c>
      <c r="P1456" s="46">
        <f>IFERROR(SEARCH(planning!$D$6,'fichier client'!B1456,1),0)</f>
        <v>0</v>
      </c>
      <c r="Q1456" s="46" t="str">
        <f>IF(P1456=0,"",COUNTIF($P$3:P1456,1))</f>
        <v/>
      </c>
      <c r="R1456" s="46" t="str">
        <f t="shared" si="90"/>
        <v/>
      </c>
      <c r="S1456" s="46">
        <f>IFERROR(SEARCH(planning!$D$7,'fichier client'!B1456,1),0)</f>
        <v>0</v>
      </c>
      <c r="T1456" s="46" t="str">
        <f>IF(S1456=0,"",COUNTIF($S$3:S1456,1))</f>
        <v/>
      </c>
      <c r="U1456" s="46" t="str">
        <f t="shared" si="91"/>
        <v/>
      </c>
    </row>
    <row r="1457" spans="2:21" ht="30" customHeight="1" thickBot="1" x14ac:dyDescent="0.4">
      <c r="B1457" s="14"/>
      <c r="C1457" s="14"/>
      <c r="D1457" s="14"/>
      <c r="E1457" s="14"/>
      <c r="F1457" s="14"/>
      <c r="G1457" s="14"/>
      <c r="H1457" s="14"/>
      <c r="J1457" s="53">
        <f>IFERROR(SEARCH(planning!$D$4,'fichier client'!B1457,1),0)</f>
        <v>0</v>
      </c>
      <c r="K1457" s="46" t="str">
        <f>IF(J1457=0,"",COUNTIF($J$3:J1457,1))</f>
        <v/>
      </c>
      <c r="L1457" s="13" t="str">
        <f t="shared" si="88"/>
        <v/>
      </c>
      <c r="M1457" s="10">
        <f>IFERROR(SEARCH(planning!$D$5,'fichier client'!B1457,1),0)</f>
        <v>0</v>
      </c>
      <c r="N1457" s="46" t="str">
        <f>IF(M1457=0,"",COUNTIF($M$3:M1457,1))</f>
        <v/>
      </c>
      <c r="O1457" s="46" t="str">
        <f t="shared" si="89"/>
        <v/>
      </c>
      <c r="P1457" s="46">
        <f>IFERROR(SEARCH(planning!$D$6,'fichier client'!B1457,1),0)</f>
        <v>0</v>
      </c>
      <c r="Q1457" s="46" t="str">
        <f>IF(P1457=0,"",COUNTIF($P$3:P1457,1))</f>
        <v/>
      </c>
      <c r="R1457" s="46" t="str">
        <f t="shared" si="90"/>
        <v/>
      </c>
      <c r="S1457" s="46">
        <f>IFERROR(SEARCH(planning!$D$7,'fichier client'!B1457,1),0)</f>
        <v>0</v>
      </c>
      <c r="T1457" s="46" t="str">
        <f>IF(S1457=0,"",COUNTIF($S$3:S1457,1))</f>
        <v/>
      </c>
      <c r="U1457" s="46" t="str">
        <f t="shared" si="91"/>
        <v/>
      </c>
    </row>
    <row r="1458" spans="2:21" ht="30" customHeight="1" thickBot="1" x14ac:dyDescent="0.4">
      <c r="B1458" s="14"/>
      <c r="C1458" s="14"/>
      <c r="D1458" s="14"/>
      <c r="E1458" s="14"/>
      <c r="F1458" s="14"/>
      <c r="G1458" s="14"/>
      <c r="H1458" s="14"/>
      <c r="J1458" s="53">
        <f>IFERROR(SEARCH(planning!$D$4,'fichier client'!B1458,1),0)</f>
        <v>0</v>
      </c>
      <c r="K1458" s="46" t="str">
        <f>IF(J1458=0,"",COUNTIF($J$3:J1458,1))</f>
        <v/>
      </c>
      <c r="L1458" s="13" t="str">
        <f t="shared" si="88"/>
        <v/>
      </c>
      <c r="M1458" s="10">
        <f>IFERROR(SEARCH(planning!$D$5,'fichier client'!B1458,1),0)</f>
        <v>0</v>
      </c>
      <c r="N1458" s="46" t="str">
        <f>IF(M1458=0,"",COUNTIF($M$3:M1458,1))</f>
        <v/>
      </c>
      <c r="O1458" s="46" t="str">
        <f t="shared" si="89"/>
        <v/>
      </c>
      <c r="P1458" s="46">
        <f>IFERROR(SEARCH(planning!$D$6,'fichier client'!B1458,1),0)</f>
        <v>0</v>
      </c>
      <c r="Q1458" s="46" t="str">
        <f>IF(P1458=0,"",COUNTIF($P$3:P1458,1))</f>
        <v/>
      </c>
      <c r="R1458" s="46" t="str">
        <f t="shared" si="90"/>
        <v/>
      </c>
      <c r="S1458" s="46">
        <f>IFERROR(SEARCH(planning!$D$7,'fichier client'!B1458,1),0)</f>
        <v>0</v>
      </c>
      <c r="T1458" s="46" t="str">
        <f>IF(S1458=0,"",COUNTIF($S$3:S1458,1))</f>
        <v/>
      </c>
      <c r="U1458" s="46" t="str">
        <f t="shared" si="91"/>
        <v/>
      </c>
    </row>
    <row r="1459" spans="2:21" ht="30" customHeight="1" thickBot="1" x14ac:dyDescent="0.4">
      <c r="B1459" s="14"/>
      <c r="C1459" s="14"/>
      <c r="D1459" s="14"/>
      <c r="E1459" s="14"/>
      <c r="F1459" s="14"/>
      <c r="G1459" s="14"/>
      <c r="H1459" s="14"/>
      <c r="J1459" s="53">
        <f>IFERROR(SEARCH(planning!$D$4,'fichier client'!B1459,1),0)</f>
        <v>0</v>
      </c>
      <c r="K1459" s="46" t="str">
        <f>IF(J1459=0,"",COUNTIF($J$3:J1459,1))</f>
        <v/>
      </c>
      <c r="L1459" s="13" t="str">
        <f t="shared" si="88"/>
        <v/>
      </c>
      <c r="M1459" s="10">
        <f>IFERROR(SEARCH(planning!$D$5,'fichier client'!B1459,1),0)</f>
        <v>0</v>
      </c>
      <c r="N1459" s="46" t="str">
        <f>IF(M1459=0,"",COUNTIF($M$3:M1459,1))</f>
        <v/>
      </c>
      <c r="O1459" s="46" t="str">
        <f t="shared" si="89"/>
        <v/>
      </c>
      <c r="P1459" s="46">
        <f>IFERROR(SEARCH(planning!$D$6,'fichier client'!B1459,1),0)</f>
        <v>0</v>
      </c>
      <c r="Q1459" s="46" t="str">
        <f>IF(P1459=0,"",COUNTIF($P$3:P1459,1))</f>
        <v/>
      </c>
      <c r="R1459" s="46" t="str">
        <f t="shared" si="90"/>
        <v/>
      </c>
      <c r="S1459" s="46">
        <f>IFERROR(SEARCH(planning!$D$7,'fichier client'!B1459,1),0)</f>
        <v>0</v>
      </c>
      <c r="T1459" s="46" t="str">
        <f>IF(S1459=0,"",COUNTIF($S$3:S1459,1))</f>
        <v/>
      </c>
      <c r="U1459" s="46" t="str">
        <f t="shared" si="91"/>
        <v/>
      </c>
    </row>
    <row r="1460" spans="2:21" ht="30" customHeight="1" thickBot="1" x14ac:dyDescent="0.4">
      <c r="B1460" s="14"/>
      <c r="C1460" s="14"/>
      <c r="D1460" s="14"/>
      <c r="E1460" s="14"/>
      <c r="F1460" s="14"/>
      <c r="G1460" s="14"/>
      <c r="H1460" s="14"/>
      <c r="J1460" s="53">
        <f>IFERROR(SEARCH(planning!$D$4,'fichier client'!B1460,1),0)</f>
        <v>0</v>
      </c>
      <c r="K1460" s="46" t="str">
        <f>IF(J1460=0,"",COUNTIF($J$3:J1460,1))</f>
        <v/>
      </c>
      <c r="L1460" s="13" t="str">
        <f t="shared" si="88"/>
        <v/>
      </c>
      <c r="M1460" s="10">
        <f>IFERROR(SEARCH(planning!$D$5,'fichier client'!B1460,1),0)</f>
        <v>0</v>
      </c>
      <c r="N1460" s="46" t="str">
        <f>IF(M1460=0,"",COUNTIF($M$3:M1460,1))</f>
        <v/>
      </c>
      <c r="O1460" s="46" t="str">
        <f t="shared" si="89"/>
        <v/>
      </c>
      <c r="P1460" s="46">
        <f>IFERROR(SEARCH(planning!$D$6,'fichier client'!B1460,1),0)</f>
        <v>0</v>
      </c>
      <c r="Q1460" s="46" t="str">
        <f>IF(P1460=0,"",COUNTIF($P$3:P1460,1))</f>
        <v/>
      </c>
      <c r="R1460" s="46" t="str">
        <f t="shared" si="90"/>
        <v/>
      </c>
      <c r="S1460" s="46">
        <f>IFERROR(SEARCH(planning!$D$7,'fichier client'!B1460,1),0)</f>
        <v>0</v>
      </c>
      <c r="T1460" s="46" t="str">
        <f>IF(S1460=0,"",COUNTIF($S$3:S1460,1))</f>
        <v/>
      </c>
      <c r="U1460" s="46" t="str">
        <f t="shared" si="91"/>
        <v/>
      </c>
    </row>
    <row r="1461" spans="2:21" ht="30" customHeight="1" thickBot="1" x14ac:dyDescent="0.4">
      <c r="B1461" s="14"/>
      <c r="C1461" s="14"/>
      <c r="D1461" s="14"/>
      <c r="E1461" s="14"/>
      <c r="F1461" s="14"/>
      <c r="G1461" s="14"/>
      <c r="H1461" s="14"/>
      <c r="J1461" s="53">
        <f>IFERROR(SEARCH(planning!$D$4,'fichier client'!B1461,1),0)</f>
        <v>0</v>
      </c>
      <c r="K1461" s="46" t="str">
        <f>IF(J1461=0,"",COUNTIF($J$3:J1461,1))</f>
        <v/>
      </c>
      <c r="L1461" s="13" t="str">
        <f t="shared" si="88"/>
        <v/>
      </c>
      <c r="M1461" s="10">
        <f>IFERROR(SEARCH(planning!$D$5,'fichier client'!B1461,1),0)</f>
        <v>0</v>
      </c>
      <c r="N1461" s="46" t="str">
        <f>IF(M1461=0,"",COUNTIF($M$3:M1461,1))</f>
        <v/>
      </c>
      <c r="O1461" s="46" t="str">
        <f t="shared" si="89"/>
        <v/>
      </c>
      <c r="P1461" s="46">
        <f>IFERROR(SEARCH(planning!$D$6,'fichier client'!B1461,1),0)</f>
        <v>0</v>
      </c>
      <c r="Q1461" s="46" t="str">
        <f>IF(P1461=0,"",COUNTIF($P$3:P1461,1))</f>
        <v/>
      </c>
      <c r="R1461" s="46" t="str">
        <f t="shared" si="90"/>
        <v/>
      </c>
      <c r="S1461" s="46">
        <f>IFERROR(SEARCH(planning!$D$7,'fichier client'!B1461,1),0)</f>
        <v>0</v>
      </c>
      <c r="T1461" s="46" t="str">
        <f>IF(S1461=0,"",COUNTIF($S$3:S1461,1))</f>
        <v/>
      </c>
      <c r="U1461" s="46" t="str">
        <f t="shared" si="91"/>
        <v/>
      </c>
    </row>
    <row r="1462" spans="2:21" ht="30" customHeight="1" thickBot="1" x14ac:dyDescent="0.4">
      <c r="B1462" s="14"/>
      <c r="C1462" s="14"/>
      <c r="D1462" s="14"/>
      <c r="E1462" s="14"/>
      <c r="F1462" s="14"/>
      <c r="G1462" s="14"/>
      <c r="H1462" s="14"/>
      <c r="J1462" s="53">
        <f>IFERROR(SEARCH(planning!$D$4,'fichier client'!B1462,1),0)</f>
        <v>0</v>
      </c>
      <c r="K1462" s="46" t="str">
        <f>IF(J1462=0,"",COUNTIF($J$3:J1462,1))</f>
        <v/>
      </c>
      <c r="L1462" s="13" t="str">
        <f t="shared" si="88"/>
        <v/>
      </c>
      <c r="M1462" s="10">
        <f>IFERROR(SEARCH(planning!$D$5,'fichier client'!B1462,1),0)</f>
        <v>0</v>
      </c>
      <c r="N1462" s="46" t="str">
        <f>IF(M1462=0,"",COUNTIF($M$3:M1462,1))</f>
        <v/>
      </c>
      <c r="O1462" s="46" t="str">
        <f t="shared" si="89"/>
        <v/>
      </c>
      <c r="P1462" s="46">
        <f>IFERROR(SEARCH(planning!$D$6,'fichier client'!B1462,1),0)</f>
        <v>0</v>
      </c>
      <c r="Q1462" s="46" t="str">
        <f>IF(P1462=0,"",COUNTIF($P$3:P1462,1))</f>
        <v/>
      </c>
      <c r="R1462" s="46" t="str">
        <f t="shared" si="90"/>
        <v/>
      </c>
      <c r="S1462" s="46">
        <f>IFERROR(SEARCH(planning!$D$7,'fichier client'!B1462,1),0)</f>
        <v>0</v>
      </c>
      <c r="T1462" s="46" t="str">
        <f>IF(S1462=0,"",COUNTIF($S$3:S1462,1))</f>
        <v/>
      </c>
      <c r="U1462" s="46" t="str">
        <f t="shared" si="91"/>
        <v/>
      </c>
    </row>
    <row r="1463" spans="2:21" ht="30" customHeight="1" thickBot="1" x14ac:dyDescent="0.4">
      <c r="B1463" s="14"/>
      <c r="C1463" s="14"/>
      <c r="D1463" s="14"/>
      <c r="E1463" s="14"/>
      <c r="F1463" s="14"/>
      <c r="G1463" s="14"/>
      <c r="H1463" s="14"/>
      <c r="J1463" s="53">
        <f>IFERROR(SEARCH(planning!$D$4,'fichier client'!B1463,1),0)</f>
        <v>0</v>
      </c>
      <c r="K1463" s="46" t="str">
        <f>IF(J1463=0,"",COUNTIF($J$3:J1463,1))</f>
        <v/>
      </c>
      <c r="L1463" s="13" t="str">
        <f t="shared" si="88"/>
        <v/>
      </c>
      <c r="M1463" s="10">
        <f>IFERROR(SEARCH(planning!$D$5,'fichier client'!B1463,1),0)</f>
        <v>0</v>
      </c>
      <c r="N1463" s="46" t="str">
        <f>IF(M1463=0,"",COUNTIF($M$3:M1463,1))</f>
        <v/>
      </c>
      <c r="O1463" s="46" t="str">
        <f t="shared" si="89"/>
        <v/>
      </c>
      <c r="P1463" s="46">
        <f>IFERROR(SEARCH(planning!$D$6,'fichier client'!B1463,1),0)</f>
        <v>0</v>
      </c>
      <c r="Q1463" s="46" t="str">
        <f>IF(P1463=0,"",COUNTIF($P$3:P1463,1))</f>
        <v/>
      </c>
      <c r="R1463" s="46" t="str">
        <f t="shared" si="90"/>
        <v/>
      </c>
      <c r="S1463" s="46">
        <f>IFERROR(SEARCH(planning!$D$7,'fichier client'!B1463,1),0)</f>
        <v>0</v>
      </c>
      <c r="T1463" s="46" t="str">
        <f>IF(S1463=0,"",COUNTIF($S$3:S1463,1))</f>
        <v/>
      </c>
      <c r="U1463" s="46" t="str">
        <f t="shared" si="91"/>
        <v/>
      </c>
    </row>
    <row r="1464" spans="2:21" ht="30" customHeight="1" thickBot="1" x14ac:dyDescent="0.4">
      <c r="B1464" s="14"/>
      <c r="C1464" s="14"/>
      <c r="D1464" s="14"/>
      <c r="E1464" s="14"/>
      <c r="F1464" s="14"/>
      <c r="G1464" s="14"/>
      <c r="H1464" s="14"/>
      <c r="J1464" s="53">
        <f>IFERROR(SEARCH(planning!$D$4,'fichier client'!B1464,1),0)</f>
        <v>0</v>
      </c>
      <c r="K1464" s="46" t="str">
        <f>IF(J1464=0,"",COUNTIF($J$3:J1464,1))</f>
        <v/>
      </c>
      <c r="L1464" s="13" t="str">
        <f t="shared" si="88"/>
        <v/>
      </c>
      <c r="M1464" s="10">
        <f>IFERROR(SEARCH(planning!$D$5,'fichier client'!B1464,1),0)</f>
        <v>0</v>
      </c>
      <c r="N1464" s="46" t="str">
        <f>IF(M1464=0,"",COUNTIF($M$3:M1464,1))</f>
        <v/>
      </c>
      <c r="O1464" s="46" t="str">
        <f t="shared" si="89"/>
        <v/>
      </c>
      <c r="P1464" s="46">
        <f>IFERROR(SEARCH(planning!$D$6,'fichier client'!B1464,1),0)</f>
        <v>0</v>
      </c>
      <c r="Q1464" s="46" t="str">
        <f>IF(P1464=0,"",COUNTIF($P$3:P1464,1))</f>
        <v/>
      </c>
      <c r="R1464" s="46" t="str">
        <f t="shared" si="90"/>
        <v/>
      </c>
      <c r="S1464" s="46">
        <f>IFERROR(SEARCH(planning!$D$7,'fichier client'!B1464,1),0)</f>
        <v>0</v>
      </c>
      <c r="T1464" s="46" t="str">
        <f>IF(S1464=0,"",COUNTIF($S$3:S1464,1))</f>
        <v/>
      </c>
      <c r="U1464" s="46" t="str">
        <f t="shared" si="91"/>
        <v/>
      </c>
    </row>
    <row r="1465" spans="2:21" ht="30" customHeight="1" thickBot="1" x14ac:dyDescent="0.4">
      <c r="B1465" s="14"/>
      <c r="C1465" s="14"/>
      <c r="D1465" s="14"/>
      <c r="E1465" s="14"/>
      <c r="F1465" s="14"/>
      <c r="G1465" s="14"/>
      <c r="H1465" s="14"/>
      <c r="J1465" s="53">
        <f>IFERROR(SEARCH(planning!$D$4,'fichier client'!B1465,1),0)</f>
        <v>0</v>
      </c>
      <c r="K1465" s="46" t="str">
        <f>IF(J1465=0,"",COUNTIF($J$3:J1465,1))</f>
        <v/>
      </c>
      <c r="L1465" s="13" t="str">
        <f t="shared" si="88"/>
        <v/>
      </c>
      <c r="M1465" s="10">
        <f>IFERROR(SEARCH(planning!$D$5,'fichier client'!B1465,1),0)</f>
        <v>0</v>
      </c>
      <c r="N1465" s="46" t="str">
        <f>IF(M1465=0,"",COUNTIF($M$3:M1465,1))</f>
        <v/>
      </c>
      <c r="O1465" s="46" t="str">
        <f t="shared" si="89"/>
        <v/>
      </c>
      <c r="P1465" s="46">
        <f>IFERROR(SEARCH(planning!$D$6,'fichier client'!B1465,1),0)</f>
        <v>0</v>
      </c>
      <c r="Q1465" s="46" t="str">
        <f>IF(P1465=0,"",COUNTIF($P$3:P1465,1))</f>
        <v/>
      </c>
      <c r="R1465" s="46" t="str">
        <f t="shared" si="90"/>
        <v/>
      </c>
      <c r="S1465" s="46">
        <f>IFERROR(SEARCH(planning!$D$7,'fichier client'!B1465,1),0)</f>
        <v>0</v>
      </c>
      <c r="T1465" s="46" t="str">
        <f>IF(S1465=0,"",COUNTIF($S$3:S1465,1))</f>
        <v/>
      </c>
      <c r="U1465" s="46" t="str">
        <f t="shared" si="91"/>
        <v/>
      </c>
    </row>
    <row r="1466" spans="2:21" ht="30" customHeight="1" thickBot="1" x14ac:dyDescent="0.4">
      <c r="B1466" s="14"/>
      <c r="C1466" s="14"/>
      <c r="D1466" s="14"/>
      <c r="E1466" s="14"/>
      <c r="F1466" s="14"/>
      <c r="G1466" s="14"/>
      <c r="H1466" s="14"/>
      <c r="J1466" s="53">
        <f>IFERROR(SEARCH(planning!$D$4,'fichier client'!B1466,1),0)</f>
        <v>0</v>
      </c>
      <c r="K1466" s="46" t="str">
        <f>IF(J1466=0,"",COUNTIF($J$3:J1466,1))</f>
        <v/>
      </c>
      <c r="L1466" s="13" t="str">
        <f t="shared" si="88"/>
        <v/>
      </c>
      <c r="M1466" s="10">
        <f>IFERROR(SEARCH(planning!$D$5,'fichier client'!B1466,1),0)</f>
        <v>0</v>
      </c>
      <c r="N1466" s="46" t="str">
        <f>IF(M1466=0,"",COUNTIF($M$3:M1466,1))</f>
        <v/>
      </c>
      <c r="O1466" s="46" t="str">
        <f t="shared" si="89"/>
        <v/>
      </c>
      <c r="P1466" s="46">
        <f>IFERROR(SEARCH(planning!$D$6,'fichier client'!B1466,1),0)</f>
        <v>0</v>
      </c>
      <c r="Q1466" s="46" t="str">
        <f>IF(P1466=0,"",COUNTIF($P$3:P1466,1))</f>
        <v/>
      </c>
      <c r="R1466" s="46" t="str">
        <f t="shared" si="90"/>
        <v/>
      </c>
      <c r="S1466" s="46">
        <f>IFERROR(SEARCH(planning!$D$7,'fichier client'!B1466,1),0)</f>
        <v>0</v>
      </c>
      <c r="T1466" s="46" t="str">
        <f>IF(S1466=0,"",COUNTIF($S$3:S1466,1))</f>
        <v/>
      </c>
      <c r="U1466" s="46" t="str">
        <f t="shared" si="91"/>
        <v/>
      </c>
    </row>
    <row r="1467" spans="2:21" ht="30" customHeight="1" thickBot="1" x14ac:dyDescent="0.4">
      <c r="B1467" s="14"/>
      <c r="C1467" s="14"/>
      <c r="D1467" s="14"/>
      <c r="E1467" s="14"/>
      <c r="F1467" s="14"/>
      <c r="G1467" s="14"/>
      <c r="H1467" s="14"/>
      <c r="J1467" s="53">
        <f>IFERROR(SEARCH(planning!$D$4,'fichier client'!B1467,1),0)</f>
        <v>0</v>
      </c>
      <c r="K1467" s="46" t="str">
        <f>IF(J1467=0,"",COUNTIF($J$3:J1467,1))</f>
        <v/>
      </c>
      <c r="L1467" s="13" t="str">
        <f t="shared" si="88"/>
        <v/>
      </c>
      <c r="M1467" s="10">
        <f>IFERROR(SEARCH(planning!$D$5,'fichier client'!B1467,1),0)</f>
        <v>0</v>
      </c>
      <c r="N1467" s="46" t="str">
        <f>IF(M1467=0,"",COUNTIF($M$3:M1467,1))</f>
        <v/>
      </c>
      <c r="O1467" s="46" t="str">
        <f t="shared" si="89"/>
        <v/>
      </c>
      <c r="P1467" s="46">
        <f>IFERROR(SEARCH(planning!$D$6,'fichier client'!B1467,1),0)</f>
        <v>0</v>
      </c>
      <c r="Q1467" s="46" t="str">
        <f>IF(P1467=0,"",COUNTIF($P$3:P1467,1))</f>
        <v/>
      </c>
      <c r="R1467" s="46" t="str">
        <f t="shared" si="90"/>
        <v/>
      </c>
      <c r="S1467" s="46">
        <f>IFERROR(SEARCH(planning!$D$7,'fichier client'!B1467,1),0)</f>
        <v>0</v>
      </c>
      <c r="T1467" s="46" t="str">
        <f>IF(S1467=0,"",COUNTIF($S$3:S1467,1))</f>
        <v/>
      </c>
      <c r="U1467" s="46" t="str">
        <f t="shared" si="91"/>
        <v/>
      </c>
    </row>
    <row r="1468" spans="2:21" ht="30" customHeight="1" thickBot="1" x14ac:dyDescent="0.4">
      <c r="B1468" s="14"/>
      <c r="C1468" s="14"/>
      <c r="D1468" s="14"/>
      <c r="E1468" s="14"/>
      <c r="F1468" s="14"/>
      <c r="G1468" s="14"/>
      <c r="H1468" s="14"/>
      <c r="J1468" s="53">
        <f>IFERROR(SEARCH(planning!$D$4,'fichier client'!B1468,1),0)</f>
        <v>0</v>
      </c>
      <c r="K1468" s="46" t="str">
        <f>IF(J1468=0,"",COUNTIF($J$3:J1468,1))</f>
        <v/>
      </c>
      <c r="L1468" s="13" t="str">
        <f t="shared" si="88"/>
        <v/>
      </c>
      <c r="M1468" s="10">
        <f>IFERROR(SEARCH(planning!$D$5,'fichier client'!B1468,1),0)</f>
        <v>0</v>
      </c>
      <c r="N1468" s="46" t="str">
        <f>IF(M1468=0,"",COUNTIF($M$3:M1468,1))</f>
        <v/>
      </c>
      <c r="O1468" s="46" t="str">
        <f t="shared" si="89"/>
        <v/>
      </c>
      <c r="P1468" s="46">
        <f>IFERROR(SEARCH(planning!$D$6,'fichier client'!B1468,1),0)</f>
        <v>0</v>
      </c>
      <c r="Q1468" s="46" t="str">
        <f>IF(P1468=0,"",COUNTIF($P$3:P1468,1))</f>
        <v/>
      </c>
      <c r="R1468" s="46" t="str">
        <f t="shared" si="90"/>
        <v/>
      </c>
      <c r="S1468" s="46">
        <f>IFERROR(SEARCH(planning!$D$7,'fichier client'!B1468,1),0)</f>
        <v>0</v>
      </c>
      <c r="T1468" s="46" t="str">
        <f>IF(S1468=0,"",COUNTIF($S$3:S1468,1))</f>
        <v/>
      </c>
      <c r="U1468" s="46" t="str">
        <f t="shared" si="91"/>
        <v/>
      </c>
    </row>
    <row r="1469" spans="2:21" ht="30" customHeight="1" thickBot="1" x14ac:dyDescent="0.4">
      <c r="B1469" s="14"/>
      <c r="C1469" s="14"/>
      <c r="D1469" s="14"/>
      <c r="E1469" s="14"/>
      <c r="F1469" s="14"/>
      <c r="G1469" s="14"/>
      <c r="H1469" s="14"/>
      <c r="J1469" s="53">
        <f>IFERROR(SEARCH(planning!$D$4,'fichier client'!B1469,1),0)</f>
        <v>0</v>
      </c>
      <c r="K1469" s="46" t="str">
        <f>IF(J1469=0,"",COUNTIF($J$3:J1469,1))</f>
        <v/>
      </c>
      <c r="L1469" s="13" t="str">
        <f t="shared" si="88"/>
        <v/>
      </c>
      <c r="M1469" s="10">
        <f>IFERROR(SEARCH(planning!$D$5,'fichier client'!B1469,1),0)</f>
        <v>0</v>
      </c>
      <c r="N1469" s="46" t="str">
        <f>IF(M1469=0,"",COUNTIF($M$3:M1469,1))</f>
        <v/>
      </c>
      <c r="O1469" s="46" t="str">
        <f t="shared" si="89"/>
        <v/>
      </c>
      <c r="P1469" s="46">
        <f>IFERROR(SEARCH(planning!$D$6,'fichier client'!B1469,1),0)</f>
        <v>0</v>
      </c>
      <c r="Q1469" s="46" t="str">
        <f>IF(P1469=0,"",COUNTIF($P$3:P1469,1))</f>
        <v/>
      </c>
      <c r="R1469" s="46" t="str">
        <f t="shared" si="90"/>
        <v/>
      </c>
      <c r="S1469" s="46">
        <f>IFERROR(SEARCH(planning!$D$7,'fichier client'!B1469,1),0)</f>
        <v>0</v>
      </c>
      <c r="T1469" s="46" t="str">
        <f>IF(S1469=0,"",COUNTIF($S$3:S1469,1))</f>
        <v/>
      </c>
      <c r="U1469" s="46" t="str">
        <f t="shared" si="91"/>
        <v/>
      </c>
    </row>
    <row r="1470" spans="2:21" ht="30" customHeight="1" thickBot="1" x14ac:dyDescent="0.4">
      <c r="B1470" s="14"/>
      <c r="C1470" s="14"/>
      <c r="D1470" s="14"/>
      <c r="E1470" s="14"/>
      <c r="F1470" s="14"/>
      <c r="G1470" s="14"/>
      <c r="H1470" s="14"/>
      <c r="J1470" s="53">
        <f>IFERROR(SEARCH(planning!$D$4,'fichier client'!B1470,1),0)</f>
        <v>0</v>
      </c>
      <c r="K1470" s="46" t="str">
        <f>IF(J1470=0,"",COUNTIF($J$3:J1470,1))</f>
        <v/>
      </c>
      <c r="L1470" s="13" t="str">
        <f t="shared" si="88"/>
        <v/>
      </c>
      <c r="M1470" s="10">
        <f>IFERROR(SEARCH(planning!$D$5,'fichier client'!B1470,1),0)</f>
        <v>0</v>
      </c>
      <c r="N1470" s="46" t="str">
        <f>IF(M1470=0,"",COUNTIF($M$3:M1470,1))</f>
        <v/>
      </c>
      <c r="O1470" s="46" t="str">
        <f t="shared" si="89"/>
        <v/>
      </c>
      <c r="P1470" s="46">
        <f>IFERROR(SEARCH(planning!$D$6,'fichier client'!B1470,1),0)</f>
        <v>0</v>
      </c>
      <c r="Q1470" s="46" t="str">
        <f>IF(P1470=0,"",COUNTIF($P$3:P1470,1))</f>
        <v/>
      </c>
      <c r="R1470" s="46" t="str">
        <f t="shared" si="90"/>
        <v/>
      </c>
      <c r="S1470" s="46">
        <f>IFERROR(SEARCH(planning!$D$7,'fichier client'!B1470,1),0)</f>
        <v>0</v>
      </c>
      <c r="T1470" s="46" t="str">
        <f>IF(S1470=0,"",COUNTIF($S$3:S1470,1))</f>
        <v/>
      </c>
      <c r="U1470" s="46" t="str">
        <f t="shared" si="91"/>
        <v/>
      </c>
    </row>
    <row r="1471" spans="2:21" ht="30" customHeight="1" thickBot="1" x14ac:dyDescent="0.4">
      <c r="B1471" s="14"/>
      <c r="C1471" s="14"/>
      <c r="D1471" s="14"/>
      <c r="E1471" s="14"/>
      <c r="F1471" s="14"/>
      <c r="G1471" s="14"/>
      <c r="H1471" s="14"/>
      <c r="J1471" s="53">
        <f>IFERROR(SEARCH(planning!$D$4,'fichier client'!B1471,1),0)</f>
        <v>0</v>
      </c>
      <c r="K1471" s="46" t="str">
        <f>IF(J1471=0,"",COUNTIF($J$3:J1471,1))</f>
        <v/>
      </c>
      <c r="L1471" s="13" t="str">
        <f t="shared" si="88"/>
        <v/>
      </c>
      <c r="M1471" s="10">
        <f>IFERROR(SEARCH(planning!$D$5,'fichier client'!B1471,1),0)</f>
        <v>0</v>
      </c>
      <c r="N1471" s="46" t="str">
        <f>IF(M1471=0,"",COUNTIF($M$3:M1471,1))</f>
        <v/>
      </c>
      <c r="O1471" s="46" t="str">
        <f t="shared" si="89"/>
        <v/>
      </c>
      <c r="P1471" s="46">
        <f>IFERROR(SEARCH(planning!$D$6,'fichier client'!B1471,1),0)</f>
        <v>0</v>
      </c>
      <c r="Q1471" s="46" t="str">
        <f>IF(P1471=0,"",COUNTIF($P$3:P1471,1))</f>
        <v/>
      </c>
      <c r="R1471" s="46" t="str">
        <f t="shared" si="90"/>
        <v/>
      </c>
      <c r="S1471" s="46">
        <f>IFERROR(SEARCH(planning!$D$7,'fichier client'!B1471,1),0)</f>
        <v>0</v>
      </c>
      <c r="T1471" s="46" t="str">
        <f>IF(S1471=0,"",COUNTIF($S$3:S1471,1))</f>
        <v/>
      </c>
      <c r="U1471" s="46" t="str">
        <f t="shared" si="91"/>
        <v/>
      </c>
    </row>
    <row r="1472" spans="2:21" ht="30" customHeight="1" thickBot="1" x14ac:dyDescent="0.4">
      <c r="B1472" s="14"/>
      <c r="C1472" s="14"/>
      <c r="D1472" s="14"/>
      <c r="E1472" s="14"/>
      <c r="F1472" s="14"/>
      <c r="G1472" s="14"/>
      <c r="H1472" s="14"/>
      <c r="J1472" s="53">
        <f>IFERROR(SEARCH(planning!$D$4,'fichier client'!B1472,1),0)</f>
        <v>0</v>
      </c>
      <c r="K1472" s="46" t="str">
        <f>IF(J1472=0,"",COUNTIF($J$3:J1472,1))</f>
        <v/>
      </c>
      <c r="L1472" s="13" t="str">
        <f t="shared" si="88"/>
        <v/>
      </c>
      <c r="M1472" s="10">
        <f>IFERROR(SEARCH(planning!$D$5,'fichier client'!B1472,1),0)</f>
        <v>0</v>
      </c>
      <c r="N1472" s="46" t="str">
        <f>IF(M1472=0,"",COUNTIF($M$3:M1472,1))</f>
        <v/>
      </c>
      <c r="O1472" s="46" t="str">
        <f t="shared" si="89"/>
        <v/>
      </c>
      <c r="P1472" s="46">
        <f>IFERROR(SEARCH(planning!$D$6,'fichier client'!B1472,1),0)</f>
        <v>0</v>
      </c>
      <c r="Q1472" s="46" t="str">
        <f>IF(P1472=0,"",COUNTIF($P$3:P1472,1))</f>
        <v/>
      </c>
      <c r="R1472" s="46" t="str">
        <f t="shared" si="90"/>
        <v/>
      </c>
      <c r="S1472" s="46">
        <f>IFERROR(SEARCH(planning!$D$7,'fichier client'!B1472,1),0)</f>
        <v>0</v>
      </c>
      <c r="T1472" s="46" t="str">
        <f>IF(S1472=0,"",COUNTIF($S$3:S1472,1))</f>
        <v/>
      </c>
      <c r="U1472" s="46" t="str">
        <f t="shared" si="91"/>
        <v/>
      </c>
    </row>
    <row r="1473" spans="2:21" ht="30" customHeight="1" thickBot="1" x14ac:dyDescent="0.4">
      <c r="B1473" s="14"/>
      <c r="C1473" s="14"/>
      <c r="D1473" s="14"/>
      <c r="E1473" s="14"/>
      <c r="F1473" s="14"/>
      <c r="G1473" s="14"/>
      <c r="H1473" s="14"/>
      <c r="J1473" s="53">
        <f>IFERROR(SEARCH(planning!$D$4,'fichier client'!B1473,1),0)</f>
        <v>0</v>
      </c>
      <c r="K1473" s="46" t="str">
        <f>IF(J1473=0,"",COUNTIF($J$3:J1473,1))</f>
        <v/>
      </c>
      <c r="L1473" s="13" t="str">
        <f t="shared" si="88"/>
        <v/>
      </c>
      <c r="M1473" s="10">
        <f>IFERROR(SEARCH(planning!$D$5,'fichier client'!B1473,1),0)</f>
        <v>0</v>
      </c>
      <c r="N1473" s="46" t="str">
        <f>IF(M1473=0,"",COUNTIF($M$3:M1473,1))</f>
        <v/>
      </c>
      <c r="O1473" s="46" t="str">
        <f t="shared" si="89"/>
        <v/>
      </c>
      <c r="P1473" s="46">
        <f>IFERROR(SEARCH(planning!$D$6,'fichier client'!B1473,1),0)</f>
        <v>0</v>
      </c>
      <c r="Q1473" s="46" t="str">
        <f>IF(P1473=0,"",COUNTIF($P$3:P1473,1))</f>
        <v/>
      </c>
      <c r="R1473" s="46" t="str">
        <f t="shared" si="90"/>
        <v/>
      </c>
      <c r="S1473" s="46">
        <f>IFERROR(SEARCH(planning!$D$7,'fichier client'!B1473,1),0)</f>
        <v>0</v>
      </c>
      <c r="T1473" s="46" t="str">
        <f>IF(S1473=0,"",COUNTIF($S$3:S1473,1))</f>
        <v/>
      </c>
      <c r="U1473" s="46" t="str">
        <f t="shared" si="91"/>
        <v/>
      </c>
    </row>
    <row r="1474" spans="2:21" ht="30" customHeight="1" thickBot="1" x14ac:dyDescent="0.4">
      <c r="B1474" s="14"/>
      <c r="C1474" s="14"/>
      <c r="D1474" s="14"/>
      <c r="E1474" s="14"/>
      <c r="F1474" s="14"/>
      <c r="G1474" s="14"/>
      <c r="H1474" s="14"/>
      <c r="J1474" s="53">
        <f>IFERROR(SEARCH(planning!$D$4,'fichier client'!B1474,1),0)</f>
        <v>0</v>
      </c>
      <c r="K1474" s="46" t="str">
        <f>IF(J1474=0,"",COUNTIF($J$3:J1474,1))</f>
        <v/>
      </c>
      <c r="L1474" s="13" t="str">
        <f t="shared" si="88"/>
        <v/>
      </c>
      <c r="M1474" s="10">
        <f>IFERROR(SEARCH(planning!$D$5,'fichier client'!B1474,1),0)</f>
        <v>0</v>
      </c>
      <c r="N1474" s="46" t="str">
        <f>IF(M1474=0,"",COUNTIF($M$3:M1474,1))</f>
        <v/>
      </c>
      <c r="O1474" s="46" t="str">
        <f t="shared" si="89"/>
        <v/>
      </c>
      <c r="P1474" s="46">
        <f>IFERROR(SEARCH(planning!$D$6,'fichier client'!B1474,1),0)</f>
        <v>0</v>
      </c>
      <c r="Q1474" s="46" t="str">
        <f>IF(P1474=0,"",COUNTIF($P$3:P1474,1))</f>
        <v/>
      </c>
      <c r="R1474" s="46" t="str">
        <f t="shared" si="90"/>
        <v/>
      </c>
      <c r="S1474" s="46">
        <f>IFERROR(SEARCH(planning!$D$7,'fichier client'!B1474,1),0)</f>
        <v>0</v>
      </c>
      <c r="T1474" s="46" t="str">
        <f>IF(S1474=0,"",COUNTIF($S$3:S1474,1))</f>
        <v/>
      </c>
      <c r="U1474" s="46" t="str">
        <f t="shared" si="91"/>
        <v/>
      </c>
    </row>
    <row r="1475" spans="2:21" ht="30" customHeight="1" thickBot="1" x14ac:dyDescent="0.4">
      <c r="B1475" s="14"/>
      <c r="C1475" s="14"/>
      <c r="D1475" s="14"/>
      <c r="E1475" s="14"/>
      <c r="F1475" s="14"/>
      <c r="G1475" s="14"/>
      <c r="H1475" s="14"/>
      <c r="J1475" s="53">
        <f>IFERROR(SEARCH(planning!$D$4,'fichier client'!B1475,1),0)</f>
        <v>0</v>
      </c>
      <c r="K1475" s="46" t="str">
        <f>IF(J1475=0,"",COUNTIF($J$3:J1475,1))</f>
        <v/>
      </c>
      <c r="L1475" s="13" t="str">
        <f t="shared" si="88"/>
        <v/>
      </c>
      <c r="M1475" s="10">
        <f>IFERROR(SEARCH(planning!$D$5,'fichier client'!B1475,1),0)</f>
        <v>0</v>
      </c>
      <c r="N1475" s="46" t="str">
        <f>IF(M1475=0,"",COUNTIF($M$3:M1475,1))</f>
        <v/>
      </c>
      <c r="O1475" s="46" t="str">
        <f t="shared" si="89"/>
        <v/>
      </c>
      <c r="P1475" s="46">
        <f>IFERROR(SEARCH(planning!$D$6,'fichier client'!B1475,1),0)</f>
        <v>0</v>
      </c>
      <c r="Q1475" s="46" t="str">
        <f>IF(P1475=0,"",COUNTIF($P$3:P1475,1))</f>
        <v/>
      </c>
      <c r="R1475" s="46" t="str">
        <f t="shared" si="90"/>
        <v/>
      </c>
      <c r="S1475" s="46">
        <f>IFERROR(SEARCH(planning!$D$7,'fichier client'!B1475,1),0)</f>
        <v>0</v>
      </c>
      <c r="T1475" s="46" t="str">
        <f>IF(S1475=0,"",COUNTIF($S$3:S1475,1))</f>
        <v/>
      </c>
      <c r="U1475" s="46" t="str">
        <f t="shared" si="91"/>
        <v/>
      </c>
    </row>
    <row r="1476" spans="2:21" ht="30" customHeight="1" thickBot="1" x14ac:dyDescent="0.4">
      <c r="B1476" s="14"/>
      <c r="C1476" s="14"/>
      <c r="D1476" s="14"/>
      <c r="E1476" s="14"/>
      <c r="F1476" s="14"/>
      <c r="G1476" s="14"/>
      <c r="H1476" s="14"/>
      <c r="J1476" s="53">
        <f>IFERROR(SEARCH(planning!$D$4,'fichier client'!B1476,1),0)</f>
        <v>0</v>
      </c>
      <c r="K1476" s="46" t="str">
        <f>IF(J1476=0,"",COUNTIF($J$3:J1476,1))</f>
        <v/>
      </c>
      <c r="L1476" s="13" t="str">
        <f t="shared" ref="L1476:L1539" si="92">IFERROR(INDEX(B:B,MATCH(ROW(K1474),K:K,0)),"")</f>
        <v/>
      </c>
      <c r="M1476" s="10">
        <f>IFERROR(SEARCH(planning!$D$5,'fichier client'!B1476,1),0)</f>
        <v>0</v>
      </c>
      <c r="N1476" s="46" t="str">
        <f>IF(M1476=0,"",COUNTIF($M$3:M1476,1))</f>
        <v/>
      </c>
      <c r="O1476" s="46" t="str">
        <f t="shared" ref="O1476:O1539" si="93">IFERROR(INDEX(B:B,MATCH(ROW(N1474),N:N,0)),"")</f>
        <v/>
      </c>
      <c r="P1476" s="46">
        <f>IFERROR(SEARCH(planning!$D$6,'fichier client'!B1476,1),0)</f>
        <v>0</v>
      </c>
      <c r="Q1476" s="46" t="str">
        <f>IF(P1476=0,"",COUNTIF($P$3:P1476,1))</f>
        <v/>
      </c>
      <c r="R1476" s="46" t="str">
        <f t="shared" ref="R1476:R1539" si="94">IFERROR(INDEX(B:B,MATCH(ROW(Q1474),Q:Q,0)),"")</f>
        <v/>
      </c>
      <c r="S1476" s="46">
        <f>IFERROR(SEARCH(planning!$D$7,'fichier client'!B1476,1),0)</f>
        <v>0</v>
      </c>
      <c r="T1476" s="46" t="str">
        <f>IF(S1476=0,"",COUNTIF($S$3:S1476,1))</f>
        <v/>
      </c>
      <c r="U1476" s="46" t="str">
        <f t="shared" ref="U1476:U1539" si="95">IFERROR(INDEX(B:B,MATCH(ROW(T1474),T:T,0)),"")</f>
        <v/>
      </c>
    </row>
    <row r="1477" spans="2:21" ht="30" customHeight="1" thickBot="1" x14ac:dyDescent="0.4">
      <c r="B1477" s="14"/>
      <c r="C1477" s="14"/>
      <c r="D1477" s="14"/>
      <c r="E1477" s="14"/>
      <c r="F1477" s="14"/>
      <c r="G1477" s="14"/>
      <c r="H1477" s="14"/>
      <c r="J1477" s="53">
        <f>IFERROR(SEARCH(planning!$D$4,'fichier client'!B1477,1),0)</f>
        <v>0</v>
      </c>
      <c r="K1477" s="46" t="str">
        <f>IF(J1477=0,"",COUNTIF($J$3:J1477,1))</f>
        <v/>
      </c>
      <c r="L1477" s="13" t="str">
        <f t="shared" si="92"/>
        <v/>
      </c>
      <c r="M1477" s="10">
        <f>IFERROR(SEARCH(planning!$D$5,'fichier client'!B1477,1),0)</f>
        <v>0</v>
      </c>
      <c r="N1477" s="46" t="str">
        <f>IF(M1477=0,"",COUNTIF($M$3:M1477,1))</f>
        <v/>
      </c>
      <c r="O1477" s="46" t="str">
        <f t="shared" si="93"/>
        <v/>
      </c>
      <c r="P1477" s="46">
        <f>IFERROR(SEARCH(planning!$D$6,'fichier client'!B1477,1),0)</f>
        <v>0</v>
      </c>
      <c r="Q1477" s="46" t="str">
        <f>IF(P1477=0,"",COUNTIF($P$3:P1477,1))</f>
        <v/>
      </c>
      <c r="R1477" s="46" t="str">
        <f t="shared" si="94"/>
        <v/>
      </c>
      <c r="S1477" s="46">
        <f>IFERROR(SEARCH(planning!$D$7,'fichier client'!B1477,1),0)</f>
        <v>0</v>
      </c>
      <c r="T1477" s="46" t="str">
        <f>IF(S1477=0,"",COUNTIF($S$3:S1477,1))</f>
        <v/>
      </c>
      <c r="U1477" s="46" t="str">
        <f t="shared" si="95"/>
        <v/>
      </c>
    </row>
    <row r="1478" spans="2:21" ht="30" customHeight="1" thickBot="1" x14ac:dyDescent="0.4">
      <c r="B1478" s="14"/>
      <c r="C1478" s="14"/>
      <c r="D1478" s="14"/>
      <c r="E1478" s="14"/>
      <c r="F1478" s="14"/>
      <c r="G1478" s="14"/>
      <c r="H1478" s="14"/>
      <c r="J1478" s="53">
        <f>IFERROR(SEARCH(planning!$D$4,'fichier client'!B1478,1),0)</f>
        <v>0</v>
      </c>
      <c r="K1478" s="46" t="str">
        <f>IF(J1478=0,"",COUNTIF($J$3:J1478,1))</f>
        <v/>
      </c>
      <c r="L1478" s="13" t="str">
        <f t="shared" si="92"/>
        <v/>
      </c>
      <c r="M1478" s="10">
        <f>IFERROR(SEARCH(planning!$D$5,'fichier client'!B1478,1),0)</f>
        <v>0</v>
      </c>
      <c r="N1478" s="46" t="str">
        <f>IF(M1478=0,"",COUNTIF($M$3:M1478,1))</f>
        <v/>
      </c>
      <c r="O1478" s="46" t="str">
        <f t="shared" si="93"/>
        <v/>
      </c>
      <c r="P1478" s="46">
        <f>IFERROR(SEARCH(planning!$D$6,'fichier client'!B1478,1),0)</f>
        <v>0</v>
      </c>
      <c r="Q1478" s="46" t="str">
        <f>IF(P1478=0,"",COUNTIF($P$3:P1478,1))</f>
        <v/>
      </c>
      <c r="R1478" s="46" t="str">
        <f t="shared" si="94"/>
        <v/>
      </c>
      <c r="S1478" s="46">
        <f>IFERROR(SEARCH(planning!$D$7,'fichier client'!B1478,1),0)</f>
        <v>0</v>
      </c>
      <c r="T1478" s="46" t="str">
        <f>IF(S1478=0,"",COUNTIF($S$3:S1478,1))</f>
        <v/>
      </c>
      <c r="U1478" s="46" t="str">
        <f t="shared" si="95"/>
        <v/>
      </c>
    </row>
    <row r="1479" spans="2:21" ht="30" customHeight="1" thickBot="1" x14ac:dyDescent="0.4">
      <c r="B1479" s="14"/>
      <c r="C1479" s="14"/>
      <c r="D1479" s="14"/>
      <c r="E1479" s="14"/>
      <c r="F1479" s="14"/>
      <c r="G1479" s="14"/>
      <c r="H1479" s="14"/>
      <c r="J1479" s="53">
        <f>IFERROR(SEARCH(planning!$D$4,'fichier client'!B1479,1),0)</f>
        <v>0</v>
      </c>
      <c r="K1479" s="46" t="str">
        <f>IF(J1479=0,"",COUNTIF($J$3:J1479,1))</f>
        <v/>
      </c>
      <c r="L1479" s="13" t="str">
        <f t="shared" si="92"/>
        <v/>
      </c>
      <c r="M1479" s="10">
        <f>IFERROR(SEARCH(planning!$D$5,'fichier client'!B1479,1),0)</f>
        <v>0</v>
      </c>
      <c r="N1479" s="46" t="str">
        <f>IF(M1479=0,"",COUNTIF($M$3:M1479,1))</f>
        <v/>
      </c>
      <c r="O1479" s="46" t="str">
        <f t="shared" si="93"/>
        <v/>
      </c>
      <c r="P1479" s="46">
        <f>IFERROR(SEARCH(planning!$D$6,'fichier client'!B1479,1),0)</f>
        <v>0</v>
      </c>
      <c r="Q1479" s="46" t="str">
        <f>IF(P1479=0,"",COUNTIF($P$3:P1479,1))</f>
        <v/>
      </c>
      <c r="R1479" s="46" t="str">
        <f t="shared" si="94"/>
        <v/>
      </c>
      <c r="S1479" s="46">
        <f>IFERROR(SEARCH(planning!$D$7,'fichier client'!B1479,1),0)</f>
        <v>0</v>
      </c>
      <c r="T1479" s="46" t="str">
        <f>IF(S1479=0,"",COUNTIF($S$3:S1479,1))</f>
        <v/>
      </c>
      <c r="U1479" s="46" t="str">
        <f t="shared" si="95"/>
        <v/>
      </c>
    </row>
    <row r="1480" spans="2:21" ht="30" customHeight="1" thickBot="1" x14ac:dyDescent="0.4">
      <c r="B1480" s="14"/>
      <c r="C1480" s="14"/>
      <c r="D1480" s="14"/>
      <c r="E1480" s="14"/>
      <c r="F1480" s="14"/>
      <c r="G1480" s="14"/>
      <c r="H1480" s="14"/>
      <c r="J1480" s="53">
        <f>IFERROR(SEARCH(planning!$D$4,'fichier client'!B1480,1),0)</f>
        <v>0</v>
      </c>
      <c r="K1480" s="46" t="str">
        <f>IF(J1480=0,"",COUNTIF($J$3:J1480,1))</f>
        <v/>
      </c>
      <c r="L1480" s="13" t="str">
        <f t="shared" si="92"/>
        <v/>
      </c>
      <c r="M1480" s="10">
        <f>IFERROR(SEARCH(planning!$D$5,'fichier client'!B1480,1),0)</f>
        <v>0</v>
      </c>
      <c r="N1480" s="46" t="str">
        <f>IF(M1480=0,"",COUNTIF($M$3:M1480,1))</f>
        <v/>
      </c>
      <c r="O1480" s="46" t="str">
        <f t="shared" si="93"/>
        <v/>
      </c>
      <c r="P1480" s="46">
        <f>IFERROR(SEARCH(planning!$D$6,'fichier client'!B1480,1),0)</f>
        <v>0</v>
      </c>
      <c r="Q1480" s="46" t="str">
        <f>IF(P1480=0,"",COUNTIF($P$3:P1480,1))</f>
        <v/>
      </c>
      <c r="R1480" s="46" t="str">
        <f t="shared" si="94"/>
        <v/>
      </c>
      <c r="S1480" s="46">
        <f>IFERROR(SEARCH(planning!$D$7,'fichier client'!B1480,1),0)</f>
        <v>0</v>
      </c>
      <c r="T1480" s="46" t="str">
        <f>IF(S1480=0,"",COUNTIF($S$3:S1480,1))</f>
        <v/>
      </c>
      <c r="U1480" s="46" t="str">
        <f t="shared" si="95"/>
        <v/>
      </c>
    </row>
    <row r="1481" spans="2:21" ht="30" customHeight="1" thickBot="1" x14ac:dyDescent="0.4">
      <c r="B1481" s="14"/>
      <c r="C1481" s="14"/>
      <c r="D1481" s="14"/>
      <c r="E1481" s="14"/>
      <c r="F1481" s="14"/>
      <c r="G1481" s="14"/>
      <c r="H1481" s="14"/>
      <c r="J1481" s="53">
        <f>IFERROR(SEARCH(planning!$D$4,'fichier client'!B1481,1),0)</f>
        <v>0</v>
      </c>
      <c r="K1481" s="46" t="str">
        <f>IF(J1481=0,"",COUNTIF($J$3:J1481,1))</f>
        <v/>
      </c>
      <c r="L1481" s="13" t="str">
        <f t="shared" si="92"/>
        <v/>
      </c>
      <c r="M1481" s="10">
        <f>IFERROR(SEARCH(planning!$D$5,'fichier client'!B1481,1),0)</f>
        <v>0</v>
      </c>
      <c r="N1481" s="46" t="str">
        <f>IF(M1481=0,"",COUNTIF($M$3:M1481,1))</f>
        <v/>
      </c>
      <c r="O1481" s="46" t="str">
        <f t="shared" si="93"/>
        <v/>
      </c>
      <c r="P1481" s="46">
        <f>IFERROR(SEARCH(planning!$D$6,'fichier client'!B1481,1),0)</f>
        <v>0</v>
      </c>
      <c r="Q1481" s="46" t="str">
        <f>IF(P1481=0,"",COUNTIF($P$3:P1481,1))</f>
        <v/>
      </c>
      <c r="R1481" s="46" t="str">
        <f t="shared" si="94"/>
        <v/>
      </c>
      <c r="S1481" s="46">
        <f>IFERROR(SEARCH(planning!$D$7,'fichier client'!B1481,1),0)</f>
        <v>0</v>
      </c>
      <c r="T1481" s="46" t="str">
        <f>IF(S1481=0,"",COUNTIF($S$3:S1481,1))</f>
        <v/>
      </c>
      <c r="U1481" s="46" t="str">
        <f t="shared" si="95"/>
        <v/>
      </c>
    </row>
    <row r="1482" spans="2:21" ht="30" customHeight="1" thickBot="1" x14ac:dyDescent="0.4">
      <c r="B1482" s="14"/>
      <c r="C1482" s="14"/>
      <c r="D1482" s="14"/>
      <c r="E1482" s="14"/>
      <c r="F1482" s="14"/>
      <c r="G1482" s="14"/>
      <c r="H1482" s="14"/>
      <c r="J1482" s="53">
        <f>IFERROR(SEARCH(planning!$D$4,'fichier client'!B1482,1),0)</f>
        <v>0</v>
      </c>
      <c r="K1482" s="46" t="str">
        <f>IF(J1482=0,"",COUNTIF($J$3:J1482,1))</f>
        <v/>
      </c>
      <c r="L1482" s="13" t="str">
        <f t="shared" si="92"/>
        <v/>
      </c>
      <c r="M1482" s="10">
        <f>IFERROR(SEARCH(planning!$D$5,'fichier client'!B1482,1),0)</f>
        <v>0</v>
      </c>
      <c r="N1482" s="46" t="str">
        <f>IF(M1482=0,"",COUNTIF($M$3:M1482,1))</f>
        <v/>
      </c>
      <c r="O1482" s="46" t="str">
        <f t="shared" si="93"/>
        <v/>
      </c>
      <c r="P1482" s="46">
        <f>IFERROR(SEARCH(planning!$D$6,'fichier client'!B1482,1),0)</f>
        <v>0</v>
      </c>
      <c r="Q1482" s="46" t="str">
        <f>IF(P1482=0,"",COUNTIF($P$3:P1482,1))</f>
        <v/>
      </c>
      <c r="R1482" s="46" t="str">
        <f t="shared" si="94"/>
        <v/>
      </c>
      <c r="S1482" s="46">
        <f>IFERROR(SEARCH(planning!$D$7,'fichier client'!B1482,1),0)</f>
        <v>0</v>
      </c>
      <c r="T1482" s="46" t="str">
        <f>IF(S1482=0,"",COUNTIF($S$3:S1482,1))</f>
        <v/>
      </c>
      <c r="U1482" s="46" t="str">
        <f t="shared" si="95"/>
        <v/>
      </c>
    </row>
    <row r="1483" spans="2:21" ht="30" customHeight="1" thickBot="1" x14ac:dyDescent="0.4">
      <c r="B1483" s="14"/>
      <c r="C1483" s="14"/>
      <c r="D1483" s="14"/>
      <c r="E1483" s="14"/>
      <c r="F1483" s="14"/>
      <c r="G1483" s="14"/>
      <c r="H1483" s="14"/>
      <c r="J1483" s="53">
        <f>IFERROR(SEARCH(planning!$D$4,'fichier client'!B1483,1),0)</f>
        <v>0</v>
      </c>
      <c r="K1483" s="46" t="str">
        <f>IF(J1483=0,"",COUNTIF($J$3:J1483,1))</f>
        <v/>
      </c>
      <c r="L1483" s="13" t="str">
        <f t="shared" si="92"/>
        <v/>
      </c>
      <c r="M1483" s="10">
        <f>IFERROR(SEARCH(planning!$D$5,'fichier client'!B1483,1),0)</f>
        <v>0</v>
      </c>
      <c r="N1483" s="46" t="str">
        <f>IF(M1483=0,"",COUNTIF($M$3:M1483,1))</f>
        <v/>
      </c>
      <c r="O1483" s="46" t="str">
        <f t="shared" si="93"/>
        <v/>
      </c>
      <c r="P1483" s="46">
        <f>IFERROR(SEARCH(planning!$D$6,'fichier client'!B1483,1),0)</f>
        <v>0</v>
      </c>
      <c r="Q1483" s="46" t="str">
        <f>IF(P1483=0,"",COUNTIF($P$3:P1483,1))</f>
        <v/>
      </c>
      <c r="R1483" s="46" t="str">
        <f t="shared" si="94"/>
        <v/>
      </c>
      <c r="S1483" s="46">
        <f>IFERROR(SEARCH(planning!$D$7,'fichier client'!B1483,1),0)</f>
        <v>0</v>
      </c>
      <c r="T1483" s="46" t="str">
        <f>IF(S1483=0,"",COUNTIF($S$3:S1483,1))</f>
        <v/>
      </c>
      <c r="U1483" s="46" t="str">
        <f t="shared" si="95"/>
        <v/>
      </c>
    </row>
    <row r="1484" spans="2:21" ht="30" customHeight="1" thickBot="1" x14ac:dyDescent="0.4">
      <c r="B1484" s="14"/>
      <c r="C1484" s="14"/>
      <c r="D1484" s="14"/>
      <c r="E1484" s="14"/>
      <c r="F1484" s="14"/>
      <c r="G1484" s="14"/>
      <c r="H1484" s="14"/>
      <c r="J1484" s="53">
        <f>IFERROR(SEARCH(planning!$D$4,'fichier client'!B1484,1),0)</f>
        <v>0</v>
      </c>
      <c r="K1484" s="46" t="str">
        <f>IF(J1484=0,"",COUNTIF($J$3:J1484,1))</f>
        <v/>
      </c>
      <c r="L1484" s="13" t="str">
        <f t="shared" si="92"/>
        <v/>
      </c>
      <c r="M1484" s="10">
        <f>IFERROR(SEARCH(planning!$D$5,'fichier client'!B1484,1),0)</f>
        <v>0</v>
      </c>
      <c r="N1484" s="46" t="str">
        <f>IF(M1484=0,"",COUNTIF($M$3:M1484,1))</f>
        <v/>
      </c>
      <c r="O1484" s="46" t="str">
        <f t="shared" si="93"/>
        <v/>
      </c>
      <c r="P1484" s="46">
        <f>IFERROR(SEARCH(planning!$D$6,'fichier client'!B1484,1),0)</f>
        <v>0</v>
      </c>
      <c r="Q1484" s="46" t="str">
        <f>IF(P1484=0,"",COUNTIF($P$3:P1484,1))</f>
        <v/>
      </c>
      <c r="R1484" s="46" t="str">
        <f t="shared" si="94"/>
        <v/>
      </c>
      <c r="S1484" s="46">
        <f>IFERROR(SEARCH(planning!$D$7,'fichier client'!B1484,1),0)</f>
        <v>0</v>
      </c>
      <c r="T1484" s="46" t="str">
        <f>IF(S1484=0,"",COUNTIF($S$3:S1484,1))</f>
        <v/>
      </c>
      <c r="U1484" s="46" t="str">
        <f t="shared" si="95"/>
        <v/>
      </c>
    </row>
    <row r="1485" spans="2:21" ht="30" customHeight="1" thickBot="1" x14ac:dyDescent="0.4">
      <c r="B1485" s="14"/>
      <c r="C1485" s="14"/>
      <c r="D1485" s="14"/>
      <c r="E1485" s="14"/>
      <c r="F1485" s="14"/>
      <c r="G1485" s="14"/>
      <c r="H1485" s="14"/>
      <c r="J1485" s="53">
        <f>IFERROR(SEARCH(planning!$D$4,'fichier client'!B1485,1),0)</f>
        <v>0</v>
      </c>
      <c r="K1485" s="46" t="str">
        <f>IF(J1485=0,"",COUNTIF($J$3:J1485,1))</f>
        <v/>
      </c>
      <c r="L1485" s="13" t="str">
        <f t="shared" si="92"/>
        <v/>
      </c>
      <c r="M1485" s="10">
        <f>IFERROR(SEARCH(planning!$D$5,'fichier client'!B1485,1),0)</f>
        <v>0</v>
      </c>
      <c r="N1485" s="46" t="str">
        <f>IF(M1485=0,"",COUNTIF($M$3:M1485,1))</f>
        <v/>
      </c>
      <c r="O1485" s="46" t="str">
        <f t="shared" si="93"/>
        <v/>
      </c>
      <c r="P1485" s="46">
        <f>IFERROR(SEARCH(planning!$D$6,'fichier client'!B1485,1),0)</f>
        <v>0</v>
      </c>
      <c r="Q1485" s="46" t="str">
        <f>IF(P1485=0,"",COUNTIF($P$3:P1485,1))</f>
        <v/>
      </c>
      <c r="R1485" s="46" t="str">
        <f t="shared" si="94"/>
        <v/>
      </c>
      <c r="S1485" s="46">
        <f>IFERROR(SEARCH(planning!$D$7,'fichier client'!B1485,1),0)</f>
        <v>0</v>
      </c>
      <c r="T1485" s="46" t="str">
        <f>IF(S1485=0,"",COUNTIF($S$3:S1485,1))</f>
        <v/>
      </c>
      <c r="U1485" s="46" t="str">
        <f t="shared" si="95"/>
        <v/>
      </c>
    </row>
    <row r="1486" spans="2:21" ht="30" customHeight="1" thickBot="1" x14ac:dyDescent="0.4">
      <c r="B1486" s="14"/>
      <c r="C1486" s="14"/>
      <c r="D1486" s="14"/>
      <c r="E1486" s="14"/>
      <c r="F1486" s="14"/>
      <c r="G1486" s="14"/>
      <c r="H1486" s="14"/>
      <c r="J1486" s="53">
        <f>IFERROR(SEARCH(planning!$D$4,'fichier client'!B1486,1),0)</f>
        <v>0</v>
      </c>
      <c r="K1486" s="46" t="str">
        <f>IF(J1486=0,"",COUNTIF($J$3:J1486,1))</f>
        <v/>
      </c>
      <c r="L1486" s="13" t="str">
        <f t="shared" si="92"/>
        <v/>
      </c>
      <c r="M1486" s="10">
        <f>IFERROR(SEARCH(planning!$D$5,'fichier client'!B1486,1),0)</f>
        <v>0</v>
      </c>
      <c r="N1486" s="46" t="str">
        <f>IF(M1486=0,"",COUNTIF($M$3:M1486,1))</f>
        <v/>
      </c>
      <c r="O1486" s="46" t="str">
        <f t="shared" si="93"/>
        <v/>
      </c>
      <c r="P1486" s="46">
        <f>IFERROR(SEARCH(planning!$D$6,'fichier client'!B1486,1),0)</f>
        <v>0</v>
      </c>
      <c r="Q1486" s="46" t="str">
        <f>IF(P1486=0,"",COUNTIF($P$3:P1486,1))</f>
        <v/>
      </c>
      <c r="R1486" s="46" t="str">
        <f t="shared" si="94"/>
        <v/>
      </c>
      <c r="S1486" s="46">
        <f>IFERROR(SEARCH(planning!$D$7,'fichier client'!B1486,1),0)</f>
        <v>0</v>
      </c>
      <c r="T1486" s="46" t="str">
        <f>IF(S1486=0,"",COUNTIF($S$3:S1486,1))</f>
        <v/>
      </c>
      <c r="U1486" s="46" t="str">
        <f t="shared" si="95"/>
        <v/>
      </c>
    </row>
    <row r="1487" spans="2:21" ht="30" customHeight="1" thickBot="1" x14ac:dyDescent="0.4">
      <c r="B1487" s="14"/>
      <c r="C1487" s="14"/>
      <c r="D1487" s="14"/>
      <c r="E1487" s="14"/>
      <c r="F1487" s="14"/>
      <c r="G1487" s="14"/>
      <c r="H1487" s="14"/>
      <c r="J1487" s="53">
        <f>IFERROR(SEARCH(planning!$D$4,'fichier client'!B1487,1),0)</f>
        <v>0</v>
      </c>
      <c r="K1487" s="46" t="str">
        <f>IF(J1487=0,"",COUNTIF($J$3:J1487,1))</f>
        <v/>
      </c>
      <c r="L1487" s="13" t="str">
        <f t="shared" si="92"/>
        <v/>
      </c>
      <c r="M1487" s="10">
        <f>IFERROR(SEARCH(planning!$D$5,'fichier client'!B1487,1),0)</f>
        <v>0</v>
      </c>
      <c r="N1487" s="46" t="str">
        <f>IF(M1487=0,"",COUNTIF($M$3:M1487,1))</f>
        <v/>
      </c>
      <c r="O1487" s="46" t="str">
        <f t="shared" si="93"/>
        <v/>
      </c>
      <c r="P1487" s="46">
        <f>IFERROR(SEARCH(planning!$D$6,'fichier client'!B1487,1),0)</f>
        <v>0</v>
      </c>
      <c r="Q1487" s="46" t="str">
        <f>IF(P1487=0,"",COUNTIF($P$3:P1487,1))</f>
        <v/>
      </c>
      <c r="R1487" s="46" t="str">
        <f t="shared" si="94"/>
        <v/>
      </c>
      <c r="S1487" s="46">
        <f>IFERROR(SEARCH(planning!$D$7,'fichier client'!B1487,1),0)</f>
        <v>0</v>
      </c>
      <c r="T1487" s="46" t="str">
        <f>IF(S1487=0,"",COUNTIF($S$3:S1487,1))</f>
        <v/>
      </c>
      <c r="U1487" s="46" t="str">
        <f t="shared" si="95"/>
        <v/>
      </c>
    </row>
    <row r="1488" spans="2:21" ht="30" customHeight="1" thickBot="1" x14ac:dyDescent="0.4">
      <c r="B1488" s="14"/>
      <c r="C1488" s="14"/>
      <c r="D1488" s="14"/>
      <c r="E1488" s="14"/>
      <c r="F1488" s="14"/>
      <c r="G1488" s="14"/>
      <c r="H1488" s="14"/>
      <c r="J1488" s="53">
        <f>IFERROR(SEARCH(planning!$D$4,'fichier client'!B1488,1),0)</f>
        <v>0</v>
      </c>
      <c r="K1488" s="46" t="str">
        <f>IF(J1488=0,"",COUNTIF($J$3:J1488,1))</f>
        <v/>
      </c>
      <c r="L1488" s="13" t="str">
        <f t="shared" si="92"/>
        <v/>
      </c>
      <c r="M1488" s="10">
        <f>IFERROR(SEARCH(planning!$D$5,'fichier client'!B1488,1),0)</f>
        <v>0</v>
      </c>
      <c r="N1488" s="46" t="str">
        <f>IF(M1488=0,"",COUNTIF($M$3:M1488,1))</f>
        <v/>
      </c>
      <c r="O1488" s="46" t="str">
        <f t="shared" si="93"/>
        <v/>
      </c>
      <c r="P1488" s="46">
        <f>IFERROR(SEARCH(planning!$D$6,'fichier client'!B1488,1),0)</f>
        <v>0</v>
      </c>
      <c r="Q1488" s="46" t="str">
        <f>IF(P1488=0,"",COUNTIF($P$3:P1488,1))</f>
        <v/>
      </c>
      <c r="R1488" s="46" t="str">
        <f t="shared" si="94"/>
        <v/>
      </c>
      <c r="S1488" s="46">
        <f>IFERROR(SEARCH(planning!$D$7,'fichier client'!B1488,1),0)</f>
        <v>0</v>
      </c>
      <c r="T1488" s="46" t="str">
        <f>IF(S1488=0,"",COUNTIF($S$3:S1488,1))</f>
        <v/>
      </c>
      <c r="U1488" s="46" t="str">
        <f t="shared" si="95"/>
        <v/>
      </c>
    </row>
    <row r="1489" spans="2:21" ht="30" customHeight="1" thickBot="1" x14ac:dyDescent="0.4">
      <c r="B1489" s="14"/>
      <c r="C1489" s="14"/>
      <c r="D1489" s="14"/>
      <c r="E1489" s="14"/>
      <c r="F1489" s="14"/>
      <c r="G1489" s="14"/>
      <c r="H1489" s="14"/>
      <c r="J1489" s="53">
        <f>IFERROR(SEARCH(planning!$D$4,'fichier client'!B1489,1),0)</f>
        <v>0</v>
      </c>
      <c r="K1489" s="46" t="str">
        <f>IF(J1489=0,"",COUNTIF($J$3:J1489,1))</f>
        <v/>
      </c>
      <c r="L1489" s="13" t="str">
        <f t="shared" si="92"/>
        <v/>
      </c>
      <c r="M1489" s="10">
        <f>IFERROR(SEARCH(planning!$D$5,'fichier client'!B1489,1),0)</f>
        <v>0</v>
      </c>
      <c r="N1489" s="46" t="str">
        <f>IF(M1489=0,"",COUNTIF($M$3:M1489,1))</f>
        <v/>
      </c>
      <c r="O1489" s="46" t="str">
        <f t="shared" si="93"/>
        <v/>
      </c>
      <c r="P1489" s="46">
        <f>IFERROR(SEARCH(planning!$D$6,'fichier client'!B1489,1),0)</f>
        <v>0</v>
      </c>
      <c r="Q1489" s="46" t="str">
        <f>IF(P1489=0,"",COUNTIF($P$3:P1489,1))</f>
        <v/>
      </c>
      <c r="R1489" s="46" t="str">
        <f t="shared" si="94"/>
        <v/>
      </c>
      <c r="S1489" s="46">
        <f>IFERROR(SEARCH(planning!$D$7,'fichier client'!B1489,1),0)</f>
        <v>0</v>
      </c>
      <c r="T1489" s="46" t="str">
        <f>IF(S1489=0,"",COUNTIF($S$3:S1489,1))</f>
        <v/>
      </c>
      <c r="U1489" s="46" t="str">
        <f t="shared" si="95"/>
        <v/>
      </c>
    </row>
    <row r="1490" spans="2:21" ht="30" customHeight="1" thickBot="1" x14ac:dyDescent="0.4">
      <c r="B1490" s="14"/>
      <c r="C1490" s="14"/>
      <c r="D1490" s="14"/>
      <c r="E1490" s="14"/>
      <c r="F1490" s="14"/>
      <c r="G1490" s="14"/>
      <c r="H1490" s="14"/>
      <c r="J1490" s="53">
        <f>IFERROR(SEARCH(planning!$D$4,'fichier client'!B1490,1),0)</f>
        <v>0</v>
      </c>
      <c r="K1490" s="46" t="str">
        <f>IF(J1490=0,"",COUNTIF($J$3:J1490,1))</f>
        <v/>
      </c>
      <c r="L1490" s="13" t="str">
        <f t="shared" si="92"/>
        <v/>
      </c>
      <c r="M1490" s="10">
        <f>IFERROR(SEARCH(planning!$D$5,'fichier client'!B1490,1),0)</f>
        <v>0</v>
      </c>
      <c r="N1490" s="46" t="str">
        <f>IF(M1490=0,"",COUNTIF($M$3:M1490,1))</f>
        <v/>
      </c>
      <c r="O1490" s="46" t="str">
        <f t="shared" si="93"/>
        <v/>
      </c>
      <c r="P1490" s="46">
        <f>IFERROR(SEARCH(planning!$D$6,'fichier client'!B1490,1),0)</f>
        <v>0</v>
      </c>
      <c r="Q1490" s="46" t="str">
        <f>IF(P1490=0,"",COUNTIF($P$3:P1490,1))</f>
        <v/>
      </c>
      <c r="R1490" s="46" t="str">
        <f t="shared" si="94"/>
        <v/>
      </c>
      <c r="S1490" s="46">
        <f>IFERROR(SEARCH(planning!$D$7,'fichier client'!B1490,1),0)</f>
        <v>0</v>
      </c>
      <c r="T1490" s="46" t="str">
        <f>IF(S1490=0,"",COUNTIF($S$3:S1490,1))</f>
        <v/>
      </c>
      <c r="U1490" s="46" t="str">
        <f t="shared" si="95"/>
        <v/>
      </c>
    </row>
    <row r="1491" spans="2:21" ht="30" customHeight="1" thickBot="1" x14ac:dyDescent="0.4">
      <c r="B1491" s="14"/>
      <c r="C1491" s="14"/>
      <c r="D1491" s="14"/>
      <c r="E1491" s="14"/>
      <c r="F1491" s="14"/>
      <c r="G1491" s="14"/>
      <c r="H1491" s="14"/>
      <c r="J1491" s="53">
        <f>IFERROR(SEARCH(planning!$D$4,'fichier client'!B1491,1),0)</f>
        <v>0</v>
      </c>
      <c r="K1491" s="46" t="str">
        <f>IF(J1491=0,"",COUNTIF($J$3:J1491,1))</f>
        <v/>
      </c>
      <c r="L1491" s="13" t="str">
        <f t="shared" si="92"/>
        <v/>
      </c>
      <c r="M1491" s="10">
        <f>IFERROR(SEARCH(planning!$D$5,'fichier client'!B1491,1),0)</f>
        <v>0</v>
      </c>
      <c r="N1491" s="46" t="str">
        <f>IF(M1491=0,"",COUNTIF($M$3:M1491,1))</f>
        <v/>
      </c>
      <c r="O1491" s="46" t="str">
        <f t="shared" si="93"/>
        <v/>
      </c>
      <c r="P1491" s="46">
        <f>IFERROR(SEARCH(planning!$D$6,'fichier client'!B1491,1),0)</f>
        <v>0</v>
      </c>
      <c r="Q1491" s="46" t="str">
        <f>IF(P1491=0,"",COUNTIF($P$3:P1491,1))</f>
        <v/>
      </c>
      <c r="R1491" s="46" t="str">
        <f t="shared" si="94"/>
        <v/>
      </c>
      <c r="S1491" s="46">
        <f>IFERROR(SEARCH(planning!$D$7,'fichier client'!B1491,1),0)</f>
        <v>0</v>
      </c>
      <c r="T1491" s="46" t="str">
        <f>IF(S1491=0,"",COUNTIF($S$3:S1491,1))</f>
        <v/>
      </c>
      <c r="U1491" s="46" t="str">
        <f t="shared" si="95"/>
        <v/>
      </c>
    </row>
    <row r="1492" spans="2:21" ht="30" customHeight="1" thickBot="1" x14ac:dyDescent="0.4">
      <c r="B1492" s="14"/>
      <c r="C1492" s="14"/>
      <c r="D1492" s="14"/>
      <c r="E1492" s="14"/>
      <c r="F1492" s="14"/>
      <c r="G1492" s="14"/>
      <c r="H1492" s="14"/>
      <c r="J1492" s="53">
        <f>IFERROR(SEARCH(planning!$D$4,'fichier client'!B1492,1),0)</f>
        <v>0</v>
      </c>
      <c r="K1492" s="46" t="str">
        <f>IF(J1492=0,"",COUNTIF($J$3:J1492,1))</f>
        <v/>
      </c>
      <c r="L1492" s="13" t="str">
        <f t="shared" si="92"/>
        <v/>
      </c>
      <c r="M1492" s="10">
        <f>IFERROR(SEARCH(planning!$D$5,'fichier client'!B1492,1),0)</f>
        <v>0</v>
      </c>
      <c r="N1492" s="46" t="str">
        <f>IF(M1492=0,"",COUNTIF($M$3:M1492,1))</f>
        <v/>
      </c>
      <c r="O1492" s="46" t="str">
        <f t="shared" si="93"/>
        <v/>
      </c>
      <c r="P1492" s="46">
        <f>IFERROR(SEARCH(planning!$D$6,'fichier client'!B1492,1),0)</f>
        <v>0</v>
      </c>
      <c r="Q1492" s="46" t="str">
        <f>IF(P1492=0,"",COUNTIF($P$3:P1492,1))</f>
        <v/>
      </c>
      <c r="R1492" s="46" t="str">
        <f t="shared" si="94"/>
        <v/>
      </c>
      <c r="S1492" s="46">
        <f>IFERROR(SEARCH(planning!$D$7,'fichier client'!B1492,1),0)</f>
        <v>0</v>
      </c>
      <c r="T1492" s="46" t="str">
        <f>IF(S1492=0,"",COUNTIF($S$3:S1492,1))</f>
        <v/>
      </c>
      <c r="U1492" s="46" t="str">
        <f t="shared" si="95"/>
        <v/>
      </c>
    </row>
    <row r="1493" spans="2:21" ht="30" customHeight="1" thickBot="1" x14ac:dyDescent="0.4">
      <c r="B1493" s="14"/>
      <c r="C1493" s="14"/>
      <c r="D1493" s="14"/>
      <c r="E1493" s="14"/>
      <c r="F1493" s="14"/>
      <c r="G1493" s="14"/>
      <c r="H1493" s="14"/>
      <c r="J1493" s="53">
        <f>IFERROR(SEARCH(planning!$D$4,'fichier client'!B1493,1),0)</f>
        <v>0</v>
      </c>
      <c r="K1493" s="46" t="str">
        <f>IF(J1493=0,"",COUNTIF($J$3:J1493,1))</f>
        <v/>
      </c>
      <c r="L1493" s="13" t="str">
        <f t="shared" si="92"/>
        <v/>
      </c>
      <c r="M1493" s="10">
        <f>IFERROR(SEARCH(planning!$D$5,'fichier client'!B1493,1),0)</f>
        <v>0</v>
      </c>
      <c r="N1493" s="46" t="str">
        <f>IF(M1493=0,"",COUNTIF($M$3:M1493,1))</f>
        <v/>
      </c>
      <c r="O1493" s="46" t="str">
        <f t="shared" si="93"/>
        <v/>
      </c>
      <c r="P1493" s="46">
        <f>IFERROR(SEARCH(planning!$D$6,'fichier client'!B1493,1),0)</f>
        <v>0</v>
      </c>
      <c r="Q1493" s="46" t="str">
        <f>IF(P1493=0,"",COUNTIF($P$3:P1493,1))</f>
        <v/>
      </c>
      <c r="R1493" s="46" t="str">
        <f t="shared" si="94"/>
        <v/>
      </c>
      <c r="S1493" s="46">
        <f>IFERROR(SEARCH(planning!$D$7,'fichier client'!B1493,1),0)</f>
        <v>0</v>
      </c>
      <c r="T1493" s="46" t="str">
        <f>IF(S1493=0,"",COUNTIF($S$3:S1493,1))</f>
        <v/>
      </c>
      <c r="U1493" s="46" t="str">
        <f t="shared" si="95"/>
        <v/>
      </c>
    </row>
    <row r="1494" spans="2:21" ht="30" customHeight="1" thickBot="1" x14ac:dyDescent="0.4">
      <c r="B1494" s="14"/>
      <c r="C1494" s="14"/>
      <c r="D1494" s="14"/>
      <c r="E1494" s="14"/>
      <c r="F1494" s="14"/>
      <c r="G1494" s="14"/>
      <c r="H1494" s="14"/>
      <c r="J1494" s="53">
        <f>IFERROR(SEARCH(planning!$D$4,'fichier client'!B1494,1),0)</f>
        <v>0</v>
      </c>
      <c r="K1494" s="46" t="str">
        <f>IF(J1494=0,"",COUNTIF($J$3:J1494,1))</f>
        <v/>
      </c>
      <c r="L1494" s="13" t="str">
        <f t="shared" si="92"/>
        <v/>
      </c>
      <c r="M1494" s="10">
        <f>IFERROR(SEARCH(planning!$D$5,'fichier client'!B1494,1),0)</f>
        <v>0</v>
      </c>
      <c r="N1494" s="46" t="str">
        <f>IF(M1494=0,"",COUNTIF($M$3:M1494,1))</f>
        <v/>
      </c>
      <c r="O1494" s="46" t="str">
        <f t="shared" si="93"/>
        <v/>
      </c>
      <c r="P1494" s="46">
        <f>IFERROR(SEARCH(planning!$D$6,'fichier client'!B1494,1),0)</f>
        <v>0</v>
      </c>
      <c r="Q1494" s="46" t="str">
        <f>IF(P1494=0,"",COUNTIF($P$3:P1494,1))</f>
        <v/>
      </c>
      <c r="R1494" s="46" t="str">
        <f t="shared" si="94"/>
        <v/>
      </c>
      <c r="S1494" s="46">
        <f>IFERROR(SEARCH(planning!$D$7,'fichier client'!B1494,1),0)</f>
        <v>0</v>
      </c>
      <c r="T1494" s="46" t="str">
        <f>IF(S1494=0,"",COUNTIF($S$3:S1494,1))</f>
        <v/>
      </c>
      <c r="U1494" s="46" t="str">
        <f t="shared" si="95"/>
        <v/>
      </c>
    </row>
    <row r="1495" spans="2:21" ht="30" customHeight="1" thickBot="1" x14ac:dyDescent="0.4">
      <c r="B1495" s="14"/>
      <c r="C1495" s="14"/>
      <c r="D1495" s="14"/>
      <c r="E1495" s="14"/>
      <c r="F1495" s="14"/>
      <c r="G1495" s="14"/>
      <c r="H1495" s="14"/>
      <c r="J1495" s="53">
        <f>IFERROR(SEARCH(planning!$D$4,'fichier client'!B1495,1),0)</f>
        <v>0</v>
      </c>
      <c r="K1495" s="46" t="str">
        <f>IF(J1495=0,"",COUNTIF($J$3:J1495,1))</f>
        <v/>
      </c>
      <c r="L1495" s="13" t="str">
        <f t="shared" si="92"/>
        <v/>
      </c>
      <c r="M1495" s="10">
        <f>IFERROR(SEARCH(planning!$D$5,'fichier client'!B1495,1),0)</f>
        <v>0</v>
      </c>
      <c r="N1495" s="46" t="str">
        <f>IF(M1495=0,"",COUNTIF($M$3:M1495,1))</f>
        <v/>
      </c>
      <c r="O1495" s="46" t="str">
        <f t="shared" si="93"/>
        <v/>
      </c>
      <c r="P1495" s="46">
        <f>IFERROR(SEARCH(planning!$D$6,'fichier client'!B1495,1),0)</f>
        <v>0</v>
      </c>
      <c r="Q1495" s="46" t="str">
        <f>IF(P1495=0,"",COUNTIF($P$3:P1495,1))</f>
        <v/>
      </c>
      <c r="R1495" s="46" t="str">
        <f t="shared" si="94"/>
        <v/>
      </c>
      <c r="S1495" s="46">
        <f>IFERROR(SEARCH(planning!$D$7,'fichier client'!B1495,1),0)</f>
        <v>0</v>
      </c>
      <c r="T1495" s="46" t="str">
        <f>IF(S1495=0,"",COUNTIF($S$3:S1495,1))</f>
        <v/>
      </c>
      <c r="U1495" s="46" t="str">
        <f t="shared" si="95"/>
        <v/>
      </c>
    </row>
    <row r="1496" spans="2:21" ht="30" customHeight="1" thickBot="1" x14ac:dyDescent="0.4">
      <c r="B1496" s="14"/>
      <c r="C1496" s="14"/>
      <c r="D1496" s="14"/>
      <c r="E1496" s="14"/>
      <c r="F1496" s="14"/>
      <c r="G1496" s="14"/>
      <c r="H1496" s="14"/>
      <c r="J1496" s="53">
        <f>IFERROR(SEARCH(planning!$D$4,'fichier client'!B1496,1),0)</f>
        <v>0</v>
      </c>
      <c r="K1496" s="46" t="str">
        <f>IF(J1496=0,"",COUNTIF($J$3:J1496,1))</f>
        <v/>
      </c>
      <c r="L1496" s="13" t="str">
        <f t="shared" si="92"/>
        <v/>
      </c>
      <c r="M1496" s="10">
        <f>IFERROR(SEARCH(planning!$D$5,'fichier client'!B1496,1),0)</f>
        <v>0</v>
      </c>
      <c r="N1496" s="46" t="str">
        <f>IF(M1496=0,"",COUNTIF($M$3:M1496,1))</f>
        <v/>
      </c>
      <c r="O1496" s="46" t="str">
        <f t="shared" si="93"/>
        <v/>
      </c>
      <c r="P1496" s="46">
        <f>IFERROR(SEARCH(planning!$D$6,'fichier client'!B1496,1),0)</f>
        <v>0</v>
      </c>
      <c r="Q1496" s="46" t="str">
        <f>IF(P1496=0,"",COUNTIF($P$3:P1496,1))</f>
        <v/>
      </c>
      <c r="R1496" s="46" t="str">
        <f t="shared" si="94"/>
        <v/>
      </c>
      <c r="S1496" s="46">
        <f>IFERROR(SEARCH(planning!$D$7,'fichier client'!B1496,1),0)</f>
        <v>0</v>
      </c>
      <c r="T1496" s="46" t="str">
        <f>IF(S1496=0,"",COUNTIF($S$3:S1496,1))</f>
        <v/>
      </c>
      <c r="U1496" s="46" t="str">
        <f t="shared" si="95"/>
        <v/>
      </c>
    </row>
    <row r="1497" spans="2:21" ht="30" customHeight="1" thickBot="1" x14ac:dyDescent="0.4">
      <c r="B1497" s="14"/>
      <c r="C1497" s="14"/>
      <c r="D1497" s="14"/>
      <c r="E1497" s="14"/>
      <c r="F1497" s="14"/>
      <c r="G1497" s="14"/>
      <c r="H1497" s="14"/>
      <c r="J1497" s="53">
        <f>IFERROR(SEARCH(planning!$D$4,'fichier client'!B1497,1),0)</f>
        <v>0</v>
      </c>
      <c r="K1497" s="46" t="str">
        <f>IF(J1497=0,"",COUNTIF($J$3:J1497,1))</f>
        <v/>
      </c>
      <c r="L1497" s="13" t="str">
        <f t="shared" si="92"/>
        <v/>
      </c>
      <c r="M1497" s="10">
        <f>IFERROR(SEARCH(planning!$D$5,'fichier client'!B1497,1),0)</f>
        <v>0</v>
      </c>
      <c r="N1497" s="46" t="str">
        <f>IF(M1497=0,"",COUNTIF($M$3:M1497,1))</f>
        <v/>
      </c>
      <c r="O1497" s="46" t="str">
        <f t="shared" si="93"/>
        <v/>
      </c>
      <c r="P1497" s="46">
        <f>IFERROR(SEARCH(planning!$D$6,'fichier client'!B1497,1),0)</f>
        <v>0</v>
      </c>
      <c r="Q1497" s="46" t="str">
        <f>IF(P1497=0,"",COUNTIF($P$3:P1497,1))</f>
        <v/>
      </c>
      <c r="R1497" s="46" t="str">
        <f t="shared" si="94"/>
        <v/>
      </c>
      <c r="S1497" s="46">
        <f>IFERROR(SEARCH(planning!$D$7,'fichier client'!B1497,1),0)</f>
        <v>0</v>
      </c>
      <c r="T1497" s="46" t="str">
        <f>IF(S1497=0,"",COUNTIF($S$3:S1497,1))</f>
        <v/>
      </c>
      <c r="U1497" s="46" t="str">
        <f t="shared" si="95"/>
        <v/>
      </c>
    </row>
    <row r="1498" spans="2:21" ht="30" customHeight="1" thickBot="1" x14ac:dyDescent="0.4">
      <c r="B1498" s="14"/>
      <c r="C1498" s="14"/>
      <c r="D1498" s="14"/>
      <c r="E1498" s="14"/>
      <c r="F1498" s="14"/>
      <c r="G1498" s="14"/>
      <c r="H1498" s="14"/>
      <c r="J1498" s="53">
        <f>IFERROR(SEARCH(planning!$D$4,'fichier client'!B1498,1),0)</f>
        <v>0</v>
      </c>
      <c r="K1498" s="46" t="str">
        <f>IF(J1498=0,"",COUNTIF($J$3:J1498,1))</f>
        <v/>
      </c>
      <c r="L1498" s="13" t="str">
        <f t="shared" si="92"/>
        <v/>
      </c>
      <c r="M1498" s="10">
        <f>IFERROR(SEARCH(planning!$D$5,'fichier client'!B1498,1),0)</f>
        <v>0</v>
      </c>
      <c r="N1498" s="46" t="str">
        <f>IF(M1498=0,"",COUNTIF($M$3:M1498,1))</f>
        <v/>
      </c>
      <c r="O1498" s="46" t="str">
        <f t="shared" si="93"/>
        <v/>
      </c>
      <c r="P1498" s="46">
        <f>IFERROR(SEARCH(planning!$D$6,'fichier client'!B1498,1),0)</f>
        <v>0</v>
      </c>
      <c r="Q1498" s="46" t="str">
        <f>IF(P1498=0,"",COUNTIF($P$3:P1498,1))</f>
        <v/>
      </c>
      <c r="R1498" s="46" t="str">
        <f t="shared" si="94"/>
        <v/>
      </c>
      <c r="S1498" s="46">
        <f>IFERROR(SEARCH(planning!$D$7,'fichier client'!B1498,1),0)</f>
        <v>0</v>
      </c>
      <c r="T1498" s="46" t="str">
        <f>IF(S1498=0,"",COUNTIF($S$3:S1498,1))</f>
        <v/>
      </c>
      <c r="U1498" s="46" t="str">
        <f t="shared" si="95"/>
        <v/>
      </c>
    </row>
    <row r="1499" spans="2:21" ht="30" customHeight="1" thickBot="1" x14ac:dyDescent="0.4">
      <c r="B1499" s="14"/>
      <c r="C1499" s="14"/>
      <c r="D1499" s="14"/>
      <c r="E1499" s="14"/>
      <c r="F1499" s="14"/>
      <c r="G1499" s="14"/>
      <c r="H1499" s="14"/>
      <c r="J1499" s="53">
        <f>IFERROR(SEARCH(planning!$D$4,'fichier client'!B1499,1),0)</f>
        <v>0</v>
      </c>
      <c r="K1499" s="46" t="str">
        <f>IF(J1499=0,"",COUNTIF($J$3:J1499,1))</f>
        <v/>
      </c>
      <c r="L1499" s="13" t="str">
        <f t="shared" si="92"/>
        <v/>
      </c>
      <c r="M1499" s="10">
        <f>IFERROR(SEARCH(planning!$D$5,'fichier client'!B1499,1),0)</f>
        <v>0</v>
      </c>
      <c r="N1499" s="46" t="str">
        <f>IF(M1499=0,"",COUNTIF($M$3:M1499,1))</f>
        <v/>
      </c>
      <c r="O1499" s="46" t="str">
        <f t="shared" si="93"/>
        <v/>
      </c>
      <c r="P1499" s="46">
        <f>IFERROR(SEARCH(planning!$D$6,'fichier client'!B1499,1),0)</f>
        <v>0</v>
      </c>
      <c r="Q1499" s="46" t="str">
        <f>IF(P1499=0,"",COUNTIF($P$3:P1499,1))</f>
        <v/>
      </c>
      <c r="R1499" s="46" t="str">
        <f t="shared" si="94"/>
        <v/>
      </c>
      <c r="S1499" s="46">
        <f>IFERROR(SEARCH(planning!$D$7,'fichier client'!B1499,1),0)</f>
        <v>0</v>
      </c>
      <c r="T1499" s="46" t="str">
        <f>IF(S1499=0,"",COUNTIF($S$3:S1499,1))</f>
        <v/>
      </c>
      <c r="U1499" s="46" t="str">
        <f t="shared" si="95"/>
        <v/>
      </c>
    </row>
    <row r="1500" spans="2:21" ht="30" customHeight="1" thickBot="1" x14ac:dyDescent="0.4">
      <c r="B1500" s="14"/>
      <c r="C1500" s="14"/>
      <c r="D1500" s="14"/>
      <c r="E1500" s="14"/>
      <c r="F1500" s="14"/>
      <c r="G1500" s="14"/>
      <c r="H1500" s="14"/>
      <c r="J1500" s="53">
        <f>IFERROR(SEARCH(planning!$D$4,'fichier client'!B1500,1),0)</f>
        <v>0</v>
      </c>
      <c r="K1500" s="46" t="str">
        <f>IF(J1500=0,"",COUNTIF($J$3:J1500,1))</f>
        <v/>
      </c>
      <c r="L1500" s="13" t="str">
        <f t="shared" si="92"/>
        <v/>
      </c>
      <c r="M1500" s="10">
        <f>IFERROR(SEARCH(planning!$D$5,'fichier client'!B1500,1),0)</f>
        <v>0</v>
      </c>
      <c r="N1500" s="46" t="str">
        <f>IF(M1500=0,"",COUNTIF($M$3:M1500,1))</f>
        <v/>
      </c>
      <c r="O1500" s="46" t="str">
        <f t="shared" si="93"/>
        <v/>
      </c>
      <c r="P1500" s="46">
        <f>IFERROR(SEARCH(planning!$D$6,'fichier client'!B1500,1),0)</f>
        <v>0</v>
      </c>
      <c r="Q1500" s="46" t="str">
        <f>IF(P1500=0,"",COUNTIF($P$3:P1500,1))</f>
        <v/>
      </c>
      <c r="R1500" s="46" t="str">
        <f t="shared" si="94"/>
        <v/>
      </c>
      <c r="S1500" s="46">
        <f>IFERROR(SEARCH(planning!$D$7,'fichier client'!B1500,1),0)</f>
        <v>0</v>
      </c>
      <c r="T1500" s="46" t="str">
        <f>IF(S1500=0,"",COUNTIF($S$3:S1500,1))</f>
        <v/>
      </c>
      <c r="U1500" s="46" t="str">
        <f t="shared" si="95"/>
        <v/>
      </c>
    </row>
    <row r="1501" spans="2:21" ht="30" customHeight="1" thickBot="1" x14ac:dyDescent="0.4">
      <c r="B1501" s="14"/>
      <c r="C1501" s="14"/>
      <c r="D1501" s="14"/>
      <c r="E1501" s="14"/>
      <c r="F1501" s="14"/>
      <c r="G1501" s="14"/>
      <c r="H1501" s="14"/>
      <c r="J1501" s="53">
        <f>IFERROR(SEARCH(planning!$D$4,'fichier client'!B1501,1),0)</f>
        <v>0</v>
      </c>
      <c r="K1501" s="46" t="str">
        <f>IF(J1501=0,"",COUNTIF($J$3:J1501,1))</f>
        <v/>
      </c>
      <c r="L1501" s="13" t="str">
        <f t="shared" si="92"/>
        <v/>
      </c>
      <c r="M1501" s="10">
        <f>IFERROR(SEARCH(planning!$D$5,'fichier client'!B1501,1),0)</f>
        <v>0</v>
      </c>
      <c r="N1501" s="46" t="str">
        <f>IF(M1501=0,"",COUNTIF($M$3:M1501,1))</f>
        <v/>
      </c>
      <c r="O1501" s="46" t="str">
        <f t="shared" si="93"/>
        <v/>
      </c>
      <c r="P1501" s="46">
        <f>IFERROR(SEARCH(planning!$D$6,'fichier client'!B1501,1),0)</f>
        <v>0</v>
      </c>
      <c r="Q1501" s="46" t="str">
        <f>IF(P1501=0,"",COUNTIF($P$3:P1501,1))</f>
        <v/>
      </c>
      <c r="R1501" s="46" t="str">
        <f t="shared" si="94"/>
        <v/>
      </c>
      <c r="S1501" s="46">
        <f>IFERROR(SEARCH(planning!$D$7,'fichier client'!B1501,1),0)</f>
        <v>0</v>
      </c>
      <c r="T1501" s="46" t="str">
        <f>IF(S1501=0,"",COUNTIF($S$3:S1501,1))</f>
        <v/>
      </c>
      <c r="U1501" s="46" t="str">
        <f t="shared" si="95"/>
        <v/>
      </c>
    </row>
    <row r="1502" spans="2:21" ht="30" customHeight="1" thickBot="1" x14ac:dyDescent="0.4">
      <c r="B1502" s="14"/>
      <c r="C1502" s="14"/>
      <c r="D1502" s="14"/>
      <c r="E1502" s="14"/>
      <c r="F1502" s="14"/>
      <c r="G1502" s="14"/>
      <c r="H1502" s="14"/>
      <c r="J1502" s="53">
        <f>IFERROR(SEARCH(planning!$D$4,'fichier client'!B1502,1),0)</f>
        <v>0</v>
      </c>
      <c r="K1502" s="46" t="str">
        <f>IF(J1502=0,"",COUNTIF($J$3:J1502,1))</f>
        <v/>
      </c>
      <c r="L1502" s="13" t="str">
        <f t="shared" si="92"/>
        <v/>
      </c>
      <c r="M1502" s="10">
        <f>IFERROR(SEARCH(planning!$D$5,'fichier client'!B1502,1),0)</f>
        <v>0</v>
      </c>
      <c r="N1502" s="46" t="str">
        <f>IF(M1502=0,"",COUNTIF($M$3:M1502,1))</f>
        <v/>
      </c>
      <c r="O1502" s="46" t="str">
        <f t="shared" si="93"/>
        <v/>
      </c>
      <c r="P1502" s="46">
        <f>IFERROR(SEARCH(planning!$D$6,'fichier client'!B1502,1),0)</f>
        <v>0</v>
      </c>
      <c r="Q1502" s="46" t="str">
        <f>IF(P1502=0,"",COUNTIF($P$3:P1502,1))</f>
        <v/>
      </c>
      <c r="R1502" s="46" t="str">
        <f t="shared" si="94"/>
        <v/>
      </c>
      <c r="S1502" s="46">
        <f>IFERROR(SEARCH(planning!$D$7,'fichier client'!B1502,1),0)</f>
        <v>0</v>
      </c>
      <c r="T1502" s="46" t="str">
        <f>IF(S1502=0,"",COUNTIF($S$3:S1502,1))</f>
        <v/>
      </c>
      <c r="U1502" s="46" t="str">
        <f t="shared" si="95"/>
        <v/>
      </c>
    </row>
    <row r="1503" spans="2:21" ht="30" customHeight="1" thickBot="1" x14ac:dyDescent="0.4">
      <c r="B1503" s="14"/>
      <c r="C1503" s="14"/>
      <c r="D1503" s="14"/>
      <c r="E1503" s="14"/>
      <c r="F1503" s="14"/>
      <c r="G1503" s="14"/>
      <c r="H1503" s="14"/>
      <c r="J1503" s="53">
        <f>IFERROR(SEARCH(planning!$D$4,'fichier client'!B1503,1),0)</f>
        <v>0</v>
      </c>
      <c r="K1503" s="46" t="str">
        <f>IF(J1503=0,"",COUNTIF($J$3:J1503,1))</f>
        <v/>
      </c>
      <c r="L1503" s="13" t="str">
        <f t="shared" si="92"/>
        <v/>
      </c>
      <c r="M1503" s="10">
        <f>IFERROR(SEARCH(planning!$D$5,'fichier client'!B1503,1),0)</f>
        <v>0</v>
      </c>
      <c r="N1503" s="46" t="str">
        <f>IF(M1503=0,"",COUNTIF($M$3:M1503,1))</f>
        <v/>
      </c>
      <c r="O1503" s="46" t="str">
        <f t="shared" si="93"/>
        <v/>
      </c>
      <c r="P1503" s="46">
        <f>IFERROR(SEARCH(planning!$D$6,'fichier client'!B1503,1),0)</f>
        <v>0</v>
      </c>
      <c r="Q1503" s="46" t="str">
        <f>IF(P1503=0,"",COUNTIF($P$3:P1503,1))</f>
        <v/>
      </c>
      <c r="R1503" s="46" t="str">
        <f t="shared" si="94"/>
        <v/>
      </c>
      <c r="S1503" s="46">
        <f>IFERROR(SEARCH(planning!$D$7,'fichier client'!B1503,1),0)</f>
        <v>0</v>
      </c>
      <c r="T1503" s="46" t="str">
        <f>IF(S1503=0,"",COUNTIF($S$3:S1503,1))</f>
        <v/>
      </c>
      <c r="U1503" s="46" t="str">
        <f t="shared" si="95"/>
        <v/>
      </c>
    </row>
    <row r="1504" spans="2:21" ht="30" customHeight="1" thickBot="1" x14ac:dyDescent="0.4">
      <c r="B1504" s="14"/>
      <c r="C1504" s="14"/>
      <c r="D1504" s="14"/>
      <c r="E1504" s="14"/>
      <c r="F1504" s="14"/>
      <c r="G1504" s="14"/>
      <c r="H1504" s="14"/>
      <c r="J1504" s="53">
        <f>IFERROR(SEARCH(planning!$D$4,'fichier client'!B1504,1),0)</f>
        <v>0</v>
      </c>
      <c r="K1504" s="46" t="str">
        <f>IF(J1504=0,"",COUNTIF($J$3:J1504,1))</f>
        <v/>
      </c>
      <c r="L1504" s="13" t="str">
        <f t="shared" si="92"/>
        <v/>
      </c>
      <c r="M1504" s="10">
        <f>IFERROR(SEARCH(planning!$D$5,'fichier client'!B1504,1),0)</f>
        <v>0</v>
      </c>
      <c r="N1504" s="46" t="str">
        <f>IF(M1504=0,"",COUNTIF($M$3:M1504,1))</f>
        <v/>
      </c>
      <c r="O1504" s="46" t="str">
        <f t="shared" si="93"/>
        <v/>
      </c>
      <c r="P1504" s="46">
        <f>IFERROR(SEARCH(planning!$D$6,'fichier client'!B1504,1),0)</f>
        <v>0</v>
      </c>
      <c r="Q1504" s="46" t="str">
        <f>IF(P1504=0,"",COUNTIF($P$3:P1504,1))</f>
        <v/>
      </c>
      <c r="R1504" s="46" t="str">
        <f t="shared" si="94"/>
        <v/>
      </c>
      <c r="S1504" s="46">
        <f>IFERROR(SEARCH(planning!$D$7,'fichier client'!B1504,1),0)</f>
        <v>0</v>
      </c>
      <c r="T1504" s="46" t="str">
        <f>IF(S1504=0,"",COUNTIF($S$3:S1504,1))</f>
        <v/>
      </c>
      <c r="U1504" s="46" t="str">
        <f t="shared" si="95"/>
        <v/>
      </c>
    </row>
    <row r="1505" spans="2:21" ht="30" customHeight="1" thickBot="1" x14ac:dyDescent="0.4">
      <c r="B1505" s="14"/>
      <c r="C1505" s="14"/>
      <c r="D1505" s="14"/>
      <c r="E1505" s="14"/>
      <c r="F1505" s="14"/>
      <c r="G1505" s="14"/>
      <c r="H1505" s="14"/>
      <c r="J1505" s="53">
        <f>IFERROR(SEARCH(planning!$D$4,'fichier client'!B1505,1),0)</f>
        <v>0</v>
      </c>
      <c r="K1505" s="46" t="str">
        <f>IF(J1505=0,"",COUNTIF($J$3:J1505,1))</f>
        <v/>
      </c>
      <c r="L1505" s="13" t="str">
        <f t="shared" si="92"/>
        <v/>
      </c>
      <c r="M1505" s="10">
        <f>IFERROR(SEARCH(planning!$D$5,'fichier client'!B1505,1),0)</f>
        <v>0</v>
      </c>
      <c r="N1505" s="46" t="str">
        <f>IF(M1505=0,"",COUNTIF($M$3:M1505,1))</f>
        <v/>
      </c>
      <c r="O1505" s="46" t="str">
        <f t="shared" si="93"/>
        <v/>
      </c>
      <c r="P1505" s="46">
        <f>IFERROR(SEARCH(planning!$D$6,'fichier client'!B1505,1),0)</f>
        <v>0</v>
      </c>
      <c r="Q1505" s="46" t="str">
        <f>IF(P1505=0,"",COUNTIF($P$3:P1505,1))</f>
        <v/>
      </c>
      <c r="R1505" s="46" t="str">
        <f t="shared" si="94"/>
        <v/>
      </c>
      <c r="S1505" s="46">
        <f>IFERROR(SEARCH(planning!$D$7,'fichier client'!B1505,1),0)</f>
        <v>0</v>
      </c>
      <c r="T1505" s="46" t="str">
        <f>IF(S1505=0,"",COUNTIF($S$3:S1505,1))</f>
        <v/>
      </c>
      <c r="U1505" s="46" t="str">
        <f t="shared" si="95"/>
        <v/>
      </c>
    </row>
    <row r="1506" spans="2:21" ht="30" customHeight="1" thickBot="1" x14ac:dyDescent="0.4">
      <c r="B1506" s="14"/>
      <c r="C1506" s="14"/>
      <c r="D1506" s="14"/>
      <c r="E1506" s="14"/>
      <c r="F1506" s="14"/>
      <c r="G1506" s="14"/>
      <c r="H1506" s="14"/>
      <c r="J1506" s="53">
        <f>IFERROR(SEARCH(planning!$D$4,'fichier client'!B1506,1),0)</f>
        <v>0</v>
      </c>
      <c r="K1506" s="46" t="str">
        <f>IF(J1506=0,"",COUNTIF($J$3:J1506,1))</f>
        <v/>
      </c>
      <c r="L1506" s="13" t="str">
        <f t="shared" si="92"/>
        <v/>
      </c>
      <c r="M1506" s="10">
        <f>IFERROR(SEARCH(planning!$D$5,'fichier client'!B1506,1),0)</f>
        <v>0</v>
      </c>
      <c r="N1506" s="46" t="str">
        <f>IF(M1506=0,"",COUNTIF($M$3:M1506,1))</f>
        <v/>
      </c>
      <c r="O1506" s="46" t="str">
        <f t="shared" si="93"/>
        <v/>
      </c>
      <c r="P1506" s="46">
        <f>IFERROR(SEARCH(planning!$D$6,'fichier client'!B1506,1),0)</f>
        <v>0</v>
      </c>
      <c r="Q1506" s="46" t="str">
        <f>IF(P1506=0,"",COUNTIF($P$3:P1506,1))</f>
        <v/>
      </c>
      <c r="R1506" s="46" t="str">
        <f t="shared" si="94"/>
        <v/>
      </c>
      <c r="S1506" s="46">
        <f>IFERROR(SEARCH(planning!$D$7,'fichier client'!B1506,1),0)</f>
        <v>0</v>
      </c>
      <c r="T1506" s="46" t="str">
        <f>IF(S1506=0,"",COUNTIF($S$3:S1506,1))</f>
        <v/>
      </c>
      <c r="U1506" s="46" t="str">
        <f t="shared" si="95"/>
        <v/>
      </c>
    </row>
    <row r="1507" spans="2:21" ht="30" customHeight="1" thickBot="1" x14ac:dyDescent="0.4">
      <c r="B1507" s="14"/>
      <c r="C1507" s="14"/>
      <c r="D1507" s="14"/>
      <c r="E1507" s="14"/>
      <c r="F1507" s="14"/>
      <c r="G1507" s="14"/>
      <c r="H1507" s="14"/>
      <c r="J1507" s="53">
        <f>IFERROR(SEARCH(planning!$D$4,'fichier client'!B1507,1),0)</f>
        <v>0</v>
      </c>
      <c r="K1507" s="46" t="str">
        <f>IF(J1507=0,"",COUNTIF($J$3:J1507,1))</f>
        <v/>
      </c>
      <c r="L1507" s="13" t="str">
        <f t="shared" si="92"/>
        <v/>
      </c>
      <c r="M1507" s="10">
        <f>IFERROR(SEARCH(planning!$D$5,'fichier client'!B1507,1),0)</f>
        <v>0</v>
      </c>
      <c r="N1507" s="46" t="str">
        <f>IF(M1507=0,"",COUNTIF($M$3:M1507,1))</f>
        <v/>
      </c>
      <c r="O1507" s="46" t="str">
        <f t="shared" si="93"/>
        <v/>
      </c>
      <c r="P1507" s="46">
        <f>IFERROR(SEARCH(planning!$D$6,'fichier client'!B1507,1),0)</f>
        <v>0</v>
      </c>
      <c r="Q1507" s="46" t="str">
        <f>IF(P1507=0,"",COUNTIF($P$3:P1507,1))</f>
        <v/>
      </c>
      <c r="R1507" s="46" t="str">
        <f t="shared" si="94"/>
        <v/>
      </c>
      <c r="S1507" s="46">
        <f>IFERROR(SEARCH(planning!$D$7,'fichier client'!B1507,1),0)</f>
        <v>0</v>
      </c>
      <c r="T1507" s="46" t="str">
        <f>IF(S1507=0,"",COUNTIF($S$3:S1507,1))</f>
        <v/>
      </c>
      <c r="U1507" s="46" t="str">
        <f t="shared" si="95"/>
        <v/>
      </c>
    </row>
    <row r="1508" spans="2:21" ht="30" customHeight="1" thickBot="1" x14ac:dyDescent="0.4">
      <c r="B1508" s="14"/>
      <c r="C1508" s="14"/>
      <c r="D1508" s="14"/>
      <c r="E1508" s="14"/>
      <c r="F1508" s="14"/>
      <c r="G1508" s="14"/>
      <c r="H1508" s="14"/>
      <c r="J1508" s="53">
        <f>IFERROR(SEARCH(planning!$D$4,'fichier client'!B1508,1),0)</f>
        <v>0</v>
      </c>
      <c r="K1508" s="46" t="str">
        <f>IF(J1508=0,"",COUNTIF($J$3:J1508,1))</f>
        <v/>
      </c>
      <c r="L1508" s="13" t="str">
        <f t="shared" si="92"/>
        <v/>
      </c>
      <c r="M1508" s="10">
        <f>IFERROR(SEARCH(planning!$D$5,'fichier client'!B1508,1),0)</f>
        <v>0</v>
      </c>
      <c r="N1508" s="46" t="str">
        <f>IF(M1508=0,"",COUNTIF($M$3:M1508,1))</f>
        <v/>
      </c>
      <c r="O1508" s="46" t="str">
        <f t="shared" si="93"/>
        <v/>
      </c>
      <c r="P1508" s="46">
        <f>IFERROR(SEARCH(planning!$D$6,'fichier client'!B1508,1),0)</f>
        <v>0</v>
      </c>
      <c r="Q1508" s="46" t="str">
        <f>IF(P1508=0,"",COUNTIF($P$3:P1508,1))</f>
        <v/>
      </c>
      <c r="R1508" s="46" t="str">
        <f t="shared" si="94"/>
        <v/>
      </c>
      <c r="S1508" s="46">
        <f>IFERROR(SEARCH(planning!$D$7,'fichier client'!B1508,1),0)</f>
        <v>0</v>
      </c>
      <c r="T1508" s="46" t="str">
        <f>IF(S1508=0,"",COUNTIF($S$3:S1508,1))</f>
        <v/>
      </c>
      <c r="U1508" s="46" t="str">
        <f t="shared" si="95"/>
        <v/>
      </c>
    </row>
    <row r="1509" spans="2:21" ht="30" customHeight="1" thickBot="1" x14ac:dyDescent="0.4">
      <c r="B1509" s="14"/>
      <c r="C1509" s="14"/>
      <c r="D1509" s="14"/>
      <c r="E1509" s="14"/>
      <c r="F1509" s="14"/>
      <c r="G1509" s="14"/>
      <c r="H1509" s="14"/>
      <c r="J1509" s="53">
        <f>IFERROR(SEARCH(planning!$D$4,'fichier client'!B1509,1),0)</f>
        <v>0</v>
      </c>
      <c r="K1509" s="46" t="str">
        <f>IF(J1509=0,"",COUNTIF($J$3:J1509,1))</f>
        <v/>
      </c>
      <c r="L1509" s="13" t="str">
        <f t="shared" si="92"/>
        <v/>
      </c>
      <c r="M1509" s="10">
        <f>IFERROR(SEARCH(planning!$D$5,'fichier client'!B1509,1),0)</f>
        <v>0</v>
      </c>
      <c r="N1509" s="46" t="str">
        <f>IF(M1509=0,"",COUNTIF($M$3:M1509,1))</f>
        <v/>
      </c>
      <c r="O1509" s="46" t="str">
        <f t="shared" si="93"/>
        <v/>
      </c>
      <c r="P1509" s="46">
        <f>IFERROR(SEARCH(planning!$D$6,'fichier client'!B1509,1),0)</f>
        <v>0</v>
      </c>
      <c r="Q1509" s="46" t="str">
        <f>IF(P1509=0,"",COUNTIF($P$3:P1509,1))</f>
        <v/>
      </c>
      <c r="R1509" s="46" t="str">
        <f t="shared" si="94"/>
        <v/>
      </c>
      <c r="S1509" s="46">
        <f>IFERROR(SEARCH(planning!$D$7,'fichier client'!B1509,1),0)</f>
        <v>0</v>
      </c>
      <c r="T1509" s="46" t="str">
        <f>IF(S1509=0,"",COUNTIF($S$3:S1509,1))</f>
        <v/>
      </c>
      <c r="U1509" s="46" t="str">
        <f t="shared" si="95"/>
        <v/>
      </c>
    </row>
    <row r="1510" spans="2:21" ht="30" customHeight="1" thickBot="1" x14ac:dyDescent="0.4">
      <c r="B1510" s="14"/>
      <c r="C1510" s="14"/>
      <c r="D1510" s="14"/>
      <c r="E1510" s="14"/>
      <c r="F1510" s="14"/>
      <c r="G1510" s="14"/>
      <c r="H1510" s="14"/>
      <c r="J1510" s="53">
        <f>IFERROR(SEARCH(planning!$D$4,'fichier client'!B1510,1),0)</f>
        <v>0</v>
      </c>
      <c r="K1510" s="46" t="str">
        <f>IF(J1510=0,"",COUNTIF($J$3:J1510,1))</f>
        <v/>
      </c>
      <c r="L1510" s="13" t="str">
        <f t="shared" si="92"/>
        <v/>
      </c>
      <c r="M1510" s="10">
        <f>IFERROR(SEARCH(planning!$D$5,'fichier client'!B1510,1),0)</f>
        <v>0</v>
      </c>
      <c r="N1510" s="46" t="str">
        <f>IF(M1510=0,"",COUNTIF($M$3:M1510,1))</f>
        <v/>
      </c>
      <c r="O1510" s="46" t="str">
        <f t="shared" si="93"/>
        <v/>
      </c>
      <c r="P1510" s="46">
        <f>IFERROR(SEARCH(planning!$D$6,'fichier client'!B1510,1),0)</f>
        <v>0</v>
      </c>
      <c r="Q1510" s="46" t="str">
        <f>IF(P1510=0,"",COUNTIF($P$3:P1510,1))</f>
        <v/>
      </c>
      <c r="R1510" s="46" t="str">
        <f t="shared" si="94"/>
        <v/>
      </c>
      <c r="S1510" s="46">
        <f>IFERROR(SEARCH(planning!$D$7,'fichier client'!B1510,1),0)</f>
        <v>0</v>
      </c>
      <c r="T1510" s="46" t="str">
        <f>IF(S1510=0,"",COUNTIF($S$3:S1510,1))</f>
        <v/>
      </c>
      <c r="U1510" s="46" t="str">
        <f t="shared" si="95"/>
        <v/>
      </c>
    </row>
    <row r="1511" spans="2:21" ht="30" customHeight="1" thickBot="1" x14ac:dyDescent="0.4">
      <c r="B1511" s="14"/>
      <c r="C1511" s="14"/>
      <c r="D1511" s="14"/>
      <c r="E1511" s="14"/>
      <c r="F1511" s="14"/>
      <c r="G1511" s="14"/>
      <c r="H1511" s="14"/>
      <c r="J1511" s="53">
        <f>IFERROR(SEARCH(planning!$D$4,'fichier client'!B1511,1),0)</f>
        <v>0</v>
      </c>
      <c r="K1511" s="46" t="str">
        <f>IF(J1511=0,"",COUNTIF($J$3:J1511,1))</f>
        <v/>
      </c>
      <c r="L1511" s="13" t="str">
        <f t="shared" si="92"/>
        <v/>
      </c>
      <c r="M1511" s="10">
        <f>IFERROR(SEARCH(planning!$D$5,'fichier client'!B1511,1),0)</f>
        <v>0</v>
      </c>
      <c r="N1511" s="46" t="str">
        <f>IF(M1511=0,"",COUNTIF($M$3:M1511,1))</f>
        <v/>
      </c>
      <c r="O1511" s="46" t="str">
        <f t="shared" si="93"/>
        <v/>
      </c>
      <c r="P1511" s="46">
        <f>IFERROR(SEARCH(planning!$D$6,'fichier client'!B1511,1),0)</f>
        <v>0</v>
      </c>
      <c r="Q1511" s="46" t="str">
        <f>IF(P1511=0,"",COUNTIF($P$3:P1511,1))</f>
        <v/>
      </c>
      <c r="R1511" s="46" t="str">
        <f t="shared" si="94"/>
        <v/>
      </c>
      <c r="S1511" s="46">
        <f>IFERROR(SEARCH(planning!$D$7,'fichier client'!B1511,1),0)</f>
        <v>0</v>
      </c>
      <c r="T1511" s="46" t="str">
        <f>IF(S1511=0,"",COUNTIF($S$3:S1511,1))</f>
        <v/>
      </c>
      <c r="U1511" s="46" t="str">
        <f t="shared" si="95"/>
        <v/>
      </c>
    </row>
    <row r="1512" spans="2:21" ht="30" customHeight="1" thickBot="1" x14ac:dyDescent="0.4">
      <c r="B1512" s="14"/>
      <c r="C1512" s="14"/>
      <c r="D1512" s="14"/>
      <c r="E1512" s="14"/>
      <c r="F1512" s="14"/>
      <c r="G1512" s="14"/>
      <c r="H1512" s="14"/>
      <c r="J1512" s="53">
        <f>IFERROR(SEARCH(planning!$D$4,'fichier client'!B1512,1),0)</f>
        <v>0</v>
      </c>
      <c r="K1512" s="46" t="str">
        <f>IF(J1512=0,"",COUNTIF($J$3:J1512,1))</f>
        <v/>
      </c>
      <c r="L1512" s="13" t="str">
        <f t="shared" si="92"/>
        <v/>
      </c>
      <c r="M1512" s="10">
        <f>IFERROR(SEARCH(planning!$D$5,'fichier client'!B1512,1),0)</f>
        <v>0</v>
      </c>
      <c r="N1512" s="46" t="str">
        <f>IF(M1512=0,"",COUNTIF($M$3:M1512,1))</f>
        <v/>
      </c>
      <c r="O1512" s="46" t="str">
        <f t="shared" si="93"/>
        <v/>
      </c>
      <c r="P1512" s="46">
        <f>IFERROR(SEARCH(planning!$D$6,'fichier client'!B1512,1),0)</f>
        <v>0</v>
      </c>
      <c r="Q1512" s="46" t="str">
        <f>IF(P1512=0,"",COUNTIF($P$3:P1512,1))</f>
        <v/>
      </c>
      <c r="R1512" s="46" t="str">
        <f t="shared" si="94"/>
        <v/>
      </c>
      <c r="S1512" s="46">
        <f>IFERROR(SEARCH(planning!$D$7,'fichier client'!B1512,1),0)</f>
        <v>0</v>
      </c>
      <c r="T1512" s="46" t="str">
        <f>IF(S1512=0,"",COUNTIF($S$3:S1512,1))</f>
        <v/>
      </c>
      <c r="U1512" s="46" t="str">
        <f t="shared" si="95"/>
        <v/>
      </c>
    </row>
    <row r="1513" spans="2:21" ht="30" customHeight="1" thickBot="1" x14ac:dyDescent="0.4">
      <c r="B1513" s="14"/>
      <c r="C1513" s="14"/>
      <c r="D1513" s="14"/>
      <c r="E1513" s="14"/>
      <c r="F1513" s="14"/>
      <c r="G1513" s="14"/>
      <c r="H1513" s="14"/>
      <c r="J1513" s="53">
        <f>IFERROR(SEARCH(planning!$D$4,'fichier client'!B1513,1),0)</f>
        <v>0</v>
      </c>
      <c r="K1513" s="46" t="str">
        <f>IF(J1513=0,"",COUNTIF($J$3:J1513,1))</f>
        <v/>
      </c>
      <c r="L1513" s="13" t="str">
        <f t="shared" si="92"/>
        <v/>
      </c>
      <c r="M1513" s="10">
        <f>IFERROR(SEARCH(planning!$D$5,'fichier client'!B1513,1),0)</f>
        <v>0</v>
      </c>
      <c r="N1513" s="46" t="str">
        <f>IF(M1513=0,"",COUNTIF($M$3:M1513,1))</f>
        <v/>
      </c>
      <c r="O1513" s="46" t="str">
        <f t="shared" si="93"/>
        <v/>
      </c>
      <c r="P1513" s="46">
        <f>IFERROR(SEARCH(planning!$D$6,'fichier client'!B1513,1),0)</f>
        <v>0</v>
      </c>
      <c r="Q1513" s="46" t="str">
        <f>IF(P1513=0,"",COUNTIF($P$3:P1513,1))</f>
        <v/>
      </c>
      <c r="R1513" s="46" t="str">
        <f t="shared" si="94"/>
        <v/>
      </c>
      <c r="S1513" s="46">
        <f>IFERROR(SEARCH(planning!$D$7,'fichier client'!B1513,1),0)</f>
        <v>0</v>
      </c>
      <c r="T1513" s="46" t="str">
        <f>IF(S1513=0,"",COUNTIF($S$3:S1513,1))</f>
        <v/>
      </c>
      <c r="U1513" s="46" t="str">
        <f t="shared" si="95"/>
        <v/>
      </c>
    </row>
    <row r="1514" spans="2:21" ht="30" customHeight="1" thickBot="1" x14ac:dyDescent="0.4">
      <c r="B1514" s="14"/>
      <c r="C1514" s="14"/>
      <c r="D1514" s="14"/>
      <c r="E1514" s="14"/>
      <c r="F1514" s="14"/>
      <c r="G1514" s="14"/>
      <c r="H1514" s="14"/>
      <c r="J1514" s="53">
        <f>IFERROR(SEARCH(planning!$D$4,'fichier client'!B1514,1),0)</f>
        <v>0</v>
      </c>
      <c r="K1514" s="46" t="str">
        <f>IF(J1514=0,"",COUNTIF($J$3:J1514,1))</f>
        <v/>
      </c>
      <c r="L1514" s="13" t="str">
        <f t="shared" si="92"/>
        <v/>
      </c>
      <c r="M1514" s="10">
        <f>IFERROR(SEARCH(planning!$D$5,'fichier client'!B1514,1),0)</f>
        <v>0</v>
      </c>
      <c r="N1514" s="46" t="str">
        <f>IF(M1514=0,"",COUNTIF($M$3:M1514,1))</f>
        <v/>
      </c>
      <c r="O1514" s="46" t="str">
        <f t="shared" si="93"/>
        <v/>
      </c>
      <c r="P1514" s="46">
        <f>IFERROR(SEARCH(planning!$D$6,'fichier client'!B1514,1),0)</f>
        <v>0</v>
      </c>
      <c r="Q1514" s="46" t="str">
        <f>IF(P1514=0,"",COUNTIF($P$3:P1514,1))</f>
        <v/>
      </c>
      <c r="R1514" s="46" t="str">
        <f t="shared" si="94"/>
        <v/>
      </c>
      <c r="S1514" s="46">
        <f>IFERROR(SEARCH(planning!$D$7,'fichier client'!B1514,1),0)</f>
        <v>0</v>
      </c>
      <c r="T1514" s="46" t="str">
        <f>IF(S1514=0,"",COUNTIF($S$3:S1514,1))</f>
        <v/>
      </c>
      <c r="U1514" s="46" t="str">
        <f t="shared" si="95"/>
        <v/>
      </c>
    </row>
    <row r="1515" spans="2:21" ht="30" customHeight="1" thickBot="1" x14ac:dyDescent="0.4">
      <c r="B1515" s="14"/>
      <c r="C1515" s="14"/>
      <c r="D1515" s="14"/>
      <c r="E1515" s="14"/>
      <c r="F1515" s="14"/>
      <c r="G1515" s="14"/>
      <c r="H1515" s="14"/>
      <c r="J1515" s="53">
        <f>IFERROR(SEARCH(planning!$D$4,'fichier client'!B1515,1),0)</f>
        <v>0</v>
      </c>
      <c r="K1515" s="46" t="str">
        <f>IF(J1515=0,"",COUNTIF($J$3:J1515,1))</f>
        <v/>
      </c>
      <c r="L1515" s="13" t="str">
        <f t="shared" si="92"/>
        <v/>
      </c>
      <c r="M1515" s="10">
        <f>IFERROR(SEARCH(planning!$D$5,'fichier client'!B1515,1),0)</f>
        <v>0</v>
      </c>
      <c r="N1515" s="46" t="str">
        <f>IF(M1515=0,"",COUNTIF($M$3:M1515,1))</f>
        <v/>
      </c>
      <c r="O1515" s="46" t="str">
        <f t="shared" si="93"/>
        <v/>
      </c>
      <c r="P1515" s="46">
        <f>IFERROR(SEARCH(planning!$D$6,'fichier client'!B1515,1),0)</f>
        <v>0</v>
      </c>
      <c r="Q1515" s="46" t="str">
        <f>IF(P1515=0,"",COUNTIF($P$3:P1515,1))</f>
        <v/>
      </c>
      <c r="R1515" s="46" t="str">
        <f t="shared" si="94"/>
        <v/>
      </c>
      <c r="S1515" s="46">
        <f>IFERROR(SEARCH(planning!$D$7,'fichier client'!B1515,1),0)</f>
        <v>0</v>
      </c>
      <c r="T1515" s="46" t="str">
        <f>IF(S1515=0,"",COUNTIF($S$3:S1515,1))</f>
        <v/>
      </c>
      <c r="U1515" s="46" t="str">
        <f t="shared" si="95"/>
        <v/>
      </c>
    </row>
    <row r="1516" spans="2:21" ht="30" customHeight="1" thickBot="1" x14ac:dyDescent="0.4">
      <c r="B1516" s="14"/>
      <c r="C1516" s="14"/>
      <c r="D1516" s="14"/>
      <c r="E1516" s="14"/>
      <c r="F1516" s="14"/>
      <c r="G1516" s="14"/>
      <c r="H1516" s="14"/>
      <c r="J1516" s="53">
        <f>IFERROR(SEARCH(planning!$D$4,'fichier client'!B1516,1),0)</f>
        <v>0</v>
      </c>
      <c r="K1516" s="46" t="str">
        <f>IF(J1516=0,"",COUNTIF($J$3:J1516,1))</f>
        <v/>
      </c>
      <c r="L1516" s="13" t="str">
        <f t="shared" si="92"/>
        <v/>
      </c>
      <c r="M1516" s="10">
        <f>IFERROR(SEARCH(planning!$D$5,'fichier client'!B1516,1),0)</f>
        <v>0</v>
      </c>
      <c r="N1516" s="46" t="str">
        <f>IF(M1516=0,"",COUNTIF($M$3:M1516,1))</f>
        <v/>
      </c>
      <c r="O1516" s="46" t="str">
        <f t="shared" si="93"/>
        <v/>
      </c>
      <c r="P1516" s="46">
        <f>IFERROR(SEARCH(planning!$D$6,'fichier client'!B1516,1),0)</f>
        <v>0</v>
      </c>
      <c r="Q1516" s="46" t="str">
        <f>IF(P1516=0,"",COUNTIF($P$3:P1516,1))</f>
        <v/>
      </c>
      <c r="R1516" s="46" t="str">
        <f t="shared" si="94"/>
        <v/>
      </c>
      <c r="S1516" s="46">
        <f>IFERROR(SEARCH(planning!$D$7,'fichier client'!B1516,1),0)</f>
        <v>0</v>
      </c>
      <c r="T1516" s="46" t="str">
        <f>IF(S1516=0,"",COUNTIF($S$3:S1516,1))</f>
        <v/>
      </c>
      <c r="U1516" s="46" t="str">
        <f t="shared" si="95"/>
        <v/>
      </c>
    </row>
    <row r="1517" spans="2:21" ht="30" customHeight="1" thickBot="1" x14ac:dyDescent="0.4">
      <c r="B1517" s="14"/>
      <c r="C1517" s="14"/>
      <c r="D1517" s="14"/>
      <c r="E1517" s="14"/>
      <c r="F1517" s="14"/>
      <c r="G1517" s="14"/>
      <c r="H1517" s="14"/>
      <c r="J1517" s="53">
        <f>IFERROR(SEARCH(planning!$D$4,'fichier client'!B1517,1),0)</f>
        <v>0</v>
      </c>
      <c r="K1517" s="46" t="str">
        <f>IF(J1517=0,"",COUNTIF($J$3:J1517,1))</f>
        <v/>
      </c>
      <c r="L1517" s="13" t="str">
        <f t="shared" si="92"/>
        <v/>
      </c>
      <c r="M1517" s="10">
        <f>IFERROR(SEARCH(planning!$D$5,'fichier client'!B1517,1),0)</f>
        <v>0</v>
      </c>
      <c r="N1517" s="46" t="str">
        <f>IF(M1517=0,"",COUNTIF($M$3:M1517,1))</f>
        <v/>
      </c>
      <c r="O1517" s="46" t="str">
        <f t="shared" si="93"/>
        <v/>
      </c>
      <c r="P1517" s="46">
        <f>IFERROR(SEARCH(planning!$D$6,'fichier client'!B1517,1),0)</f>
        <v>0</v>
      </c>
      <c r="Q1517" s="46" t="str">
        <f>IF(P1517=0,"",COUNTIF($P$3:P1517,1))</f>
        <v/>
      </c>
      <c r="R1517" s="46" t="str">
        <f t="shared" si="94"/>
        <v/>
      </c>
      <c r="S1517" s="46">
        <f>IFERROR(SEARCH(planning!$D$7,'fichier client'!B1517,1),0)</f>
        <v>0</v>
      </c>
      <c r="T1517" s="46" t="str">
        <f>IF(S1517=0,"",COUNTIF($S$3:S1517,1))</f>
        <v/>
      </c>
      <c r="U1517" s="46" t="str">
        <f t="shared" si="95"/>
        <v/>
      </c>
    </row>
    <row r="1518" spans="2:21" ht="30" customHeight="1" thickBot="1" x14ac:dyDescent="0.4">
      <c r="B1518" s="14"/>
      <c r="C1518" s="14"/>
      <c r="D1518" s="14"/>
      <c r="E1518" s="14"/>
      <c r="F1518" s="14"/>
      <c r="G1518" s="14"/>
      <c r="H1518" s="14"/>
      <c r="J1518" s="53">
        <f>IFERROR(SEARCH(planning!$D$4,'fichier client'!B1518,1),0)</f>
        <v>0</v>
      </c>
      <c r="K1518" s="46" t="str">
        <f>IF(J1518=0,"",COUNTIF($J$3:J1518,1))</f>
        <v/>
      </c>
      <c r="L1518" s="13" t="str">
        <f t="shared" si="92"/>
        <v/>
      </c>
      <c r="M1518" s="10">
        <f>IFERROR(SEARCH(planning!$D$5,'fichier client'!B1518,1),0)</f>
        <v>0</v>
      </c>
      <c r="N1518" s="46" t="str">
        <f>IF(M1518=0,"",COUNTIF($M$3:M1518,1))</f>
        <v/>
      </c>
      <c r="O1518" s="46" t="str">
        <f t="shared" si="93"/>
        <v/>
      </c>
      <c r="P1518" s="46">
        <f>IFERROR(SEARCH(planning!$D$6,'fichier client'!B1518,1),0)</f>
        <v>0</v>
      </c>
      <c r="Q1518" s="46" t="str">
        <f>IF(P1518=0,"",COUNTIF($P$3:P1518,1))</f>
        <v/>
      </c>
      <c r="R1518" s="46" t="str">
        <f t="shared" si="94"/>
        <v/>
      </c>
      <c r="S1518" s="46">
        <f>IFERROR(SEARCH(planning!$D$7,'fichier client'!B1518,1),0)</f>
        <v>0</v>
      </c>
      <c r="T1518" s="46" t="str">
        <f>IF(S1518=0,"",COUNTIF($S$3:S1518,1))</f>
        <v/>
      </c>
      <c r="U1518" s="46" t="str">
        <f t="shared" si="95"/>
        <v/>
      </c>
    </row>
    <row r="1519" spans="2:21" ht="30" customHeight="1" thickBot="1" x14ac:dyDescent="0.4">
      <c r="B1519" s="14"/>
      <c r="C1519" s="14"/>
      <c r="D1519" s="14"/>
      <c r="E1519" s="14"/>
      <c r="F1519" s="14"/>
      <c r="G1519" s="14"/>
      <c r="H1519" s="14"/>
      <c r="J1519" s="53">
        <f>IFERROR(SEARCH(planning!$D$4,'fichier client'!B1519,1),0)</f>
        <v>0</v>
      </c>
      <c r="K1519" s="46" t="str">
        <f>IF(J1519=0,"",COUNTIF($J$3:J1519,1))</f>
        <v/>
      </c>
      <c r="L1519" s="13" t="str">
        <f t="shared" si="92"/>
        <v/>
      </c>
      <c r="M1519" s="10">
        <f>IFERROR(SEARCH(planning!$D$5,'fichier client'!B1519,1),0)</f>
        <v>0</v>
      </c>
      <c r="N1519" s="46" t="str">
        <f>IF(M1519=0,"",COUNTIF($M$3:M1519,1))</f>
        <v/>
      </c>
      <c r="O1519" s="46" t="str">
        <f t="shared" si="93"/>
        <v/>
      </c>
      <c r="P1519" s="46">
        <f>IFERROR(SEARCH(planning!$D$6,'fichier client'!B1519,1),0)</f>
        <v>0</v>
      </c>
      <c r="Q1519" s="46" t="str">
        <f>IF(P1519=0,"",COUNTIF($P$3:P1519,1))</f>
        <v/>
      </c>
      <c r="R1519" s="46" t="str">
        <f t="shared" si="94"/>
        <v/>
      </c>
      <c r="S1519" s="46">
        <f>IFERROR(SEARCH(planning!$D$7,'fichier client'!B1519,1),0)</f>
        <v>0</v>
      </c>
      <c r="T1519" s="46" t="str">
        <f>IF(S1519=0,"",COUNTIF($S$3:S1519,1))</f>
        <v/>
      </c>
      <c r="U1519" s="46" t="str">
        <f t="shared" si="95"/>
        <v/>
      </c>
    </row>
    <row r="1520" spans="2:21" ht="30" customHeight="1" thickBot="1" x14ac:dyDescent="0.4">
      <c r="B1520" s="14"/>
      <c r="C1520" s="14"/>
      <c r="D1520" s="14"/>
      <c r="E1520" s="14"/>
      <c r="F1520" s="14"/>
      <c r="G1520" s="14"/>
      <c r="H1520" s="14"/>
      <c r="J1520" s="53">
        <f>IFERROR(SEARCH(planning!$D$4,'fichier client'!B1520,1),0)</f>
        <v>0</v>
      </c>
      <c r="K1520" s="46" t="str">
        <f>IF(J1520=0,"",COUNTIF($J$3:J1520,1))</f>
        <v/>
      </c>
      <c r="L1520" s="13" t="str">
        <f t="shared" si="92"/>
        <v/>
      </c>
      <c r="M1520" s="10">
        <f>IFERROR(SEARCH(planning!$D$5,'fichier client'!B1520,1),0)</f>
        <v>0</v>
      </c>
      <c r="N1520" s="46" t="str">
        <f>IF(M1520=0,"",COUNTIF($M$3:M1520,1))</f>
        <v/>
      </c>
      <c r="O1520" s="46" t="str">
        <f t="shared" si="93"/>
        <v/>
      </c>
      <c r="P1520" s="46">
        <f>IFERROR(SEARCH(planning!$D$6,'fichier client'!B1520,1),0)</f>
        <v>0</v>
      </c>
      <c r="Q1520" s="46" t="str">
        <f>IF(P1520=0,"",COUNTIF($P$3:P1520,1))</f>
        <v/>
      </c>
      <c r="R1520" s="46" t="str">
        <f t="shared" si="94"/>
        <v/>
      </c>
      <c r="S1520" s="46">
        <f>IFERROR(SEARCH(planning!$D$7,'fichier client'!B1520,1),0)</f>
        <v>0</v>
      </c>
      <c r="T1520" s="46" t="str">
        <f>IF(S1520=0,"",COUNTIF($S$3:S1520,1))</f>
        <v/>
      </c>
      <c r="U1520" s="46" t="str">
        <f t="shared" si="95"/>
        <v/>
      </c>
    </row>
    <row r="1521" spans="2:21" ht="30" customHeight="1" thickBot="1" x14ac:dyDescent="0.4">
      <c r="B1521" s="14"/>
      <c r="C1521" s="14"/>
      <c r="D1521" s="14"/>
      <c r="E1521" s="14"/>
      <c r="F1521" s="14"/>
      <c r="G1521" s="14"/>
      <c r="H1521" s="14"/>
      <c r="J1521" s="53">
        <f>IFERROR(SEARCH(planning!$D$4,'fichier client'!B1521,1),0)</f>
        <v>0</v>
      </c>
      <c r="K1521" s="46" t="str">
        <f>IF(J1521=0,"",COUNTIF($J$3:J1521,1))</f>
        <v/>
      </c>
      <c r="L1521" s="13" t="str">
        <f t="shared" si="92"/>
        <v/>
      </c>
      <c r="M1521" s="10">
        <f>IFERROR(SEARCH(planning!$D$5,'fichier client'!B1521,1),0)</f>
        <v>0</v>
      </c>
      <c r="N1521" s="46" t="str">
        <f>IF(M1521=0,"",COUNTIF($M$3:M1521,1))</f>
        <v/>
      </c>
      <c r="O1521" s="46" t="str">
        <f t="shared" si="93"/>
        <v/>
      </c>
      <c r="P1521" s="46">
        <f>IFERROR(SEARCH(planning!$D$6,'fichier client'!B1521,1),0)</f>
        <v>0</v>
      </c>
      <c r="Q1521" s="46" t="str">
        <f>IF(P1521=0,"",COUNTIF($P$3:P1521,1))</f>
        <v/>
      </c>
      <c r="R1521" s="46" t="str">
        <f t="shared" si="94"/>
        <v/>
      </c>
      <c r="S1521" s="46">
        <f>IFERROR(SEARCH(planning!$D$7,'fichier client'!B1521,1),0)</f>
        <v>0</v>
      </c>
      <c r="T1521" s="46" t="str">
        <f>IF(S1521=0,"",COUNTIF($S$3:S1521,1))</f>
        <v/>
      </c>
      <c r="U1521" s="46" t="str">
        <f t="shared" si="95"/>
        <v/>
      </c>
    </row>
    <row r="1522" spans="2:21" ht="30" customHeight="1" thickBot="1" x14ac:dyDescent="0.4">
      <c r="B1522" s="14"/>
      <c r="C1522" s="14"/>
      <c r="D1522" s="14"/>
      <c r="E1522" s="14"/>
      <c r="F1522" s="14"/>
      <c r="G1522" s="14"/>
      <c r="H1522" s="14"/>
      <c r="J1522" s="53">
        <f>IFERROR(SEARCH(planning!$D$4,'fichier client'!B1522,1),0)</f>
        <v>0</v>
      </c>
      <c r="K1522" s="46" t="str">
        <f>IF(J1522=0,"",COUNTIF($J$3:J1522,1))</f>
        <v/>
      </c>
      <c r="L1522" s="13" t="str">
        <f t="shared" si="92"/>
        <v/>
      </c>
      <c r="M1522" s="10">
        <f>IFERROR(SEARCH(planning!$D$5,'fichier client'!B1522,1),0)</f>
        <v>0</v>
      </c>
      <c r="N1522" s="46" t="str">
        <f>IF(M1522=0,"",COUNTIF($M$3:M1522,1))</f>
        <v/>
      </c>
      <c r="O1522" s="46" t="str">
        <f t="shared" si="93"/>
        <v/>
      </c>
      <c r="P1522" s="46">
        <f>IFERROR(SEARCH(planning!$D$6,'fichier client'!B1522,1),0)</f>
        <v>0</v>
      </c>
      <c r="Q1522" s="46" t="str">
        <f>IF(P1522=0,"",COUNTIF($P$3:P1522,1))</f>
        <v/>
      </c>
      <c r="R1522" s="46" t="str">
        <f t="shared" si="94"/>
        <v/>
      </c>
      <c r="S1522" s="46">
        <f>IFERROR(SEARCH(planning!$D$7,'fichier client'!B1522,1),0)</f>
        <v>0</v>
      </c>
      <c r="T1522" s="46" t="str">
        <f>IF(S1522=0,"",COUNTIF($S$3:S1522,1))</f>
        <v/>
      </c>
      <c r="U1522" s="46" t="str">
        <f t="shared" si="95"/>
        <v/>
      </c>
    </row>
    <row r="1523" spans="2:21" ht="30" customHeight="1" thickBot="1" x14ac:dyDescent="0.4">
      <c r="B1523" s="14"/>
      <c r="C1523" s="14"/>
      <c r="D1523" s="14"/>
      <c r="E1523" s="14"/>
      <c r="F1523" s="14"/>
      <c r="G1523" s="14"/>
      <c r="H1523" s="14"/>
      <c r="J1523" s="53">
        <f>IFERROR(SEARCH(planning!$D$4,'fichier client'!B1523,1),0)</f>
        <v>0</v>
      </c>
      <c r="K1523" s="46" t="str">
        <f>IF(J1523=0,"",COUNTIF($J$3:J1523,1))</f>
        <v/>
      </c>
      <c r="L1523" s="13" t="str">
        <f t="shared" si="92"/>
        <v/>
      </c>
      <c r="M1523" s="10">
        <f>IFERROR(SEARCH(planning!$D$5,'fichier client'!B1523,1),0)</f>
        <v>0</v>
      </c>
      <c r="N1523" s="46" t="str">
        <f>IF(M1523=0,"",COUNTIF($M$3:M1523,1))</f>
        <v/>
      </c>
      <c r="O1523" s="46" t="str">
        <f t="shared" si="93"/>
        <v/>
      </c>
      <c r="P1523" s="46">
        <f>IFERROR(SEARCH(planning!$D$6,'fichier client'!B1523,1),0)</f>
        <v>0</v>
      </c>
      <c r="Q1523" s="46" t="str">
        <f>IF(P1523=0,"",COUNTIF($P$3:P1523,1))</f>
        <v/>
      </c>
      <c r="R1523" s="46" t="str">
        <f t="shared" si="94"/>
        <v/>
      </c>
      <c r="S1523" s="46">
        <f>IFERROR(SEARCH(planning!$D$7,'fichier client'!B1523,1),0)</f>
        <v>0</v>
      </c>
      <c r="T1523" s="46" t="str">
        <f>IF(S1523=0,"",COUNTIF($S$3:S1523,1))</f>
        <v/>
      </c>
      <c r="U1523" s="46" t="str">
        <f t="shared" si="95"/>
        <v/>
      </c>
    </row>
    <row r="1524" spans="2:21" ht="30" customHeight="1" thickBot="1" x14ac:dyDescent="0.4">
      <c r="B1524" s="14"/>
      <c r="C1524" s="14"/>
      <c r="D1524" s="14"/>
      <c r="E1524" s="14"/>
      <c r="F1524" s="14"/>
      <c r="G1524" s="14"/>
      <c r="H1524" s="14"/>
      <c r="J1524" s="53">
        <f>IFERROR(SEARCH(planning!$D$4,'fichier client'!B1524,1),0)</f>
        <v>0</v>
      </c>
      <c r="K1524" s="46" t="str">
        <f>IF(J1524=0,"",COUNTIF($J$3:J1524,1))</f>
        <v/>
      </c>
      <c r="L1524" s="13" t="str">
        <f t="shared" si="92"/>
        <v/>
      </c>
      <c r="M1524" s="10">
        <f>IFERROR(SEARCH(planning!$D$5,'fichier client'!B1524,1),0)</f>
        <v>0</v>
      </c>
      <c r="N1524" s="46" t="str">
        <f>IF(M1524=0,"",COUNTIF($M$3:M1524,1))</f>
        <v/>
      </c>
      <c r="O1524" s="46" t="str">
        <f t="shared" si="93"/>
        <v/>
      </c>
      <c r="P1524" s="46">
        <f>IFERROR(SEARCH(planning!$D$6,'fichier client'!B1524,1),0)</f>
        <v>0</v>
      </c>
      <c r="Q1524" s="46" t="str">
        <f>IF(P1524=0,"",COUNTIF($P$3:P1524,1))</f>
        <v/>
      </c>
      <c r="R1524" s="46" t="str">
        <f t="shared" si="94"/>
        <v/>
      </c>
      <c r="S1524" s="46">
        <f>IFERROR(SEARCH(planning!$D$7,'fichier client'!B1524,1),0)</f>
        <v>0</v>
      </c>
      <c r="T1524" s="46" t="str">
        <f>IF(S1524=0,"",COUNTIF($S$3:S1524,1))</f>
        <v/>
      </c>
      <c r="U1524" s="46" t="str">
        <f t="shared" si="95"/>
        <v/>
      </c>
    </row>
    <row r="1525" spans="2:21" ht="30" customHeight="1" thickBot="1" x14ac:dyDescent="0.4">
      <c r="B1525" s="14"/>
      <c r="C1525" s="14"/>
      <c r="D1525" s="14"/>
      <c r="E1525" s="14"/>
      <c r="F1525" s="14"/>
      <c r="G1525" s="14"/>
      <c r="H1525" s="14"/>
      <c r="J1525" s="53">
        <f>IFERROR(SEARCH(planning!$D$4,'fichier client'!B1525,1),0)</f>
        <v>0</v>
      </c>
      <c r="K1525" s="46" t="str">
        <f>IF(J1525=0,"",COUNTIF($J$3:J1525,1))</f>
        <v/>
      </c>
      <c r="L1525" s="13" t="str">
        <f t="shared" si="92"/>
        <v/>
      </c>
      <c r="M1525" s="10">
        <f>IFERROR(SEARCH(planning!$D$5,'fichier client'!B1525,1),0)</f>
        <v>0</v>
      </c>
      <c r="N1525" s="46" t="str">
        <f>IF(M1525=0,"",COUNTIF($M$3:M1525,1))</f>
        <v/>
      </c>
      <c r="O1525" s="46" t="str">
        <f t="shared" si="93"/>
        <v/>
      </c>
      <c r="P1525" s="46">
        <f>IFERROR(SEARCH(planning!$D$6,'fichier client'!B1525,1),0)</f>
        <v>0</v>
      </c>
      <c r="Q1525" s="46" t="str">
        <f>IF(P1525=0,"",COUNTIF($P$3:P1525,1))</f>
        <v/>
      </c>
      <c r="R1525" s="46" t="str">
        <f t="shared" si="94"/>
        <v/>
      </c>
      <c r="S1525" s="46">
        <f>IFERROR(SEARCH(planning!$D$7,'fichier client'!B1525,1),0)</f>
        <v>0</v>
      </c>
      <c r="T1525" s="46" t="str">
        <f>IF(S1525=0,"",COUNTIF($S$3:S1525,1))</f>
        <v/>
      </c>
      <c r="U1525" s="46" t="str">
        <f t="shared" si="95"/>
        <v/>
      </c>
    </row>
    <row r="1526" spans="2:21" ht="30" customHeight="1" thickBot="1" x14ac:dyDescent="0.4">
      <c r="B1526" s="14"/>
      <c r="C1526" s="14"/>
      <c r="D1526" s="14"/>
      <c r="E1526" s="14"/>
      <c r="F1526" s="14"/>
      <c r="G1526" s="14"/>
      <c r="H1526" s="14"/>
      <c r="J1526" s="53">
        <f>IFERROR(SEARCH(planning!$D$4,'fichier client'!B1526,1),0)</f>
        <v>0</v>
      </c>
      <c r="K1526" s="46" t="str">
        <f>IF(J1526=0,"",COUNTIF($J$3:J1526,1))</f>
        <v/>
      </c>
      <c r="L1526" s="13" t="str">
        <f t="shared" si="92"/>
        <v/>
      </c>
      <c r="M1526" s="10">
        <f>IFERROR(SEARCH(planning!$D$5,'fichier client'!B1526,1),0)</f>
        <v>0</v>
      </c>
      <c r="N1526" s="46" t="str">
        <f>IF(M1526=0,"",COUNTIF($M$3:M1526,1))</f>
        <v/>
      </c>
      <c r="O1526" s="46" t="str">
        <f t="shared" si="93"/>
        <v/>
      </c>
      <c r="P1526" s="46">
        <f>IFERROR(SEARCH(planning!$D$6,'fichier client'!B1526,1),0)</f>
        <v>0</v>
      </c>
      <c r="Q1526" s="46" t="str">
        <f>IF(P1526=0,"",COUNTIF($P$3:P1526,1))</f>
        <v/>
      </c>
      <c r="R1526" s="46" t="str">
        <f t="shared" si="94"/>
        <v/>
      </c>
      <c r="S1526" s="46">
        <f>IFERROR(SEARCH(planning!$D$7,'fichier client'!B1526,1),0)</f>
        <v>0</v>
      </c>
      <c r="T1526" s="46" t="str">
        <f>IF(S1526=0,"",COUNTIF($S$3:S1526,1))</f>
        <v/>
      </c>
      <c r="U1526" s="46" t="str">
        <f t="shared" si="95"/>
        <v/>
      </c>
    </row>
    <row r="1527" spans="2:21" ht="30" customHeight="1" thickBot="1" x14ac:dyDescent="0.4">
      <c r="B1527" s="14"/>
      <c r="C1527" s="14"/>
      <c r="D1527" s="14"/>
      <c r="E1527" s="14"/>
      <c r="F1527" s="14"/>
      <c r="G1527" s="14"/>
      <c r="H1527" s="14"/>
      <c r="J1527" s="53">
        <f>IFERROR(SEARCH(planning!$D$4,'fichier client'!B1527,1),0)</f>
        <v>0</v>
      </c>
      <c r="K1527" s="46" t="str">
        <f>IF(J1527=0,"",COUNTIF($J$3:J1527,1))</f>
        <v/>
      </c>
      <c r="L1527" s="13" t="str">
        <f t="shared" si="92"/>
        <v/>
      </c>
      <c r="M1527" s="10">
        <f>IFERROR(SEARCH(planning!$D$5,'fichier client'!B1527,1),0)</f>
        <v>0</v>
      </c>
      <c r="N1527" s="46" t="str">
        <f>IF(M1527=0,"",COUNTIF($M$3:M1527,1))</f>
        <v/>
      </c>
      <c r="O1527" s="46" t="str">
        <f t="shared" si="93"/>
        <v/>
      </c>
      <c r="P1527" s="46">
        <f>IFERROR(SEARCH(planning!$D$6,'fichier client'!B1527,1),0)</f>
        <v>0</v>
      </c>
      <c r="Q1527" s="46" t="str">
        <f>IF(P1527=0,"",COUNTIF($P$3:P1527,1))</f>
        <v/>
      </c>
      <c r="R1527" s="46" t="str">
        <f t="shared" si="94"/>
        <v/>
      </c>
      <c r="S1527" s="46">
        <f>IFERROR(SEARCH(planning!$D$7,'fichier client'!B1527,1),0)</f>
        <v>0</v>
      </c>
      <c r="T1527" s="46" t="str">
        <f>IF(S1527=0,"",COUNTIF($S$3:S1527,1))</f>
        <v/>
      </c>
      <c r="U1527" s="46" t="str">
        <f t="shared" si="95"/>
        <v/>
      </c>
    </row>
    <row r="1528" spans="2:21" ht="30" customHeight="1" thickBot="1" x14ac:dyDescent="0.4">
      <c r="B1528" s="14"/>
      <c r="C1528" s="14"/>
      <c r="D1528" s="14"/>
      <c r="E1528" s="14"/>
      <c r="F1528" s="14"/>
      <c r="G1528" s="14"/>
      <c r="H1528" s="14"/>
      <c r="J1528" s="53">
        <f>IFERROR(SEARCH(planning!$D$4,'fichier client'!B1528,1),0)</f>
        <v>0</v>
      </c>
      <c r="K1528" s="46" t="str">
        <f>IF(J1528=0,"",COUNTIF($J$3:J1528,1))</f>
        <v/>
      </c>
      <c r="L1528" s="13" t="str">
        <f t="shared" si="92"/>
        <v/>
      </c>
      <c r="M1528" s="10">
        <f>IFERROR(SEARCH(planning!$D$5,'fichier client'!B1528,1),0)</f>
        <v>0</v>
      </c>
      <c r="N1528" s="46" t="str">
        <f>IF(M1528=0,"",COUNTIF($M$3:M1528,1))</f>
        <v/>
      </c>
      <c r="O1528" s="46" t="str">
        <f t="shared" si="93"/>
        <v/>
      </c>
      <c r="P1528" s="46">
        <f>IFERROR(SEARCH(planning!$D$6,'fichier client'!B1528,1),0)</f>
        <v>0</v>
      </c>
      <c r="Q1528" s="46" t="str">
        <f>IF(P1528=0,"",COUNTIF($P$3:P1528,1))</f>
        <v/>
      </c>
      <c r="R1528" s="46" t="str">
        <f t="shared" si="94"/>
        <v/>
      </c>
      <c r="S1528" s="46">
        <f>IFERROR(SEARCH(planning!$D$7,'fichier client'!B1528,1),0)</f>
        <v>0</v>
      </c>
      <c r="T1528" s="46" t="str">
        <f>IF(S1528=0,"",COUNTIF($S$3:S1528,1))</f>
        <v/>
      </c>
      <c r="U1528" s="46" t="str">
        <f t="shared" si="95"/>
        <v/>
      </c>
    </row>
    <row r="1529" spans="2:21" ht="30" customHeight="1" thickBot="1" x14ac:dyDescent="0.4">
      <c r="B1529" s="14"/>
      <c r="C1529" s="14"/>
      <c r="D1529" s="14"/>
      <c r="E1529" s="14"/>
      <c r="F1529" s="14"/>
      <c r="G1529" s="14"/>
      <c r="H1529" s="14"/>
      <c r="J1529" s="53">
        <f>IFERROR(SEARCH(planning!$D$4,'fichier client'!B1529,1),0)</f>
        <v>0</v>
      </c>
      <c r="K1529" s="46" t="str">
        <f>IF(J1529=0,"",COUNTIF($J$3:J1529,1))</f>
        <v/>
      </c>
      <c r="L1529" s="13" t="str">
        <f t="shared" si="92"/>
        <v/>
      </c>
      <c r="M1529" s="10">
        <f>IFERROR(SEARCH(planning!$D$5,'fichier client'!B1529,1),0)</f>
        <v>0</v>
      </c>
      <c r="N1529" s="46" t="str">
        <f>IF(M1529=0,"",COUNTIF($M$3:M1529,1))</f>
        <v/>
      </c>
      <c r="O1529" s="46" t="str">
        <f t="shared" si="93"/>
        <v/>
      </c>
      <c r="P1529" s="46">
        <f>IFERROR(SEARCH(planning!$D$6,'fichier client'!B1529,1),0)</f>
        <v>0</v>
      </c>
      <c r="Q1529" s="46" t="str">
        <f>IF(P1529=0,"",COUNTIF($P$3:P1529,1))</f>
        <v/>
      </c>
      <c r="R1529" s="46" t="str">
        <f t="shared" si="94"/>
        <v/>
      </c>
      <c r="S1529" s="46">
        <f>IFERROR(SEARCH(planning!$D$7,'fichier client'!B1529,1),0)</f>
        <v>0</v>
      </c>
      <c r="T1529" s="46" t="str">
        <f>IF(S1529=0,"",COUNTIF($S$3:S1529,1))</f>
        <v/>
      </c>
      <c r="U1529" s="46" t="str">
        <f t="shared" si="95"/>
        <v/>
      </c>
    </row>
    <row r="1530" spans="2:21" ht="30" customHeight="1" thickBot="1" x14ac:dyDescent="0.4">
      <c r="B1530" s="14"/>
      <c r="C1530" s="14"/>
      <c r="D1530" s="14"/>
      <c r="E1530" s="14"/>
      <c r="F1530" s="14"/>
      <c r="G1530" s="14"/>
      <c r="H1530" s="14"/>
      <c r="J1530" s="53">
        <f>IFERROR(SEARCH(planning!$D$4,'fichier client'!B1530,1),0)</f>
        <v>0</v>
      </c>
      <c r="K1530" s="46" t="str">
        <f>IF(J1530=0,"",COUNTIF($J$3:J1530,1))</f>
        <v/>
      </c>
      <c r="L1530" s="13" t="str">
        <f t="shared" si="92"/>
        <v/>
      </c>
      <c r="M1530" s="10">
        <f>IFERROR(SEARCH(planning!$D$5,'fichier client'!B1530,1),0)</f>
        <v>0</v>
      </c>
      <c r="N1530" s="46" t="str">
        <f>IF(M1530=0,"",COUNTIF($M$3:M1530,1))</f>
        <v/>
      </c>
      <c r="O1530" s="46" t="str">
        <f t="shared" si="93"/>
        <v/>
      </c>
      <c r="P1530" s="46">
        <f>IFERROR(SEARCH(planning!$D$6,'fichier client'!B1530,1),0)</f>
        <v>0</v>
      </c>
      <c r="Q1530" s="46" t="str">
        <f>IF(P1530=0,"",COUNTIF($P$3:P1530,1))</f>
        <v/>
      </c>
      <c r="R1530" s="46" t="str">
        <f t="shared" si="94"/>
        <v/>
      </c>
      <c r="S1530" s="46">
        <f>IFERROR(SEARCH(planning!$D$7,'fichier client'!B1530,1),0)</f>
        <v>0</v>
      </c>
      <c r="T1530" s="46" t="str">
        <f>IF(S1530=0,"",COUNTIF($S$3:S1530,1))</f>
        <v/>
      </c>
      <c r="U1530" s="46" t="str">
        <f t="shared" si="95"/>
        <v/>
      </c>
    </row>
    <row r="1531" spans="2:21" ht="30" customHeight="1" thickBot="1" x14ac:dyDescent="0.4">
      <c r="B1531" s="14"/>
      <c r="C1531" s="14"/>
      <c r="D1531" s="14"/>
      <c r="E1531" s="14"/>
      <c r="F1531" s="14"/>
      <c r="G1531" s="14"/>
      <c r="H1531" s="14"/>
      <c r="J1531" s="53">
        <f>IFERROR(SEARCH(planning!$D$4,'fichier client'!B1531,1),0)</f>
        <v>0</v>
      </c>
      <c r="K1531" s="46" t="str">
        <f>IF(J1531=0,"",COUNTIF($J$3:J1531,1))</f>
        <v/>
      </c>
      <c r="L1531" s="13" t="str">
        <f t="shared" si="92"/>
        <v/>
      </c>
      <c r="M1531" s="10">
        <f>IFERROR(SEARCH(planning!$D$5,'fichier client'!B1531,1),0)</f>
        <v>0</v>
      </c>
      <c r="N1531" s="46" t="str">
        <f>IF(M1531=0,"",COUNTIF($M$3:M1531,1))</f>
        <v/>
      </c>
      <c r="O1531" s="46" t="str">
        <f t="shared" si="93"/>
        <v/>
      </c>
      <c r="P1531" s="46">
        <f>IFERROR(SEARCH(planning!$D$6,'fichier client'!B1531,1),0)</f>
        <v>0</v>
      </c>
      <c r="Q1531" s="46" t="str">
        <f>IF(P1531=0,"",COUNTIF($P$3:P1531,1))</f>
        <v/>
      </c>
      <c r="R1531" s="46" t="str">
        <f t="shared" si="94"/>
        <v/>
      </c>
      <c r="S1531" s="46">
        <f>IFERROR(SEARCH(planning!$D$7,'fichier client'!B1531,1),0)</f>
        <v>0</v>
      </c>
      <c r="T1531" s="46" t="str">
        <f>IF(S1531=0,"",COUNTIF($S$3:S1531,1))</f>
        <v/>
      </c>
      <c r="U1531" s="46" t="str">
        <f t="shared" si="95"/>
        <v/>
      </c>
    </row>
    <row r="1532" spans="2:21" ht="30" customHeight="1" thickBot="1" x14ac:dyDescent="0.4">
      <c r="B1532" s="14"/>
      <c r="C1532" s="14"/>
      <c r="D1532" s="14"/>
      <c r="E1532" s="14"/>
      <c r="F1532" s="14"/>
      <c r="G1532" s="14"/>
      <c r="H1532" s="14"/>
      <c r="J1532" s="53">
        <f>IFERROR(SEARCH(planning!$D$4,'fichier client'!B1532,1),0)</f>
        <v>0</v>
      </c>
      <c r="K1532" s="46" t="str">
        <f>IF(J1532=0,"",COUNTIF($J$3:J1532,1))</f>
        <v/>
      </c>
      <c r="L1532" s="13" t="str">
        <f t="shared" si="92"/>
        <v/>
      </c>
      <c r="M1532" s="10">
        <f>IFERROR(SEARCH(planning!$D$5,'fichier client'!B1532,1),0)</f>
        <v>0</v>
      </c>
      <c r="N1532" s="46" t="str">
        <f>IF(M1532=0,"",COUNTIF($M$3:M1532,1))</f>
        <v/>
      </c>
      <c r="O1532" s="46" t="str">
        <f t="shared" si="93"/>
        <v/>
      </c>
      <c r="P1532" s="46">
        <f>IFERROR(SEARCH(planning!$D$6,'fichier client'!B1532,1),0)</f>
        <v>0</v>
      </c>
      <c r="Q1532" s="46" t="str">
        <f>IF(P1532=0,"",COUNTIF($P$3:P1532,1))</f>
        <v/>
      </c>
      <c r="R1532" s="46" t="str">
        <f t="shared" si="94"/>
        <v/>
      </c>
      <c r="S1532" s="46">
        <f>IFERROR(SEARCH(planning!$D$7,'fichier client'!B1532,1),0)</f>
        <v>0</v>
      </c>
      <c r="T1532" s="46" t="str">
        <f>IF(S1532=0,"",COUNTIF($S$3:S1532,1))</f>
        <v/>
      </c>
      <c r="U1532" s="46" t="str">
        <f t="shared" si="95"/>
        <v/>
      </c>
    </row>
    <row r="1533" spans="2:21" ht="30" customHeight="1" thickBot="1" x14ac:dyDescent="0.4">
      <c r="B1533" s="14"/>
      <c r="C1533" s="14"/>
      <c r="D1533" s="14"/>
      <c r="E1533" s="14"/>
      <c r="F1533" s="14"/>
      <c r="G1533" s="14"/>
      <c r="H1533" s="14"/>
      <c r="J1533" s="53">
        <f>IFERROR(SEARCH(planning!$D$4,'fichier client'!B1533,1),0)</f>
        <v>0</v>
      </c>
      <c r="K1533" s="46" t="str">
        <f>IF(J1533=0,"",COUNTIF($J$3:J1533,1))</f>
        <v/>
      </c>
      <c r="L1533" s="13" t="str">
        <f t="shared" si="92"/>
        <v/>
      </c>
      <c r="M1533" s="10">
        <f>IFERROR(SEARCH(planning!$D$5,'fichier client'!B1533,1),0)</f>
        <v>0</v>
      </c>
      <c r="N1533" s="46" t="str">
        <f>IF(M1533=0,"",COUNTIF($M$3:M1533,1))</f>
        <v/>
      </c>
      <c r="O1533" s="46" t="str">
        <f t="shared" si="93"/>
        <v/>
      </c>
      <c r="P1533" s="46">
        <f>IFERROR(SEARCH(planning!$D$6,'fichier client'!B1533,1),0)</f>
        <v>0</v>
      </c>
      <c r="Q1533" s="46" t="str">
        <f>IF(P1533=0,"",COUNTIF($P$3:P1533,1))</f>
        <v/>
      </c>
      <c r="R1533" s="46" t="str">
        <f t="shared" si="94"/>
        <v/>
      </c>
      <c r="S1533" s="46">
        <f>IFERROR(SEARCH(planning!$D$7,'fichier client'!B1533,1),0)</f>
        <v>0</v>
      </c>
      <c r="T1533" s="46" t="str">
        <f>IF(S1533=0,"",COUNTIF($S$3:S1533,1))</f>
        <v/>
      </c>
      <c r="U1533" s="46" t="str">
        <f t="shared" si="95"/>
        <v/>
      </c>
    </row>
    <row r="1534" spans="2:21" ht="30" customHeight="1" thickBot="1" x14ac:dyDescent="0.4">
      <c r="B1534" s="14"/>
      <c r="C1534" s="14"/>
      <c r="D1534" s="14"/>
      <c r="E1534" s="14"/>
      <c r="F1534" s="14"/>
      <c r="G1534" s="14"/>
      <c r="H1534" s="14"/>
      <c r="J1534" s="53">
        <f>IFERROR(SEARCH(planning!$D$4,'fichier client'!B1534,1),0)</f>
        <v>0</v>
      </c>
      <c r="K1534" s="46" t="str">
        <f>IF(J1534=0,"",COUNTIF($J$3:J1534,1))</f>
        <v/>
      </c>
      <c r="L1534" s="13" t="str">
        <f t="shared" si="92"/>
        <v/>
      </c>
      <c r="M1534" s="10">
        <f>IFERROR(SEARCH(planning!$D$5,'fichier client'!B1534,1),0)</f>
        <v>0</v>
      </c>
      <c r="N1534" s="46" t="str">
        <f>IF(M1534=0,"",COUNTIF($M$3:M1534,1))</f>
        <v/>
      </c>
      <c r="O1534" s="46" t="str">
        <f t="shared" si="93"/>
        <v/>
      </c>
      <c r="P1534" s="46">
        <f>IFERROR(SEARCH(planning!$D$6,'fichier client'!B1534,1),0)</f>
        <v>0</v>
      </c>
      <c r="Q1534" s="46" t="str">
        <f>IF(P1534=0,"",COUNTIF($P$3:P1534,1))</f>
        <v/>
      </c>
      <c r="R1534" s="46" t="str">
        <f t="shared" si="94"/>
        <v/>
      </c>
      <c r="S1534" s="46">
        <f>IFERROR(SEARCH(planning!$D$7,'fichier client'!B1534,1),0)</f>
        <v>0</v>
      </c>
      <c r="T1534" s="46" t="str">
        <f>IF(S1534=0,"",COUNTIF($S$3:S1534,1))</f>
        <v/>
      </c>
      <c r="U1534" s="46" t="str">
        <f t="shared" si="95"/>
        <v/>
      </c>
    </row>
    <row r="1535" spans="2:21" ht="30" customHeight="1" thickBot="1" x14ac:dyDescent="0.4">
      <c r="B1535" s="14"/>
      <c r="C1535" s="14"/>
      <c r="D1535" s="14"/>
      <c r="E1535" s="14"/>
      <c r="F1535" s="14"/>
      <c r="G1535" s="14"/>
      <c r="H1535" s="14"/>
      <c r="J1535" s="53">
        <f>IFERROR(SEARCH(planning!$D$4,'fichier client'!B1535,1),0)</f>
        <v>0</v>
      </c>
      <c r="K1535" s="46" t="str">
        <f>IF(J1535=0,"",COUNTIF($J$3:J1535,1))</f>
        <v/>
      </c>
      <c r="L1535" s="13" t="str">
        <f t="shared" si="92"/>
        <v/>
      </c>
      <c r="M1535" s="10">
        <f>IFERROR(SEARCH(planning!$D$5,'fichier client'!B1535,1),0)</f>
        <v>0</v>
      </c>
      <c r="N1535" s="46" t="str">
        <f>IF(M1535=0,"",COUNTIF($M$3:M1535,1))</f>
        <v/>
      </c>
      <c r="O1535" s="46" t="str">
        <f t="shared" si="93"/>
        <v/>
      </c>
      <c r="P1535" s="46">
        <f>IFERROR(SEARCH(planning!$D$6,'fichier client'!B1535,1),0)</f>
        <v>0</v>
      </c>
      <c r="Q1535" s="46" t="str">
        <f>IF(P1535=0,"",COUNTIF($P$3:P1535,1))</f>
        <v/>
      </c>
      <c r="R1535" s="46" t="str">
        <f t="shared" si="94"/>
        <v/>
      </c>
      <c r="S1535" s="46">
        <f>IFERROR(SEARCH(planning!$D$7,'fichier client'!B1535,1),0)</f>
        <v>0</v>
      </c>
      <c r="T1535" s="46" t="str">
        <f>IF(S1535=0,"",COUNTIF($S$3:S1535,1))</f>
        <v/>
      </c>
      <c r="U1535" s="46" t="str">
        <f t="shared" si="95"/>
        <v/>
      </c>
    </row>
    <row r="1536" spans="2:21" ht="30" customHeight="1" thickBot="1" x14ac:dyDescent="0.4">
      <c r="B1536" s="14"/>
      <c r="C1536" s="14"/>
      <c r="D1536" s="14"/>
      <c r="E1536" s="14"/>
      <c r="F1536" s="14"/>
      <c r="G1536" s="14"/>
      <c r="H1536" s="14"/>
      <c r="J1536" s="53">
        <f>IFERROR(SEARCH(planning!$D$4,'fichier client'!B1536,1),0)</f>
        <v>0</v>
      </c>
      <c r="K1536" s="46" t="str">
        <f>IF(J1536=0,"",COUNTIF($J$3:J1536,1))</f>
        <v/>
      </c>
      <c r="L1536" s="13" t="str">
        <f t="shared" si="92"/>
        <v/>
      </c>
      <c r="M1536" s="10">
        <f>IFERROR(SEARCH(planning!$D$5,'fichier client'!B1536,1),0)</f>
        <v>0</v>
      </c>
      <c r="N1536" s="46" t="str">
        <f>IF(M1536=0,"",COUNTIF($M$3:M1536,1))</f>
        <v/>
      </c>
      <c r="O1536" s="46" t="str">
        <f t="shared" si="93"/>
        <v/>
      </c>
      <c r="P1536" s="46">
        <f>IFERROR(SEARCH(planning!$D$6,'fichier client'!B1536,1),0)</f>
        <v>0</v>
      </c>
      <c r="Q1536" s="46" t="str">
        <f>IF(P1536=0,"",COUNTIF($P$3:P1536,1))</f>
        <v/>
      </c>
      <c r="R1536" s="46" t="str">
        <f t="shared" si="94"/>
        <v/>
      </c>
      <c r="S1536" s="46">
        <f>IFERROR(SEARCH(planning!$D$7,'fichier client'!B1536,1),0)</f>
        <v>0</v>
      </c>
      <c r="T1536" s="46" t="str">
        <f>IF(S1536=0,"",COUNTIF($S$3:S1536,1))</f>
        <v/>
      </c>
      <c r="U1536" s="46" t="str">
        <f t="shared" si="95"/>
        <v/>
      </c>
    </row>
    <row r="1537" spans="2:21" ht="30" customHeight="1" thickBot="1" x14ac:dyDescent="0.4">
      <c r="B1537" s="14"/>
      <c r="C1537" s="14"/>
      <c r="D1537" s="14"/>
      <c r="E1537" s="14"/>
      <c r="F1537" s="14"/>
      <c r="G1537" s="14"/>
      <c r="H1537" s="14"/>
      <c r="J1537" s="53">
        <f>IFERROR(SEARCH(planning!$D$4,'fichier client'!B1537,1),0)</f>
        <v>0</v>
      </c>
      <c r="K1537" s="46" t="str">
        <f>IF(J1537=0,"",COUNTIF($J$3:J1537,1))</f>
        <v/>
      </c>
      <c r="L1537" s="13" t="str">
        <f t="shared" si="92"/>
        <v/>
      </c>
      <c r="M1537" s="10">
        <f>IFERROR(SEARCH(planning!$D$5,'fichier client'!B1537,1),0)</f>
        <v>0</v>
      </c>
      <c r="N1537" s="46" t="str">
        <f>IF(M1537=0,"",COUNTIF($M$3:M1537,1))</f>
        <v/>
      </c>
      <c r="O1537" s="46" t="str">
        <f t="shared" si="93"/>
        <v/>
      </c>
      <c r="P1537" s="46">
        <f>IFERROR(SEARCH(planning!$D$6,'fichier client'!B1537,1),0)</f>
        <v>0</v>
      </c>
      <c r="Q1537" s="46" t="str">
        <f>IF(P1537=0,"",COUNTIF($P$3:P1537,1))</f>
        <v/>
      </c>
      <c r="R1537" s="46" t="str">
        <f t="shared" si="94"/>
        <v/>
      </c>
      <c r="S1537" s="46">
        <f>IFERROR(SEARCH(planning!$D$7,'fichier client'!B1537,1),0)</f>
        <v>0</v>
      </c>
      <c r="T1537" s="46" t="str">
        <f>IF(S1537=0,"",COUNTIF($S$3:S1537,1))</f>
        <v/>
      </c>
      <c r="U1537" s="46" t="str">
        <f t="shared" si="95"/>
        <v/>
      </c>
    </row>
    <row r="1538" spans="2:21" ht="30" customHeight="1" thickBot="1" x14ac:dyDescent="0.4">
      <c r="B1538" s="14"/>
      <c r="C1538" s="14"/>
      <c r="D1538" s="14"/>
      <c r="E1538" s="14"/>
      <c r="F1538" s="14"/>
      <c r="G1538" s="14"/>
      <c r="H1538" s="14"/>
      <c r="J1538" s="53">
        <f>IFERROR(SEARCH(planning!$D$4,'fichier client'!B1538,1),0)</f>
        <v>0</v>
      </c>
      <c r="K1538" s="46" t="str">
        <f>IF(J1538=0,"",COUNTIF($J$3:J1538,1))</f>
        <v/>
      </c>
      <c r="L1538" s="13" t="str">
        <f t="shared" si="92"/>
        <v/>
      </c>
      <c r="M1538" s="10">
        <f>IFERROR(SEARCH(planning!$D$5,'fichier client'!B1538,1),0)</f>
        <v>0</v>
      </c>
      <c r="N1538" s="46" t="str">
        <f>IF(M1538=0,"",COUNTIF($M$3:M1538,1))</f>
        <v/>
      </c>
      <c r="O1538" s="46" t="str">
        <f t="shared" si="93"/>
        <v/>
      </c>
      <c r="P1538" s="46">
        <f>IFERROR(SEARCH(planning!$D$6,'fichier client'!B1538,1),0)</f>
        <v>0</v>
      </c>
      <c r="Q1538" s="46" t="str">
        <f>IF(P1538=0,"",COUNTIF($P$3:P1538,1))</f>
        <v/>
      </c>
      <c r="R1538" s="46" t="str">
        <f t="shared" si="94"/>
        <v/>
      </c>
      <c r="S1538" s="46">
        <f>IFERROR(SEARCH(planning!$D$7,'fichier client'!B1538,1),0)</f>
        <v>0</v>
      </c>
      <c r="T1538" s="46" t="str">
        <f>IF(S1538=0,"",COUNTIF($S$3:S1538,1))</f>
        <v/>
      </c>
      <c r="U1538" s="46" t="str">
        <f t="shared" si="95"/>
        <v/>
      </c>
    </row>
    <row r="1539" spans="2:21" ht="30" customHeight="1" thickBot="1" x14ac:dyDescent="0.4">
      <c r="B1539" s="14"/>
      <c r="C1539" s="14"/>
      <c r="D1539" s="14"/>
      <c r="E1539" s="14"/>
      <c r="F1539" s="14"/>
      <c r="G1539" s="14"/>
      <c r="H1539" s="14"/>
      <c r="J1539" s="53">
        <f>IFERROR(SEARCH(planning!$D$4,'fichier client'!B1539,1),0)</f>
        <v>0</v>
      </c>
      <c r="K1539" s="46" t="str">
        <f>IF(J1539=0,"",COUNTIF($J$3:J1539,1))</f>
        <v/>
      </c>
      <c r="L1539" s="13" t="str">
        <f t="shared" si="92"/>
        <v/>
      </c>
      <c r="M1539" s="10">
        <f>IFERROR(SEARCH(planning!$D$5,'fichier client'!B1539,1),0)</f>
        <v>0</v>
      </c>
      <c r="N1539" s="46" t="str">
        <f>IF(M1539=0,"",COUNTIF($M$3:M1539,1))</f>
        <v/>
      </c>
      <c r="O1539" s="46" t="str">
        <f t="shared" si="93"/>
        <v/>
      </c>
      <c r="P1539" s="46">
        <f>IFERROR(SEARCH(planning!$D$6,'fichier client'!B1539,1),0)</f>
        <v>0</v>
      </c>
      <c r="Q1539" s="46" t="str">
        <f>IF(P1539=0,"",COUNTIF($P$3:P1539,1))</f>
        <v/>
      </c>
      <c r="R1539" s="46" t="str">
        <f t="shared" si="94"/>
        <v/>
      </c>
      <c r="S1539" s="46">
        <f>IFERROR(SEARCH(planning!$D$7,'fichier client'!B1539,1),0)</f>
        <v>0</v>
      </c>
      <c r="T1539" s="46" t="str">
        <f>IF(S1539=0,"",COUNTIF($S$3:S1539,1))</f>
        <v/>
      </c>
      <c r="U1539" s="46" t="str">
        <f t="shared" si="95"/>
        <v/>
      </c>
    </row>
    <row r="1540" spans="2:21" ht="30" customHeight="1" thickBot="1" x14ac:dyDescent="0.4">
      <c r="B1540" s="14"/>
      <c r="C1540" s="14"/>
      <c r="D1540" s="14"/>
      <c r="E1540" s="14"/>
      <c r="F1540" s="14"/>
      <c r="G1540" s="14"/>
      <c r="H1540" s="14"/>
      <c r="J1540" s="53">
        <f>IFERROR(SEARCH(planning!$D$4,'fichier client'!B1540,1),0)</f>
        <v>0</v>
      </c>
      <c r="K1540" s="46" t="str">
        <f>IF(J1540=0,"",COUNTIF($J$3:J1540,1))</f>
        <v/>
      </c>
      <c r="L1540" s="13" t="str">
        <f t="shared" ref="L1540:L1603" si="96">IFERROR(INDEX(B:B,MATCH(ROW(K1538),K:K,0)),"")</f>
        <v/>
      </c>
      <c r="M1540" s="10">
        <f>IFERROR(SEARCH(planning!$D$5,'fichier client'!B1540,1),0)</f>
        <v>0</v>
      </c>
      <c r="N1540" s="46" t="str">
        <f>IF(M1540=0,"",COUNTIF($M$3:M1540,1))</f>
        <v/>
      </c>
      <c r="O1540" s="46" t="str">
        <f t="shared" ref="O1540:O1603" si="97">IFERROR(INDEX(B:B,MATCH(ROW(N1538),N:N,0)),"")</f>
        <v/>
      </c>
      <c r="P1540" s="46">
        <f>IFERROR(SEARCH(planning!$D$6,'fichier client'!B1540,1),0)</f>
        <v>0</v>
      </c>
      <c r="Q1540" s="46" t="str">
        <f>IF(P1540=0,"",COUNTIF($P$3:P1540,1))</f>
        <v/>
      </c>
      <c r="R1540" s="46" t="str">
        <f t="shared" ref="R1540:R1603" si="98">IFERROR(INDEX(B:B,MATCH(ROW(Q1538),Q:Q,0)),"")</f>
        <v/>
      </c>
      <c r="S1540" s="46">
        <f>IFERROR(SEARCH(planning!$D$7,'fichier client'!B1540,1),0)</f>
        <v>0</v>
      </c>
      <c r="T1540" s="46" t="str">
        <f>IF(S1540=0,"",COUNTIF($S$3:S1540,1))</f>
        <v/>
      </c>
      <c r="U1540" s="46" t="str">
        <f t="shared" ref="U1540:U1603" si="99">IFERROR(INDEX(B:B,MATCH(ROW(T1538),T:T,0)),"")</f>
        <v/>
      </c>
    </row>
    <row r="1541" spans="2:21" ht="30" customHeight="1" thickBot="1" x14ac:dyDescent="0.4">
      <c r="B1541" s="14"/>
      <c r="C1541" s="14"/>
      <c r="D1541" s="14"/>
      <c r="E1541" s="14"/>
      <c r="F1541" s="14"/>
      <c r="G1541" s="14"/>
      <c r="H1541" s="14"/>
      <c r="J1541" s="53">
        <f>IFERROR(SEARCH(planning!$D$4,'fichier client'!B1541,1),0)</f>
        <v>0</v>
      </c>
      <c r="K1541" s="46" t="str">
        <f>IF(J1541=0,"",COUNTIF($J$3:J1541,1))</f>
        <v/>
      </c>
      <c r="L1541" s="13" t="str">
        <f t="shared" si="96"/>
        <v/>
      </c>
      <c r="M1541" s="10">
        <f>IFERROR(SEARCH(planning!$D$5,'fichier client'!B1541,1),0)</f>
        <v>0</v>
      </c>
      <c r="N1541" s="46" t="str">
        <f>IF(M1541=0,"",COUNTIF($M$3:M1541,1))</f>
        <v/>
      </c>
      <c r="O1541" s="46" t="str">
        <f t="shared" si="97"/>
        <v/>
      </c>
      <c r="P1541" s="46">
        <f>IFERROR(SEARCH(planning!$D$6,'fichier client'!B1541,1),0)</f>
        <v>0</v>
      </c>
      <c r="Q1541" s="46" t="str">
        <f>IF(P1541=0,"",COUNTIF($P$3:P1541,1))</f>
        <v/>
      </c>
      <c r="R1541" s="46" t="str">
        <f t="shared" si="98"/>
        <v/>
      </c>
      <c r="S1541" s="46">
        <f>IFERROR(SEARCH(planning!$D$7,'fichier client'!B1541,1),0)</f>
        <v>0</v>
      </c>
      <c r="T1541" s="46" t="str">
        <f>IF(S1541=0,"",COUNTIF($S$3:S1541,1))</f>
        <v/>
      </c>
      <c r="U1541" s="46" t="str">
        <f t="shared" si="99"/>
        <v/>
      </c>
    </row>
    <row r="1542" spans="2:21" ht="30" customHeight="1" thickBot="1" x14ac:dyDescent="0.4">
      <c r="B1542" s="14"/>
      <c r="C1542" s="14"/>
      <c r="D1542" s="14"/>
      <c r="E1542" s="14"/>
      <c r="F1542" s="14"/>
      <c r="G1542" s="14"/>
      <c r="H1542" s="14"/>
      <c r="J1542" s="53">
        <f>IFERROR(SEARCH(planning!$D$4,'fichier client'!B1542,1),0)</f>
        <v>0</v>
      </c>
      <c r="K1542" s="46" t="str">
        <f>IF(J1542=0,"",COUNTIF($J$3:J1542,1))</f>
        <v/>
      </c>
      <c r="L1542" s="13" t="str">
        <f t="shared" si="96"/>
        <v/>
      </c>
      <c r="M1542" s="10">
        <f>IFERROR(SEARCH(planning!$D$5,'fichier client'!B1542,1),0)</f>
        <v>0</v>
      </c>
      <c r="N1542" s="46" t="str">
        <f>IF(M1542=0,"",COUNTIF($M$3:M1542,1))</f>
        <v/>
      </c>
      <c r="O1542" s="46" t="str">
        <f t="shared" si="97"/>
        <v/>
      </c>
      <c r="P1542" s="46">
        <f>IFERROR(SEARCH(planning!$D$6,'fichier client'!B1542,1),0)</f>
        <v>0</v>
      </c>
      <c r="Q1542" s="46" t="str">
        <f>IF(P1542=0,"",COUNTIF($P$3:P1542,1))</f>
        <v/>
      </c>
      <c r="R1542" s="46" t="str">
        <f t="shared" si="98"/>
        <v/>
      </c>
      <c r="S1542" s="46">
        <f>IFERROR(SEARCH(planning!$D$7,'fichier client'!B1542,1),0)</f>
        <v>0</v>
      </c>
      <c r="T1542" s="46" t="str">
        <f>IF(S1542=0,"",COUNTIF($S$3:S1542,1))</f>
        <v/>
      </c>
      <c r="U1542" s="46" t="str">
        <f t="shared" si="99"/>
        <v/>
      </c>
    </row>
    <row r="1543" spans="2:21" ht="30" customHeight="1" thickBot="1" x14ac:dyDescent="0.4">
      <c r="B1543" s="14"/>
      <c r="C1543" s="14"/>
      <c r="D1543" s="14"/>
      <c r="E1543" s="14"/>
      <c r="F1543" s="14"/>
      <c r="G1543" s="14"/>
      <c r="H1543" s="14"/>
      <c r="J1543" s="53">
        <f>IFERROR(SEARCH(planning!$D$4,'fichier client'!B1543,1),0)</f>
        <v>0</v>
      </c>
      <c r="K1543" s="46" t="str">
        <f>IF(J1543=0,"",COUNTIF($J$3:J1543,1))</f>
        <v/>
      </c>
      <c r="L1543" s="13" t="str">
        <f t="shared" si="96"/>
        <v/>
      </c>
      <c r="M1543" s="10">
        <f>IFERROR(SEARCH(planning!$D$5,'fichier client'!B1543,1),0)</f>
        <v>0</v>
      </c>
      <c r="N1543" s="46" t="str">
        <f>IF(M1543=0,"",COUNTIF($M$3:M1543,1))</f>
        <v/>
      </c>
      <c r="O1543" s="46" t="str">
        <f t="shared" si="97"/>
        <v/>
      </c>
      <c r="P1543" s="46">
        <f>IFERROR(SEARCH(planning!$D$6,'fichier client'!B1543,1),0)</f>
        <v>0</v>
      </c>
      <c r="Q1543" s="46" t="str">
        <f>IF(P1543=0,"",COUNTIF($P$3:P1543,1))</f>
        <v/>
      </c>
      <c r="R1543" s="46" t="str">
        <f t="shared" si="98"/>
        <v/>
      </c>
      <c r="S1543" s="46">
        <f>IFERROR(SEARCH(planning!$D$7,'fichier client'!B1543,1),0)</f>
        <v>0</v>
      </c>
      <c r="T1543" s="46" t="str">
        <f>IF(S1543=0,"",COUNTIF($S$3:S1543,1))</f>
        <v/>
      </c>
      <c r="U1543" s="46" t="str">
        <f t="shared" si="99"/>
        <v/>
      </c>
    </row>
    <row r="1544" spans="2:21" ht="30" customHeight="1" thickBot="1" x14ac:dyDescent="0.4">
      <c r="B1544" s="14"/>
      <c r="C1544" s="14"/>
      <c r="D1544" s="14"/>
      <c r="E1544" s="14"/>
      <c r="F1544" s="14"/>
      <c r="G1544" s="14"/>
      <c r="H1544" s="14"/>
      <c r="J1544" s="53">
        <f>IFERROR(SEARCH(planning!$D$4,'fichier client'!B1544,1),0)</f>
        <v>0</v>
      </c>
      <c r="K1544" s="46" t="str">
        <f>IF(J1544=0,"",COUNTIF($J$3:J1544,1))</f>
        <v/>
      </c>
      <c r="L1544" s="13" t="str">
        <f t="shared" si="96"/>
        <v/>
      </c>
      <c r="M1544" s="10">
        <f>IFERROR(SEARCH(planning!$D$5,'fichier client'!B1544,1),0)</f>
        <v>0</v>
      </c>
      <c r="N1544" s="46" t="str">
        <f>IF(M1544=0,"",COUNTIF($M$3:M1544,1))</f>
        <v/>
      </c>
      <c r="O1544" s="46" t="str">
        <f t="shared" si="97"/>
        <v/>
      </c>
      <c r="P1544" s="46">
        <f>IFERROR(SEARCH(planning!$D$6,'fichier client'!B1544,1),0)</f>
        <v>0</v>
      </c>
      <c r="Q1544" s="46" t="str">
        <f>IF(P1544=0,"",COUNTIF($P$3:P1544,1))</f>
        <v/>
      </c>
      <c r="R1544" s="46" t="str">
        <f t="shared" si="98"/>
        <v/>
      </c>
      <c r="S1544" s="46">
        <f>IFERROR(SEARCH(planning!$D$7,'fichier client'!B1544,1),0)</f>
        <v>0</v>
      </c>
      <c r="T1544" s="46" t="str">
        <f>IF(S1544=0,"",COUNTIF($S$3:S1544,1))</f>
        <v/>
      </c>
      <c r="U1544" s="46" t="str">
        <f t="shared" si="99"/>
        <v/>
      </c>
    </row>
    <row r="1545" spans="2:21" ht="30" customHeight="1" thickBot="1" x14ac:dyDescent="0.4">
      <c r="B1545" s="14"/>
      <c r="C1545" s="14"/>
      <c r="D1545" s="14"/>
      <c r="E1545" s="14"/>
      <c r="F1545" s="14"/>
      <c r="G1545" s="14"/>
      <c r="H1545" s="14"/>
      <c r="J1545" s="53">
        <f>IFERROR(SEARCH(planning!$D$4,'fichier client'!B1545,1),0)</f>
        <v>0</v>
      </c>
      <c r="K1545" s="46" t="str">
        <f>IF(J1545=0,"",COUNTIF($J$3:J1545,1))</f>
        <v/>
      </c>
      <c r="L1545" s="13" t="str">
        <f t="shared" si="96"/>
        <v/>
      </c>
      <c r="M1545" s="10">
        <f>IFERROR(SEARCH(planning!$D$5,'fichier client'!B1545,1),0)</f>
        <v>0</v>
      </c>
      <c r="N1545" s="46" t="str">
        <f>IF(M1545=0,"",COUNTIF($M$3:M1545,1))</f>
        <v/>
      </c>
      <c r="O1545" s="46" t="str">
        <f t="shared" si="97"/>
        <v/>
      </c>
      <c r="P1545" s="46">
        <f>IFERROR(SEARCH(planning!$D$6,'fichier client'!B1545,1),0)</f>
        <v>0</v>
      </c>
      <c r="Q1545" s="46" t="str">
        <f>IF(P1545=0,"",COUNTIF($P$3:P1545,1))</f>
        <v/>
      </c>
      <c r="R1545" s="46" t="str">
        <f t="shared" si="98"/>
        <v/>
      </c>
      <c r="S1545" s="46">
        <f>IFERROR(SEARCH(planning!$D$7,'fichier client'!B1545,1),0)</f>
        <v>0</v>
      </c>
      <c r="T1545" s="46" t="str">
        <f>IF(S1545=0,"",COUNTIF($S$3:S1545,1))</f>
        <v/>
      </c>
      <c r="U1545" s="46" t="str">
        <f t="shared" si="99"/>
        <v/>
      </c>
    </row>
    <row r="1546" spans="2:21" ht="30" customHeight="1" thickBot="1" x14ac:dyDescent="0.4">
      <c r="B1546" s="14"/>
      <c r="C1546" s="14"/>
      <c r="D1546" s="14"/>
      <c r="E1546" s="14"/>
      <c r="F1546" s="14"/>
      <c r="G1546" s="14"/>
      <c r="H1546" s="14"/>
      <c r="J1546" s="53">
        <f>IFERROR(SEARCH(planning!$D$4,'fichier client'!B1546,1),0)</f>
        <v>0</v>
      </c>
      <c r="K1546" s="46" t="str">
        <f>IF(J1546=0,"",COUNTIF($J$3:J1546,1))</f>
        <v/>
      </c>
      <c r="L1546" s="13" t="str">
        <f t="shared" si="96"/>
        <v/>
      </c>
      <c r="M1546" s="10">
        <f>IFERROR(SEARCH(planning!$D$5,'fichier client'!B1546,1),0)</f>
        <v>0</v>
      </c>
      <c r="N1546" s="46" t="str">
        <f>IF(M1546=0,"",COUNTIF($M$3:M1546,1))</f>
        <v/>
      </c>
      <c r="O1546" s="46" t="str">
        <f t="shared" si="97"/>
        <v/>
      </c>
      <c r="P1546" s="46">
        <f>IFERROR(SEARCH(planning!$D$6,'fichier client'!B1546,1),0)</f>
        <v>0</v>
      </c>
      <c r="Q1546" s="46" t="str">
        <f>IF(P1546=0,"",COUNTIF($P$3:P1546,1))</f>
        <v/>
      </c>
      <c r="R1546" s="46" t="str">
        <f t="shared" si="98"/>
        <v/>
      </c>
      <c r="S1546" s="46">
        <f>IFERROR(SEARCH(planning!$D$7,'fichier client'!B1546,1),0)</f>
        <v>0</v>
      </c>
      <c r="T1546" s="46" t="str">
        <f>IF(S1546=0,"",COUNTIF($S$3:S1546,1))</f>
        <v/>
      </c>
      <c r="U1546" s="46" t="str">
        <f t="shared" si="99"/>
        <v/>
      </c>
    </row>
    <row r="1547" spans="2:21" ht="30" customHeight="1" thickBot="1" x14ac:dyDescent="0.4">
      <c r="B1547" s="14"/>
      <c r="C1547" s="14"/>
      <c r="D1547" s="14"/>
      <c r="E1547" s="14"/>
      <c r="F1547" s="14"/>
      <c r="G1547" s="14"/>
      <c r="H1547" s="14"/>
      <c r="J1547" s="53">
        <f>IFERROR(SEARCH(planning!$D$4,'fichier client'!B1547,1),0)</f>
        <v>0</v>
      </c>
      <c r="K1547" s="46" t="str">
        <f>IF(J1547=0,"",COUNTIF($J$3:J1547,1))</f>
        <v/>
      </c>
      <c r="L1547" s="13" t="str">
        <f t="shared" si="96"/>
        <v/>
      </c>
      <c r="M1547" s="10">
        <f>IFERROR(SEARCH(planning!$D$5,'fichier client'!B1547,1),0)</f>
        <v>0</v>
      </c>
      <c r="N1547" s="46" t="str">
        <f>IF(M1547=0,"",COUNTIF($M$3:M1547,1))</f>
        <v/>
      </c>
      <c r="O1547" s="46" t="str">
        <f t="shared" si="97"/>
        <v/>
      </c>
      <c r="P1547" s="46">
        <f>IFERROR(SEARCH(planning!$D$6,'fichier client'!B1547,1),0)</f>
        <v>0</v>
      </c>
      <c r="Q1547" s="46" t="str">
        <f>IF(P1547=0,"",COUNTIF($P$3:P1547,1))</f>
        <v/>
      </c>
      <c r="R1547" s="46" t="str">
        <f t="shared" si="98"/>
        <v/>
      </c>
      <c r="S1547" s="46">
        <f>IFERROR(SEARCH(planning!$D$7,'fichier client'!B1547,1),0)</f>
        <v>0</v>
      </c>
      <c r="T1547" s="46" t="str">
        <f>IF(S1547=0,"",COUNTIF($S$3:S1547,1))</f>
        <v/>
      </c>
      <c r="U1547" s="46" t="str">
        <f t="shared" si="99"/>
        <v/>
      </c>
    </row>
    <row r="1548" spans="2:21" ht="30" customHeight="1" thickBot="1" x14ac:dyDescent="0.4">
      <c r="B1548" s="14"/>
      <c r="C1548" s="14"/>
      <c r="D1548" s="14"/>
      <c r="E1548" s="14"/>
      <c r="F1548" s="14"/>
      <c r="G1548" s="14"/>
      <c r="H1548" s="14"/>
      <c r="J1548" s="53">
        <f>IFERROR(SEARCH(planning!$D$4,'fichier client'!B1548,1),0)</f>
        <v>0</v>
      </c>
      <c r="K1548" s="46" t="str">
        <f>IF(J1548=0,"",COUNTIF($J$3:J1548,1))</f>
        <v/>
      </c>
      <c r="L1548" s="13" t="str">
        <f t="shared" si="96"/>
        <v/>
      </c>
      <c r="M1548" s="10">
        <f>IFERROR(SEARCH(planning!$D$5,'fichier client'!B1548,1),0)</f>
        <v>0</v>
      </c>
      <c r="N1548" s="46" t="str">
        <f>IF(M1548=0,"",COUNTIF($M$3:M1548,1))</f>
        <v/>
      </c>
      <c r="O1548" s="46" t="str">
        <f t="shared" si="97"/>
        <v/>
      </c>
      <c r="P1548" s="46">
        <f>IFERROR(SEARCH(planning!$D$6,'fichier client'!B1548,1),0)</f>
        <v>0</v>
      </c>
      <c r="Q1548" s="46" t="str">
        <f>IF(P1548=0,"",COUNTIF($P$3:P1548,1))</f>
        <v/>
      </c>
      <c r="R1548" s="46" t="str">
        <f t="shared" si="98"/>
        <v/>
      </c>
      <c r="S1548" s="46">
        <f>IFERROR(SEARCH(planning!$D$7,'fichier client'!B1548,1),0)</f>
        <v>0</v>
      </c>
      <c r="T1548" s="46" t="str">
        <f>IF(S1548=0,"",COUNTIF($S$3:S1548,1))</f>
        <v/>
      </c>
      <c r="U1548" s="46" t="str">
        <f t="shared" si="99"/>
        <v/>
      </c>
    </row>
    <row r="1549" spans="2:21" ht="30" customHeight="1" thickBot="1" x14ac:dyDescent="0.4">
      <c r="B1549" s="14"/>
      <c r="C1549" s="14"/>
      <c r="D1549" s="14"/>
      <c r="E1549" s="14"/>
      <c r="F1549" s="14"/>
      <c r="G1549" s="14"/>
      <c r="H1549" s="14"/>
      <c r="J1549" s="53">
        <f>IFERROR(SEARCH(planning!$D$4,'fichier client'!B1549,1),0)</f>
        <v>0</v>
      </c>
      <c r="K1549" s="46" t="str">
        <f>IF(J1549=0,"",COUNTIF($J$3:J1549,1))</f>
        <v/>
      </c>
      <c r="L1549" s="13" t="str">
        <f t="shared" si="96"/>
        <v/>
      </c>
      <c r="M1549" s="10">
        <f>IFERROR(SEARCH(planning!$D$5,'fichier client'!B1549,1),0)</f>
        <v>0</v>
      </c>
      <c r="N1549" s="46" t="str">
        <f>IF(M1549=0,"",COUNTIF($M$3:M1549,1))</f>
        <v/>
      </c>
      <c r="O1549" s="46" t="str">
        <f t="shared" si="97"/>
        <v/>
      </c>
      <c r="P1549" s="46">
        <f>IFERROR(SEARCH(planning!$D$6,'fichier client'!B1549,1),0)</f>
        <v>0</v>
      </c>
      <c r="Q1549" s="46" t="str">
        <f>IF(P1549=0,"",COUNTIF($P$3:P1549,1))</f>
        <v/>
      </c>
      <c r="R1549" s="46" t="str">
        <f t="shared" si="98"/>
        <v/>
      </c>
      <c r="S1549" s="46">
        <f>IFERROR(SEARCH(planning!$D$7,'fichier client'!B1549,1),0)</f>
        <v>0</v>
      </c>
      <c r="T1549" s="46" t="str">
        <f>IF(S1549=0,"",COUNTIF($S$3:S1549,1))</f>
        <v/>
      </c>
      <c r="U1549" s="46" t="str">
        <f t="shared" si="99"/>
        <v/>
      </c>
    </row>
    <row r="1550" spans="2:21" ht="30" customHeight="1" thickBot="1" x14ac:dyDescent="0.4">
      <c r="B1550" s="14"/>
      <c r="C1550" s="14"/>
      <c r="D1550" s="14"/>
      <c r="E1550" s="14"/>
      <c r="F1550" s="14"/>
      <c r="G1550" s="14"/>
      <c r="H1550" s="14"/>
      <c r="J1550" s="53">
        <f>IFERROR(SEARCH(planning!$D$4,'fichier client'!B1550,1),0)</f>
        <v>0</v>
      </c>
      <c r="K1550" s="46" t="str">
        <f>IF(J1550=0,"",COUNTIF($J$3:J1550,1))</f>
        <v/>
      </c>
      <c r="L1550" s="13" t="str">
        <f t="shared" si="96"/>
        <v/>
      </c>
      <c r="M1550" s="10">
        <f>IFERROR(SEARCH(planning!$D$5,'fichier client'!B1550,1),0)</f>
        <v>0</v>
      </c>
      <c r="N1550" s="46" t="str">
        <f>IF(M1550=0,"",COUNTIF($M$3:M1550,1))</f>
        <v/>
      </c>
      <c r="O1550" s="46" t="str">
        <f t="shared" si="97"/>
        <v/>
      </c>
      <c r="P1550" s="46">
        <f>IFERROR(SEARCH(planning!$D$6,'fichier client'!B1550,1),0)</f>
        <v>0</v>
      </c>
      <c r="Q1550" s="46" t="str">
        <f>IF(P1550=0,"",COUNTIF($P$3:P1550,1))</f>
        <v/>
      </c>
      <c r="R1550" s="46" t="str">
        <f t="shared" si="98"/>
        <v/>
      </c>
      <c r="S1550" s="46">
        <f>IFERROR(SEARCH(planning!$D$7,'fichier client'!B1550,1),0)</f>
        <v>0</v>
      </c>
      <c r="T1550" s="46" t="str">
        <f>IF(S1550=0,"",COUNTIF($S$3:S1550,1))</f>
        <v/>
      </c>
      <c r="U1550" s="46" t="str">
        <f t="shared" si="99"/>
        <v/>
      </c>
    </row>
    <row r="1551" spans="2:21" ht="30" customHeight="1" thickBot="1" x14ac:dyDescent="0.4">
      <c r="B1551" s="14"/>
      <c r="C1551" s="14"/>
      <c r="D1551" s="14"/>
      <c r="E1551" s="14"/>
      <c r="F1551" s="14"/>
      <c r="G1551" s="14"/>
      <c r="H1551" s="14"/>
      <c r="J1551" s="53">
        <f>IFERROR(SEARCH(planning!$D$4,'fichier client'!B1551,1),0)</f>
        <v>0</v>
      </c>
      <c r="K1551" s="46" t="str">
        <f>IF(J1551=0,"",COUNTIF($J$3:J1551,1))</f>
        <v/>
      </c>
      <c r="L1551" s="13" t="str">
        <f t="shared" si="96"/>
        <v/>
      </c>
      <c r="M1551" s="10">
        <f>IFERROR(SEARCH(planning!$D$5,'fichier client'!B1551,1),0)</f>
        <v>0</v>
      </c>
      <c r="N1551" s="46" t="str">
        <f>IF(M1551=0,"",COUNTIF($M$3:M1551,1))</f>
        <v/>
      </c>
      <c r="O1551" s="46" t="str">
        <f t="shared" si="97"/>
        <v/>
      </c>
      <c r="P1551" s="46">
        <f>IFERROR(SEARCH(planning!$D$6,'fichier client'!B1551,1),0)</f>
        <v>0</v>
      </c>
      <c r="Q1551" s="46" t="str">
        <f>IF(P1551=0,"",COUNTIF($P$3:P1551,1))</f>
        <v/>
      </c>
      <c r="R1551" s="46" t="str">
        <f t="shared" si="98"/>
        <v/>
      </c>
      <c r="S1551" s="46">
        <f>IFERROR(SEARCH(planning!$D$7,'fichier client'!B1551,1),0)</f>
        <v>0</v>
      </c>
      <c r="T1551" s="46" t="str">
        <f>IF(S1551=0,"",COUNTIF($S$3:S1551,1))</f>
        <v/>
      </c>
      <c r="U1551" s="46" t="str">
        <f t="shared" si="99"/>
        <v/>
      </c>
    </row>
    <row r="1552" spans="2:21" ht="30" customHeight="1" thickBot="1" x14ac:dyDescent="0.4">
      <c r="B1552" s="14"/>
      <c r="C1552" s="14"/>
      <c r="D1552" s="14"/>
      <c r="E1552" s="14"/>
      <c r="F1552" s="14"/>
      <c r="G1552" s="14"/>
      <c r="H1552" s="14"/>
      <c r="J1552" s="53">
        <f>IFERROR(SEARCH(planning!$D$4,'fichier client'!B1552,1),0)</f>
        <v>0</v>
      </c>
      <c r="K1552" s="46" t="str">
        <f>IF(J1552=0,"",COUNTIF($J$3:J1552,1))</f>
        <v/>
      </c>
      <c r="L1552" s="13" t="str">
        <f t="shared" si="96"/>
        <v/>
      </c>
      <c r="M1552" s="10">
        <f>IFERROR(SEARCH(planning!$D$5,'fichier client'!B1552,1),0)</f>
        <v>0</v>
      </c>
      <c r="N1552" s="46" t="str">
        <f>IF(M1552=0,"",COUNTIF($M$3:M1552,1))</f>
        <v/>
      </c>
      <c r="O1552" s="46" t="str">
        <f t="shared" si="97"/>
        <v/>
      </c>
      <c r="P1552" s="46">
        <f>IFERROR(SEARCH(planning!$D$6,'fichier client'!B1552,1),0)</f>
        <v>0</v>
      </c>
      <c r="Q1552" s="46" t="str">
        <f>IF(P1552=0,"",COUNTIF($P$3:P1552,1))</f>
        <v/>
      </c>
      <c r="R1552" s="46" t="str">
        <f t="shared" si="98"/>
        <v/>
      </c>
      <c r="S1552" s="46">
        <f>IFERROR(SEARCH(planning!$D$7,'fichier client'!B1552,1),0)</f>
        <v>0</v>
      </c>
      <c r="T1552" s="46" t="str">
        <f>IF(S1552=0,"",COUNTIF($S$3:S1552,1))</f>
        <v/>
      </c>
      <c r="U1552" s="46" t="str">
        <f t="shared" si="99"/>
        <v/>
      </c>
    </row>
    <row r="1553" spans="2:21" ht="30" customHeight="1" thickBot="1" x14ac:dyDescent="0.4">
      <c r="B1553" s="14"/>
      <c r="C1553" s="14"/>
      <c r="D1553" s="14"/>
      <c r="E1553" s="14"/>
      <c r="F1553" s="14"/>
      <c r="G1553" s="14"/>
      <c r="H1553" s="14"/>
      <c r="J1553" s="53">
        <f>IFERROR(SEARCH(planning!$D$4,'fichier client'!B1553,1),0)</f>
        <v>0</v>
      </c>
      <c r="K1553" s="46" t="str">
        <f>IF(J1553=0,"",COUNTIF($J$3:J1553,1))</f>
        <v/>
      </c>
      <c r="L1553" s="13" t="str">
        <f t="shared" si="96"/>
        <v/>
      </c>
      <c r="M1553" s="10">
        <f>IFERROR(SEARCH(planning!$D$5,'fichier client'!B1553,1),0)</f>
        <v>0</v>
      </c>
      <c r="N1553" s="46" t="str">
        <f>IF(M1553=0,"",COUNTIF($M$3:M1553,1))</f>
        <v/>
      </c>
      <c r="O1553" s="46" t="str">
        <f t="shared" si="97"/>
        <v/>
      </c>
      <c r="P1553" s="46">
        <f>IFERROR(SEARCH(planning!$D$6,'fichier client'!B1553,1),0)</f>
        <v>0</v>
      </c>
      <c r="Q1553" s="46" t="str">
        <f>IF(P1553=0,"",COUNTIF($P$3:P1553,1))</f>
        <v/>
      </c>
      <c r="R1553" s="46" t="str">
        <f t="shared" si="98"/>
        <v/>
      </c>
      <c r="S1553" s="46">
        <f>IFERROR(SEARCH(planning!$D$7,'fichier client'!B1553,1),0)</f>
        <v>0</v>
      </c>
      <c r="T1553" s="46" t="str">
        <f>IF(S1553=0,"",COUNTIF($S$3:S1553,1))</f>
        <v/>
      </c>
      <c r="U1553" s="46" t="str">
        <f t="shared" si="99"/>
        <v/>
      </c>
    </row>
    <row r="1554" spans="2:21" ht="30" customHeight="1" thickBot="1" x14ac:dyDescent="0.4">
      <c r="B1554" s="14"/>
      <c r="C1554" s="14"/>
      <c r="D1554" s="14"/>
      <c r="E1554" s="14"/>
      <c r="F1554" s="14"/>
      <c r="G1554" s="14"/>
      <c r="H1554" s="14"/>
      <c r="J1554" s="53">
        <f>IFERROR(SEARCH(planning!$D$4,'fichier client'!B1554,1),0)</f>
        <v>0</v>
      </c>
      <c r="K1554" s="46" t="str">
        <f>IF(J1554=0,"",COUNTIF($J$3:J1554,1))</f>
        <v/>
      </c>
      <c r="L1554" s="13" t="str">
        <f t="shared" si="96"/>
        <v/>
      </c>
      <c r="M1554" s="10">
        <f>IFERROR(SEARCH(planning!$D$5,'fichier client'!B1554,1),0)</f>
        <v>0</v>
      </c>
      <c r="N1554" s="46" t="str">
        <f>IF(M1554=0,"",COUNTIF($M$3:M1554,1))</f>
        <v/>
      </c>
      <c r="O1554" s="46" t="str">
        <f t="shared" si="97"/>
        <v/>
      </c>
      <c r="P1554" s="46">
        <f>IFERROR(SEARCH(planning!$D$6,'fichier client'!B1554,1),0)</f>
        <v>0</v>
      </c>
      <c r="Q1554" s="46" t="str">
        <f>IF(P1554=0,"",COUNTIF($P$3:P1554,1))</f>
        <v/>
      </c>
      <c r="R1554" s="46" t="str">
        <f t="shared" si="98"/>
        <v/>
      </c>
      <c r="S1554" s="46">
        <f>IFERROR(SEARCH(planning!$D$7,'fichier client'!B1554,1),0)</f>
        <v>0</v>
      </c>
      <c r="T1554" s="46" t="str">
        <f>IF(S1554=0,"",COUNTIF($S$3:S1554,1))</f>
        <v/>
      </c>
      <c r="U1554" s="46" t="str">
        <f t="shared" si="99"/>
        <v/>
      </c>
    </row>
    <row r="1555" spans="2:21" ht="30" customHeight="1" thickBot="1" x14ac:dyDescent="0.4">
      <c r="B1555" s="14"/>
      <c r="C1555" s="14"/>
      <c r="D1555" s="14"/>
      <c r="E1555" s="14"/>
      <c r="F1555" s="14"/>
      <c r="G1555" s="14"/>
      <c r="H1555" s="14"/>
      <c r="J1555" s="53">
        <f>IFERROR(SEARCH(planning!$D$4,'fichier client'!B1555,1),0)</f>
        <v>0</v>
      </c>
      <c r="K1555" s="46" t="str">
        <f>IF(J1555=0,"",COUNTIF($J$3:J1555,1))</f>
        <v/>
      </c>
      <c r="L1555" s="13" t="str">
        <f t="shared" si="96"/>
        <v/>
      </c>
      <c r="M1555" s="10">
        <f>IFERROR(SEARCH(planning!$D$5,'fichier client'!B1555,1),0)</f>
        <v>0</v>
      </c>
      <c r="N1555" s="46" t="str">
        <f>IF(M1555=0,"",COUNTIF($M$3:M1555,1))</f>
        <v/>
      </c>
      <c r="O1555" s="46" t="str">
        <f t="shared" si="97"/>
        <v/>
      </c>
      <c r="P1555" s="46">
        <f>IFERROR(SEARCH(planning!$D$6,'fichier client'!B1555,1),0)</f>
        <v>0</v>
      </c>
      <c r="Q1555" s="46" t="str">
        <f>IF(P1555=0,"",COUNTIF($P$3:P1555,1))</f>
        <v/>
      </c>
      <c r="R1555" s="46" t="str">
        <f t="shared" si="98"/>
        <v/>
      </c>
      <c r="S1555" s="46">
        <f>IFERROR(SEARCH(planning!$D$7,'fichier client'!B1555,1),0)</f>
        <v>0</v>
      </c>
      <c r="T1555" s="46" t="str">
        <f>IF(S1555=0,"",COUNTIF($S$3:S1555,1))</f>
        <v/>
      </c>
      <c r="U1555" s="46" t="str">
        <f t="shared" si="99"/>
        <v/>
      </c>
    </row>
    <row r="1556" spans="2:21" ht="30" customHeight="1" thickBot="1" x14ac:dyDescent="0.4">
      <c r="B1556" s="14"/>
      <c r="C1556" s="14"/>
      <c r="D1556" s="14"/>
      <c r="E1556" s="14"/>
      <c r="F1556" s="14"/>
      <c r="G1556" s="14"/>
      <c r="H1556" s="14"/>
      <c r="J1556" s="53">
        <f>IFERROR(SEARCH(planning!$D$4,'fichier client'!B1556,1),0)</f>
        <v>0</v>
      </c>
      <c r="K1556" s="46" t="str">
        <f>IF(J1556=0,"",COUNTIF($J$3:J1556,1))</f>
        <v/>
      </c>
      <c r="L1556" s="13" t="str">
        <f t="shared" si="96"/>
        <v/>
      </c>
      <c r="M1556" s="10">
        <f>IFERROR(SEARCH(planning!$D$5,'fichier client'!B1556,1),0)</f>
        <v>0</v>
      </c>
      <c r="N1556" s="46" t="str">
        <f>IF(M1556=0,"",COUNTIF($M$3:M1556,1))</f>
        <v/>
      </c>
      <c r="O1556" s="46" t="str">
        <f t="shared" si="97"/>
        <v/>
      </c>
      <c r="P1556" s="46">
        <f>IFERROR(SEARCH(planning!$D$6,'fichier client'!B1556,1),0)</f>
        <v>0</v>
      </c>
      <c r="Q1556" s="46" t="str">
        <f>IF(P1556=0,"",COUNTIF($P$3:P1556,1))</f>
        <v/>
      </c>
      <c r="R1556" s="46" t="str">
        <f t="shared" si="98"/>
        <v/>
      </c>
      <c r="S1556" s="46">
        <f>IFERROR(SEARCH(planning!$D$7,'fichier client'!B1556,1),0)</f>
        <v>0</v>
      </c>
      <c r="T1556" s="46" t="str">
        <f>IF(S1556=0,"",COUNTIF($S$3:S1556,1))</f>
        <v/>
      </c>
      <c r="U1556" s="46" t="str">
        <f t="shared" si="99"/>
        <v/>
      </c>
    </row>
    <row r="1557" spans="2:21" ht="30" customHeight="1" thickBot="1" x14ac:dyDescent="0.4">
      <c r="B1557" s="14"/>
      <c r="C1557" s="14"/>
      <c r="D1557" s="14"/>
      <c r="E1557" s="14"/>
      <c r="F1557" s="14"/>
      <c r="G1557" s="14"/>
      <c r="H1557" s="14"/>
      <c r="J1557" s="53">
        <f>IFERROR(SEARCH(planning!$D$4,'fichier client'!B1557,1),0)</f>
        <v>0</v>
      </c>
      <c r="K1557" s="46" t="str">
        <f>IF(J1557=0,"",COUNTIF($J$3:J1557,1))</f>
        <v/>
      </c>
      <c r="L1557" s="13" t="str">
        <f t="shared" si="96"/>
        <v/>
      </c>
      <c r="M1557" s="10">
        <f>IFERROR(SEARCH(planning!$D$5,'fichier client'!B1557,1),0)</f>
        <v>0</v>
      </c>
      <c r="N1557" s="46" t="str">
        <f>IF(M1557=0,"",COUNTIF($M$3:M1557,1))</f>
        <v/>
      </c>
      <c r="O1557" s="46" t="str">
        <f t="shared" si="97"/>
        <v/>
      </c>
      <c r="P1557" s="46">
        <f>IFERROR(SEARCH(planning!$D$6,'fichier client'!B1557,1),0)</f>
        <v>0</v>
      </c>
      <c r="Q1557" s="46" t="str">
        <f>IF(P1557=0,"",COUNTIF($P$3:P1557,1))</f>
        <v/>
      </c>
      <c r="R1557" s="46" t="str">
        <f t="shared" si="98"/>
        <v/>
      </c>
      <c r="S1557" s="46">
        <f>IFERROR(SEARCH(planning!$D$7,'fichier client'!B1557,1),0)</f>
        <v>0</v>
      </c>
      <c r="T1557" s="46" t="str">
        <f>IF(S1557=0,"",COUNTIF($S$3:S1557,1))</f>
        <v/>
      </c>
      <c r="U1557" s="46" t="str">
        <f t="shared" si="99"/>
        <v/>
      </c>
    </row>
    <row r="1558" spans="2:21" ht="30" customHeight="1" thickBot="1" x14ac:dyDescent="0.4">
      <c r="B1558" s="14"/>
      <c r="C1558" s="14"/>
      <c r="D1558" s="14"/>
      <c r="E1558" s="14"/>
      <c r="F1558" s="14"/>
      <c r="G1558" s="14"/>
      <c r="H1558" s="14"/>
      <c r="J1558" s="53">
        <f>IFERROR(SEARCH(planning!$D$4,'fichier client'!B1558,1),0)</f>
        <v>0</v>
      </c>
      <c r="K1558" s="46" t="str">
        <f>IF(J1558=0,"",COUNTIF($J$3:J1558,1))</f>
        <v/>
      </c>
      <c r="L1558" s="13" t="str">
        <f t="shared" si="96"/>
        <v/>
      </c>
      <c r="M1558" s="10">
        <f>IFERROR(SEARCH(planning!$D$5,'fichier client'!B1558,1),0)</f>
        <v>0</v>
      </c>
      <c r="N1558" s="46" t="str">
        <f>IF(M1558=0,"",COUNTIF($M$3:M1558,1))</f>
        <v/>
      </c>
      <c r="O1558" s="46" t="str">
        <f t="shared" si="97"/>
        <v/>
      </c>
      <c r="P1558" s="46">
        <f>IFERROR(SEARCH(planning!$D$6,'fichier client'!B1558,1),0)</f>
        <v>0</v>
      </c>
      <c r="Q1558" s="46" t="str">
        <f>IF(P1558=0,"",COUNTIF($P$3:P1558,1))</f>
        <v/>
      </c>
      <c r="R1558" s="46" t="str">
        <f t="shared" si="98"/>
        <v/>
      </c>
      <c r="S1558" s="46">
        <f>IFERROR(SEARCH(planning!$D$7,'fichier client'!B1558,1),0)</f>
        <v>0</v>
      </c>
      <c r="T1558" s="46" t="str">
        <f>IF(S1558=0,"",COUNTIF($S$3:S1558,1))</f>
        <v/>
      </c>
      <c r="U1558" s="46" t="str">
        <f t="shared" si="99"/>
        <v/>
      </c>
    </row>
    <row r="1559" spans="2:21" ht="30" customHeight="1" thickBot="1" x14ac:dyDescent="0.4">
      <c r="B1559" s="14"/>
      <c r="C1559" s="14"/>
      <c r="D1559" s="14"/>
      <c r="E1559" s="14"/>
      <c r="F1559" s="14"/>
      <c r="G1559" s="14"/>
      <c r="H1559" s="14"/>
      <c r="J1559" s="53">
        <f>IFERROR(SEARCH(planning!$D$4,'fichier client'!B1559,1),0)</f>
        <v>0</v>
      </c>
      <c r="K1559" s="46" t="str">
        <f>IF(J1559=0,"",COUNTIF($J$3:J1559,1))</f>
        <v/>
      </c>
      <c r="L1559" s="13" t="str">
        <f t="shared" si="96"/>
        <v/>
      </c>
      <c r="M1559" s="10">
        <f>IFERROR(SEARCH(planning!$D$5,'fichier client'!B1559,1),0)</f>
        <v>0</v>
      </c>
      <c r="N1559" s="46" t="str">
        <f>IF(M1559=0,"",COUNTIF($M$3:M1559,1))</f>
        <v/>
      </c>
      <c r="O1559" s="46" t="str">
        <f t="shared" si="97"/>
        <v/>
      </c>
      <c r="P1559" s="46">
        <f>IFERROR(SEARCH(planning!$D$6,'fichier client'!B1559,1),0)</f>
        <v>0</v>
      </c>
      <c r="Q1559" s="46" t="str">
        <f>IF(P1559=0,"",COUNTIF($P$3:P1559,1))</f>
        <v/>
      </c>
      <c r="R1559" s="46" t="str">
        <f t="shared" si="98"/>
        <v/>
      </c>
      <c r="S1559" s="46">
        <f>IFERROR(SEARCH(planning!$D$7,'fichier client'!B1559,1),0)</f>
        <v>0</v>
      </c>
      <c r="T1559" s="46" t="str">
        <f>IF(S1559=0,"",COUNTIF($S$3:S1559,1))</f>
        <v/>
      </c>
      <c r="U1559" s="46" t="str">
        <f t="shared" si="99"/>
        <v/>
      </c>
    </row>
    <row r="1560" spans="2:21" ht="30" customHeight="1" thickBot="1" x14ac:dyDescent="0.4">
      <c r="B1560" s="14"/>
      <c r="C1560" s="14"/>
      <c r="D1560" s="14"/>
      <c r="E1560" s="14"/>
      <c r="F1560" s="14"/>
      <c r="G1560" s="14"/>
      <c r="H1560" s="14"/>
      <c r="J1560" s="53">
        <f>IFERROR(SEARCH(planning!$D$4,'fichier client'!B1560,1),0)</f>
        <v>0</v>
      </c>
      <c r="K1560" s="46" t="str">
        <f>IF(J1560=0,"",COUNTIF($J$3:J1560,1))</f>
        <v/>
      </c>
      <c r="L1560" s="13" t="str">
        <f t="shared" si="96"/>
        <v/>
      </c>
      <c r="M1560" s="10">
        <f>IFERROR(SEARCH(planning!$D$5,'fichier client'!B1560,1),0)</f>
        <v>0</v>
      </c>
      <c r="N1560" s="46" t="str">
        <f>IF(M1560=0,"",COUNTIF($M$3:M1560,1))</f>
        <v/>
      </c>
      <c r="O1560" s="46" t="str">
        <f t="shared" si="97"/>
        <v/>
      </c>
      <c r="P1560" s="46">
        <f>IFERROR(SEARCH(planning!$D$6,'fichier client'!B1560,1),0)</f>
        <v>0</v>
      </c>
      <c r="Q1560" s="46" t="str">
        <f>IF(P1560=0,"",COUNTIF($P$3:P1560,1))</f>
        <v/>
      </c>
      <c r="R1560" s="46" t="str">
        <f t="shared" si="98"/>
        <v/>
      </c>
      <c r="S1560" s="46">
        <f>IFERROR(SEARCH(planning!$D$7,'fichier client'!B1560,1),0)</f>
        <v>0</v>
      </c>
      <c r="T1560" s="46" t="str">
        <f>IF(S1560=0,"",COUNTIF($S$3:S1560,1))</f>
        <v/>
      </c>
      <c r="U1560" s="46" t="str">
        <f t="shared" si="99"/>
        <v/>
      </c>
    </row>
    <row r="1561" spans="2:21" ht="30" customHeight="1" thickBot="1" x14ac:dyDescent="0.4">
      <c r="B1561" s="14"/>
      <c r="C1561" s="14"/>
      <c r="D1561" s="14"/>
      <c r="E1561" s="14"/>
      <c r="F1561" s="14"/>
      <c r="G1561" s="14"/>
      <c r="H1561" s="14"/>
      <c r="J1561" s="53">
        <f>IFERROR(SEARCH(planning!$D$4,'fichier client'!B1561,1),0)</f>
        <v>0</v>
      </c>
      <c r="K1561" s="46" t="str">
        <f>IF(J1561=0,"",COUNTIF($J$3:J1561,1))</f>
        <v/>
      </c>
      <c r="L1561" s="13" t="str">
        <f t="shared" si="96"/>
        <v/>
      </c>
      <c r="M1561" s="10">
        <f>IFERROR(SEARCH(planning!$D$5,'fichier client'!B1561,1),0)</f>
        <v>0</v>
      </c>
      <c r="N1561" s="46" t="str">
        <f>IF(M1561=0,"",COUNTIF($M$3:M1561,1))</f>
        <v/>
      </c>
      <c r="O1561" s="46" t="str">
        <f t="shared" si="97"/>
        <v/>
      </c>
      <c r="P1561" s="46">
        <f>IFERROR(SEARCH(planning!$D$6,'fichier client'!B1561,1),0)</f>
        <v>0</v>
      </c>
      <c r="Q1561" s="46" t="str">
        <f>IF(P1561=0,"",COUNTIF($P$3:P1561,1))</f>
        <v/>
      </c>
      <c r="R1561" s="46" t="str">
        <f t="shared" si="98"/>
        <v/>
      </c>
      <c r="S1561" s="46">
        <f>IFERROR(SEARCH(planning!$D$7,'fichier client'!B1561,1),0)</f>
        <v>0</v>
      </c>
      <c r="T1561" s="46" t="str">
        <f>IF(S1561=0,"",COUNTIF($S$3:S1561,1))</f>
        <v/>
      </c>
      <c r="U1561" s="46" t="str">
        <f t="shared" si="99"/>
        <v/>
      </c>
    </row>
    <row r="1562" spans="2:21" ht="30" customHeight="1" thickBot="1" x14ac:dyDescent="0.4">
      <c r="B1562" s="14"/>
      <c r="C1562" s="14"/>
      <c r="D1562" s="14"/>
      <c r="E1562" s="14"/>
      <c r="F1562" s="14"/>
      <c r="G1562" s="14"/>
      <c r="H1562" s="14"/>
      <c r="J1562" s="53">
        <f>IFERROR(SEARCH(planning!$D$4,'fichier client'!B1562,1),0)</f>
        <v>0</v>
      </c>
      <c r="K1562" s="46" t="str">
        <f>IF(J1562=0,"",COUNTIF($J$3:J1562,1))</f>
        <v/>
      </c>
      <c r="L1562" s="13" t="str">
        <f t="shared" si="96"/>
        <v/>
      </c>
      <c r="M1562" s="10">
        <f>IFERROR(SEARCH(planning!$D$5,'fichier client'!B1562,1),0)</f>
        <v>0</v>
      </c>
      <c r="N1562" s="46" t="str">
        <f>IF(M1562=0,"",COUNTIF($M$3:M1562,1))</f>
        <v/>
      </c>
      <c r="O1562" s="46" t="str">
        <f t="shared" si="97"/>
        <v/>
      </c>
      <c r="P1562" s="46">
        <f>IFERROR(SEARCH(planning!$D$6,'fichier client'!B1562,1),0)</f>
        <v>0</v>
      </c>
      <c r="Q1562" s="46" t="str">
        <f>IF(P1562=0,"",COUNTIF($P$3:P1562,1))</f>
        <v/>
      </c>
      <c r="R1562" s="46" t="str">
        <f t="shared" si="98"/>
        <v/>
      </c>
      <c r="S1562" s="46">
        <f>IFERROR(SEARCH(planning!$D$7,'fichier client'!B1562,1),0)</f>
        <v>0</v>
      </c>
      <c r="T1562" s="46" t="str">
        <f>IF(S1562=0,"",COUNTIF($S$3:S1562,1))</f>
        <v/>
      </c>
      <c r="U1562" s="46" t="str">
        <f t="shared" si="99"/>
        <v/>
      </c>
    </row>
    <row r="1563" spans="2:21" ht="30" customHeight="1" thickBot="1" x14ac:dyDescent="0.4">
      <c r="B1563" s="14"/>
      <c r="C1563" s="14"/>
      <c r="D1563" s="14"/>
      <c r="E1563" s="14"/>
      <c r="F1563" s="14"/>
      <c r="G1563" s="14"/>
      <c r="H1563" s="14"/>
      <c r="J1563" s="53">
        <f>IFERROR(SEARCH(planning!$D$4,'fichier client'!B1563,1),0)</f>
        <v>0</v>
      </c>
      <c r="K1563" s="46" t="str">
        <f>IF(J1563=0,"",COUNTIF($J$3:J1563,1))</f>
        <v/>
      </c>
      <c r="L1563" s="13" t="str">
        <f t="shared" si="96"/>
        <v/>
      </c>
      <c r="M1563" s="10">
        <f>IFERROR(SEARCH(planning!$D$5,'fichier client'!B1563,1),0)</f>
        <v>0</v>
      </c>
      <c r="N1563" s="46" t="str">
        <f>IF(M1563=0,"",COUNTIF($M$3:M1563,1))</f>
        <v/>
      </c>
      <c r="O1563" s="46" t="str">
        <f t="shared" si="97"/>
        <v/>
      </c>
      <c r="P1563" s="46">
        <f>IFERROR(SEARCH(planning!$D$6,'fichier client'!B1563,1),0)</f>
        <v>0</v>
      </c>
      <c r="Q1563" s="46" t="str">
        <f>IF(P1563=0,"",COUNTIF($P$3:P1563,1))</f>
        <v/>
      </c>
      <c r="R1563" s="46" t="str">
        <f t="shared" si="98"/>
        <v/>
      </c>
      <c r="S1563" s="46">
        <f>IFERROR(SEARCH(planning!$D$7,'fichier client'!B1563,1),0)</f>
        <v>0</v>
      </c>
      <c r="T1563" s="46" t="str">
        <f>IF(S1563=0,"",COUNTIF($S$3:S1563,1))</f>
        <v/>
      </c>
      <c r="U1563" s="46" t="str">
        <f t="shared" si="99"/>
        <v/>
      </c>
    </row>
    <row r="1564" spans="2:21" ht="30" customHeight="1" thickBot="1" x14ac:dyDescent="0.4">
      <c r="B1564" s="14"/>
      <c r="C1564" s="14"/>
      <c r="D1564" s="14"/>
      <c r="E1564" s="14"/>
      <c r="F1564" s="14"/>
      <c r="G1564" s="14"/>
      <c r="H1564" s="14"/>
      <c r="J1564" s="53">
        <f>IFERROR(SEARCH(planning!$D$4,'fichier client'!B1564,1),0)</f>
        <v>0</v>
      </c>
      <c r="K1564" s="46" t="str">
        <f>IF(J1564=0,"",COUNTIF($J$3:J1564,1))</f>
        <v/>
      </c>
      <c r="L1564" s="13" t="str">
        <f t="shared" si="96"/>
        <v/>
      </c>
      <c r="M1564" s="10">
        <f>IFERROR(SEARCH(planning!$D$5,'fichier client'!B1564,1),0)</f>
        <v>0</v>
      </c>
      <c r="N1564" s="46" t="str">
        <f>IF(M1564=0,"",COUNTIF($M$3:M1564,1))</f>
        <v/>
      </c>
      <c r="O1564" s="46" t="str">
        <f t="shared" si="97"/>
        <v/>
      </c>
      <c r="P1564" s="46">
        <f>IFERROR(SEARCH(planning!$D$6,'fichier client'!B1564,1),0)</f>
        <v>0</v>
      </c>
      <c r="Q1564" s="46" t="str">
        <f>IF(P1564=0,"",COUNTIF($P$3:P1564,1))</f>
        <v/>
      </c>
      <c r="R1564" s="46" t="str">
        <f t="shared" si="98"/>
        <v/>
      </c>
      <c r="S1564" s="46">
        <f>IFERROR(SEARCH(planning!$D$7,'fichier client'!B1564,1),0)</f>
        <v>0</v>
      </c>
      <c r="T1564" s="46" t="str">
        <f>IF(S1564=0,"",COUNTIF($S$3:S1564,1))</f>
        <v/>
      </c>
      <c r="U1564" s="46" t="str">
        <f t="shared" si="99"/>
        <v/>
      </c>
    </row>
    <row r="1565" spans="2:21" ht="30" customHeight="1" thickBot="1" x14ac:dyDescent="0.4">
      <c r="B1565" s="14"/>
      <c r="C1565" s="14"/>
      <c r="D1565" s="14"/>
      <c r="E1565" s="14"/>
      <c r="F1565" s="14"/>
      <c r="G1565" s="14"/>
      <c r="H1565" s="14"/>
      <c r="J1565" s="53">
        <f>IFERROR(SEARCH(planning!$D$4,'fichier client'!B1565,1),0)</f>
        <v>0</v>
      </c>
      <c r="K1565" s="46" t="str">
        <f>IF(J1565=0,"",COUNTIF($J$3:J1565,1))</f>
        <v/>
      </c>
      <c r="L1565" s="13" t="str">
        <f t="shared" si="96"/>
        <v/>
      </c>
      <c r="M1565" s="10">
        <f>IFERROR(SEARCH(planning!$D$5,'fichier client'!B1565,1),0)</f>
        <v>0</v>
      </c>
      <c r="N1565" s="46" t="str">
        <f>IF(M1565=0,"",COUNTIF($M$3:M1565,1))</f>
        <v/>
      </c>
      <c r="O1565" s="46" t="str">
        <f t="shared" si="97"/>
        <v/>
      </c>
      <c r="P1565" s="46">
        <f>IFERROR(SEARCH(planning!$D$6,'fichier client'!B1565,1),0)</f>
        <v>0</v>
      </c>
      <c r="Q1565" s="46" t="str">
        <f>IF(P1565=0,"",COUNTIF($P$3:P1565,1))</f>
        <v/>
      </c>
      <c r="R1565" s="46" t="str">
        <f t="shared" si="98"/>
        <v/>
      </c>
      <c r="S1565" s="46">
        <f>IFERROR(SEARCH(planning!$D$7,'fichier client'!B1565,1),0)</f>
        <v>0</v>
      </c>
      <c r="T1565" s="46" t="str">
        <f>IF(S1565=0,"",COUNTIF($S$3:S1565,1))</f>
        <v/>
      </c>
      <c r="U1565" s="46" t="str">
        <f t="shared" si="99"/>
        <v/>
      </c>
    </row>
    <row r="1566" spans="2:21" ht="30" customHeight="1" thickBot="1" x14ac:dyDescent="0.4">
      <c r="B1566" s="14"/>
      <c r="C1566" s="14"/>
      <c r="D1566" s="14"/>
      <c r="E1566" s="14"/>
      <c r="F1566" s="14"/>
      <c r="G1566" s="14"/>
      <c r="H1566" s="14"/>
      <c r="J1566" s="53">
        <f>IFERROR(SEARCH(planning!$D$4,'fichier client'!B1566,1),0)</f>
        <v>0</v>
      </c>
      <c r="K1566" s="46" t="str">
        <f>IF(J1566=0,"",COUNTIF($J$3:J1566,1))</f>
        <v/>
      </c>
      <c r="L1566" s="13" t="str">
        <f t="shared" si="96"/>
        <v/>
      </c>
      <c r="M1566" s="10">
        <f>IFERROR(SEARCH(planning!$D$5,'fichier client'!B1566,1),0)</f>
        <v>0</v>
      </c>
      <c r="N1566" s="46" t="str">
        <f>IF(M1566=0,"",COUNTIF($M$3:M1566,1))</f>
        <v/>
      </c>
      <c r="O1566" s="46" t="str">
        <f t="shared" si="97"/>
        <v/>
      </c>
      <c r="P1566" s="46">
        <f>IFERROR(SEARCH(planning!$D$6,'fichier client'!B1566,1),0)</f>
        <v>0</v>
      </c>
      <c r="Q1566" s="46" t="str">
        <f>IF(P1566=0,"",COUNTIF($P$3:P1566,1))</f>
        <v/>
      </c>
      <c r="R1566" s="46" t="str">
        <f t="shared" si="98"/>
        <v/>
      </c>
      <c r="S1566" s="46">
        <f>IFERROR(SEARCH(planning!$D$7,'fichier client'!B1566,1),0)</f>
        <v>0</v>
      </c>
      <c r="T1566" s="46" t="str">
        <f>IF(S1566=0,"",COUNTIF($S$3:S1566,1))</f>
        <v/>
      </c>
      <c r="U1566" s="46" t="str">
        <f t="shared" si="99"/>
        <v/>
      </c>
    </row>
    <row r="1567" spans="2:21" ht="30" customHeight="1" thickBot="1" x14ac:dyDescent="0.4">
      <c r="B1567" s="14"/>
      <c r="C1567" s="14"/>
      <c r="D1567" s="14"/>
      <c r="E1567" s="14"/>
      <c r="F1567" s="14"/>
      <c r="G1567" s="14"/>
      <c r="H1567" s="14"/>
      <c r="J1567" s="53">
        <f>IFERROR(SEARCH(planning!$D$4,'fichier client'!B1567,1),0)</f>
        <v>0</v>
      </c>
      <c r="K1567" s="46" t="str">
        <f>IF(J1567=0,"",COUNTIF($J$3:J1567,1))</f>
        <v/>
      </c>
      <c r="L1567" s="13" t="str">
        <f t="shared" si="96"/>
        <v/>
      </c>
      <c r="M1567" s="10">
        <f>IFERROR(SEARCH(planning!$D$5,'fichier client'!B1567,1),0)</f>
        <v>0</v>
      </c>
      <c r="N1567" s="46" t="str">
        <f>IF(M1567=0,"",COUNTIF($M$3:M1567,1))</f>
        <v/>
      </c>
      <c r="O1567" s="46" t="str">
        <f t="shared" si="97"/>
        <v/>
      </c>
      <c r="P1567" s="46">
        <f>IFERROR(SEARCH(planning!$D$6,'fichier client'!B1567,1),0)</f>
        <v>0</v>
      </c>
      <c r="Q1567" s="46" t="str">
        <f>IF(P1567=0,"",COUNTIF($P$3:P1567,1))</f>
        <v/>
      </c>
      <c r="R1567" s="46" t="str">
        <f t="shared" si="98"/>
        <v/>
      </c>
      <c r="S1567" s="46">
        <f>IFERROR(SEARCH(planning!$D$7,'fichier client'!B1567,1),0)</f>
        <v>0</v>
      </c>
      <c r="T1567" s="46" t="str">
        <f>IF(S1567=0,"",COUNTIF($S$3:S1567,1))</f>
        <v/>
      </c>
      <c r="U1567" s="46" t="str">
        <f t="shared" si="99"/>
        <v/>
      </c>
    </row>
    <row r="1568" spans="2:21" ht="30" customHeight="1" thickBot="1" x14ac:dyDescent="0.4">
      <c r="B1568" s="14"/>
      <c r="C1568" s="14"/>
      <c r="D1568" s="14"/>
      <c r="E1568" s="14"/>
      <c r="F1568" s="14"/>
      <c r="G1568" s="14"/>
      <c r="H1568" s="14"/>
      <c r="J1568" s="53">
        <f>IFERROR(SEARCH(planning!$D$4,'fichier client'!B1568,1),0)</f>
        <v>0</v>
      </c>
      <c r="K1568" s="46" t="str">
        <f>IF(J1568=0,"",COUNTIF($J$3:J1568,1))</f>
        <v/>
      </c>
      <c r="L1568" s="13" t="str">
        <f t="shared" si="96"/>
        <v/>
      </c>
      <c r="M1568" s="10">
        <f>IFERROR(SEARCH(planning!$D$5,'fichier client'!B1568,1),0)</f>
        <v>0</v>
      </c>
      <c r="N1568" s="46" t="str">
        <f>IF(M1568=0,"",COUNTIF($M$3:M1568,1))</f>
        <v/>
      </c>
      <c r="O1568" s="46" t="str">
        <f t="shared" si="97"/>
        <v/>
      </c>
      <c r="P1568" s="46">
        <f>IFERROR(SEARCH(planning!$D$6,'fichier client'!B1568,1),0)</f>
        <v>0</v>
      </c>
      <c r="Q1568" s="46" t="str">
        <f>IF(P1568=0,"",COUNTIF($P$3:P1568,1))</f>
        <v/>
      </c>
      <c r="R1568" s="46" t="str">
        <f t="shared" si="98"/>
        <v/>
      </c>
      <c r="S1568" s="46">
        <f>IFERROR(SEARCH(planning!$D$7,'fichier client'!B1568,1),0)</f>
        <v>0</v>
      </c>
      <c r="T1568" s="46" t="str">
        <f>IF(S1568=0,"",COUNTIF($S$3:S1568,1))</f>
        <v/>
      </c>
      <c r="U1568" s="46" t="str">
        <f t="shared" si="99"/>
        <v/>
      </c>
    </row>
    <row r="1569" spans="2:21" ht="30" customHeight="1" thickBot="1" x14ac:dyDescent="0.4">
      <c r="B1569" s="14"/>
      <c r="C1569" s="14"/>
      <c r="D1569" s="14"/>
      <c r="E1569" s="14"/>
      <c r="F1569" s="14"/>
      <c r="G1569" s="14"/>
      <c r="H1569" s="14"/>
      <c r="J1569" s="53">
        <f>IFERROR(SEARCH(planning!$D$4,'fichier client'!B1569,1),0)</f>
        <v>0</v>
      </c>
      <c r="K1569" s="46" t="str">
        <f>IF(J1569=0,"",COUNTIF($J$3:J1569,1))</f>
        <v/>
      </c>
      <c r="L1569" s="13" t="str">
        <f t="shared" si="96"/>
        <v/>
      </c>
      <c r="M1569" s="10">
        <f>IFERROR(SEARCH(planning!$D$5,'fichier client'!B1569,1),0)</f>
        <v>0</v>
      </c>
      <c r="N1569" s="46" t="str">
        <f>IF(M1569=0,"",COUNTIF($M$3:M1569,1))</f>
        <v/>
      </c>
      <c r="O1569" s="46" t="str">
        <f t="shared" si="97"/>
        <v/>
      </c>
      <c r="P1569" s="46">
        <f>IFERROR(SEARCH(planning!$D$6,'fichier client'!B1569,1),0)</f>
        <v>0</v>
      </c>
      <c r="Q1569" s="46" t="str">
        <f>IF(P1569=0,"",COUNTIF($P$3:P1569,1))</f>
        <v/>
      </c>
      <c r="R1569" s="46" t="str">
        <f t="shared" si="98"/>
        <v/>
      </c>
      <c r="S1569" s="46">
        <f>IFERROR(SEARCH(planning!$D$7,'fichier client'!B1569,1),0)</f>
        <v>0</v>
      </c>
      <c r="T1569" s="46" t="str">
        <f>IF(S1569=0,"",COUNTIF($S$3:S1569,1))</f>
        <v/>
      </c>
      <c r="U1569" s="46" t="str">
        <f t="shared" si="99"/>
        <v/>
      </c>
    </row>
    <row r="1570" spans="2:21" ht="30" customHeight="1" thickBot="1" x14ac:dyDescent="0.4">
      <c r="B1570" s="14"/>
      <c r="C1570" s="14"/>
      <c r="D1570" s="14"/>
      <c r="E1570" s="14"/>
      <c r="F1570" s="14"/>
      <c r="G1570" s="14"/>
      <c r="H1570" s="14"/>
      <c r="J1570" s="53">
        <f>IFERROR(SEARCH(planning!$D$4,'fichier client'!B1570,1),0)</f>
        <v>0</v>
      </c>
      <c r="K1570" s="46" t="str">
        <f>IF(J1570=0,"",COUNTIF($J$3:J1570,1))</f>
        <v/>
      </c>
      <c r="L1570" s="13" t="str">
        <f t="shared" si="96"/>
        <v/>
      </c>
      <c r="M1570" s="10">
        <f>IFERROR(SEARCH(planning!$D$5,'fichier client'!B1570,1),0)</f>
        <v>0</v>
      </c>
      <c r="N1570" s="46" t="str">
        <f>IF(M1570=0,"",COUNTIF($M$3:M1570,1))</f>
        <v/>
      </c>
      <c r="O1570" s="46" t="str">
        <f t="shared" si="97"/>
        <v/>
      </c>
      <c r="P1570" s="46">
        <f>IFERROR(SEARCH(planning!$D$6,'fichier client'!B1570,1),0)</f>
        <v>0</v>
      </c>
      <c r="Q1570" s="46" t="str">
        <f>IF(P1570=0,"",COUNTIF($P$3:P1570,1))</f>
        <v/>
      </c>
      <c r="R1570" s="46" t="str">
        <f t="shared" si="98"/>
        <v/>
      </c>
      <c r="S1570" s="46">
        <f>IFERROR(SEARCH(planning!$D$7,'fichier client'!B1570,1),0)</f>
        <v>0</v>
      </c>
      <c r="T1570" s="46" t="str">
        <f>IF(S1570=0,"",COUNTIF($S$3:S1570,1))</f>
        <v/>
      </c>
      <c r="U1570" s="46" t="str">
        <f t="shared" si="99"/>
        <v/>
      </c>
    </row>
    <row r="1571" spans="2:21" ht="30" customHeight="1" thickBot="1" x14ac:dyDescent="0.4">
      <c r="B1571" s="14"/>
      <c r="C1571" s="14"/>
      <c r="D1571" s="14"/>
      <c r="E1571" s="14"/>
      <c r="F1571" s="14"/>
      <c r="G1571" s="14"/>
      <c r="H1571" s="14"/>
      <c r="J1571" s="53">
        <f>IFERROR(SEARCH(planning!$D$4,'fichier client'!B1571,1),0)</f>
        <v>0</v>
      </c>
      <c r="K1571" s="46" t="str">
        <f>IF(J1571=0,"",COUNTIF($J$3:J1571,1))</f>
        <v/>
      </c>
      <c r="L1571" s="13" t="str">
        <f t="shared" si="96"/>
        <v/>
      </c>
      <c r="M1571" s="10">
        <f>IFERROR(SEARCH(planning!$D$5,'fichier client'!B1571,1),0)</f>
        <v>0</v>
      </c>
      <c r="N1571" s="46" t="str">
        <f>IF(M1571=0,"",COUNTIF($M$3:M1571,1))</f>
        <v/>
      </c>
      <c r="O1571" s="46" t="str">
        <f t="shared" si="97"/>
        <v/>
      </c>
      <c r="P1571" s="46">
        <f>IFERROR(SEARCH(planning!$D$6,'fichier client'!B1571,1),0)</f>
        <v>0</v>
      </c>
      <c r="Q1571" s="46" t="str">
        <f>IF(P1571=0,"",COUNTIF($P$3:P1571,1))</f>
        <v/>
      </c>
      <c r="R1571" s="46" t="str">
        <f t="shared" si="98"/>
        <v/>
      </c>
      <c r="S1571" s="46">
        <f>IFERROR(SEARCH(planning!$D$7,'fichier client'!B1571,1),0)</f>
        <v>0</v>
      </c>
      <c r="T1571" s="46" t="str">
        <f>IF(S1571=0,"",COUNTIF($S$3:S1571,1))</f>
        <v/>
      </c>
      <c r="U1571" s="46" t="str">
        <f t="shared" si="99"/>
        <v/>
      </c>
    </row>
    <row r="1572" spans="2:21" ht="30" customHeight="1" thickBot="1" x14ac:dyDescent="0.4">
      <c r="B1572" s="14"/>
      <c r="C1572" s="14"/>
      <c r="D1572" s="14"/>
      <c r="E1572" s="14"/>
      <c r="F1572" s="14"/>
      <c r="G1572" s="14"/>
      <c r="H1572" s="14"/>
      <c r="J1572" s="53">
        <f>IFERROR(SEARCH(planning!$D$4,'fichier client'!B1572,1),0)</f>
        <v>0</v>
      </c>
      <c r="K1572" s="46" t="str">
        <f>IF(J1572=0,"",COUNTIF($J$3:J1572,1))</f>
        <v/>
      </c>
      <c r="L1572" s="13" t="str">
        <f t="shared" si="96"/>
        <v/>
      </c>
      <c r="M1572" s="10">
        <f>IFERROR(SEARCH(planning!$D$5,'fichier client'!B1572,1),0)</f>
        <v>0</v>
      </c>
      <c r="N1572" s="46" t="str">
        <f>IF(M1572=0,"",COUNTIF($M$3:M1572,1))</f>
        <v/>
      </c>
      <c r="O1572" s="46" t="str">
        <f t="shared" si="97"/>
        <v/>
      </c>
      <c r="P1572" s="46">
        <f>IFERROR(SEARCH(planning!$D$6,'fichier client'!B1572,1),0)</f>
        <v>0</v>
      </c>
      <c r="Q1572" s="46" t="str">
        <f>IF(P1572=0,"",COUNTIF($P$3:P1572,1))</f>
        <v/>
      </c>
      <c r="R1572" s="46" t="str">
        <f t="shared" si="98"/>
        <v/>
      </c>
      <c r="S1572" s="46">
        <f>IFERROR(SEARCH(planning!$D$7,'fichier client'!B1572,1),0)</f>
        <v>0</v>
      </c>
      <c r="T1572" s="46" t="str">
        <f>IF(S1572=0,"",COUNTIF($S$3:S1572,1))</f>
        <v/>
      </c>
      <c r="U1572" s="46" t="str">
        <f t="shared" si="99"/>
        <v/>
      </c>
    </row>
    <row r="1573" spans="2:21" ht="30" customHeight="1" thickBot="1" x14ac:dyDescent="0.4">
      <c r="B1573" s="14"/>
      <c r="C1573" s="14"/>
      <c r="D1573" s="14"/>
      <c r="E1573" s="14"/>
      <c r="F1573" s="14"/>
      <c r="G1573" s="14"/>
      <c r="H1573" s="14"/>
      <c r="J1573" s="53">
        <f>IFERROR(SEARCH(planning!$D$4,'fichier client'!B1573,1),0)</f>
        <v>0</v>
      </c>
      <c r="K1573" s="46" t="str">
        <f>IF(J1573=0,"",COUNTIF($J$3:J1573,1))</f>
        <v/>
      </c>
      <c r="L1573" s="13" t="str">
        <f t="shared" si="96"/>
        <v/>
      </c>
      <c r="M1573" s="10">
        <f>IFERROR(SEARCH(planning!$D$5,'fichier client'!B1573,1),0)</f>
        <v>0</v>
      </c>
      <c r="N1573" s="46" t="str">
        <f>IF(M1573=0,"",COUNTIF($M$3:M1573,1))</f>
        <v/>
      </c>
      <c r="O1573" s="46" t="str">
        <f t="shared" si="97"/>
        <v/>
      </c>
      <c r="P1573" s="46">
        <f>IFERROR(SEARCH(planning!$D$6,'fichier client'!B1573,1),0)</f>
        <v>0</v>
      </c>
      <c r="Q1573" s="46" t="str">
        <f>IF(P1573=0,"",COUNTIF($P$3:P1573,1))</f>
        <v/>
      </c>
      <c r="R1573" s="46" t="str">
        <f t="shared" si="98"/>
        <v/>
      </c>
      <c r="S1573" s="46">
        <f>IFERROR(SEARCH(planning!$D$7,'fichier client'!B1573,1),0)</f>
        <v>0</v>
      </c>
      <c r="T1573" s="46" t="str">
        <f>IF(S1573=0,"",COUNTIF($S$3:S1573,1))</f>
        <v/>
      </c>
      <c r="U1573" s="46" t="str">
        <f t="shared" si="99"/>
        <v/>
      </c>
    </row>
    <row r="1574" spans="2:21" ht="30" customHeight="1" thickBot="1" x14ac:dyDescent="0.4">
      <c r="B1574" s="14"/>
      <c r="C1574" s="14"/>
      <c r="D1574" s="14"/>
      <c r="E1574" s="14"/>
      <c r="F1574" s="14"/>
      <c r="G1574" s="14"/>
      <c r="H1574" s="14"/>
      <c r="J1574" s="53">
        <f>IFERROR(SEARCH(planning!$D$4,'fichier client'!B1574,1),0)</f>
        <v>0</v>
      </c>
      <c r="K1574" s="46" t="str">
        <f>IF(J1574=0,"",COUNTIF($J$3:J1574,1))</f>
        <v/>
      </c>
      <c r="L1574" s="13" t="str">
        <f t="shared" si="96"/>
        <v/>
      </c>
      <c r="M1574" s="10">
        <f>IFERROR(SEARCH(planning!$D$5,'fichier client'!B1574,1),0)</f>
        <v>0</v>
      </c>
      <c r="N1574" s="46" t="str">
        <f>IF(M1574=0,"",COUNTIF($M$3:M1574,1))</f>
        <v/>
      </c>
      <c r="O1574" s="46" t="str">
        <f t="shared" si="97"/>
        <v/>
      </c>
      <c r="P1574" s="46">
        <f>IFERROR(SEARCH(planning!$D$6,'fichier client'!B1574,1),0)</f>
        <v>0</v>
      </c>
      <c r="Q1574" s="46" t="str">
        <f>IF(P1574=0,"",COUNTIF($P$3:P1574,1))</f>
        <v/>
      </c>
      <c r="R1574" s="46" t="str">
        <f t="shared" si="98"/>
        <v/>
      </c>
      <c r="S1574" s="46">
        <f>IFERROR(SEARCH(planning!$D$7,'fichier client'!B1574,1),0)</f>
        <v>0</v>
      </c>
      <c r="T1574" s="46" t="str">
        <f>IF(S1574=0,"",COUNTIF($S$3:S1574,1))</f>
        <v/>
      </c>
      <c r="U1574" s="46" t="str">
        <f t="shared" si="99"/>
        <v/>
      </c>
    </row>
    <row r="1575" spans="2:21" ht="30" customHeight="1" thickBot="1" x14ac:dyDescent="0.4">
      <c r="B1575" s="14"/>
      <c r="C1575" s="14"/>
      <c r="D1575" s="14"/>
      <c r="E1575" s="14"/>
      <c r="F1575" s="14"/>
      <c r="G1575" s="14"/>
      <c r="H1575" s="14"/>
      <c r="J1575" s="53">
        <f>IFERROR(SEARCH(planning!$D$4,'fichier client'!B1575,1),0)</f>
        <v>0</v>
      </c>
      <c r="K1575" s="46" t="str">
        <f>IF(J1575=0,"",COUNTIF($J$3:J1575,1))</f>
        <v/>
      </c>
      <c r="L1575" s="13" t="str">
        <f t="shared" si="96"/>
        <v/>
      </c>
      <c r="M1575" s="10">
        <f>IFERROR(SEARCH(planning!$D$5,'fichier client'!B1575,1),0)</f>
        <v>0</v>
      </c>
      <c r="N1575" s="46" t="str">
        <f>IF(M1575=0,"",COUNTIF($M$3:M1575,1))</f>
        <v/>
      </c>
      <c r="O1575" s="46" t="str">
        <f t="shared" si="97"/>
        <v/>
      </c>
      <c r="P1575" s="46">
        <f>IFERROR(SEARCH(planning!$D$6,'fichier client'!B1575,1),0)</f>
        <v>0</v>
      </c>
      <c r="Q1575" s="46" t="str">
        <f>IF(P1575=0,"",COUNTIF($P$3:P1575,1))</f>
        <v/>
      </c>
      <c r="R1575" s="46" t="str">
        <f t="shared" si="98"/>
        <v/>
      </c>
      <c r="S1575" s="46">
        <f>IFERROR(SEARCH(planning!$D$7,'fichier client'!B1575,1),0)</f>
        <v>0</v>
      </c>
      <c r="T1575" s="46" t="str">
        <f>IF(S1575=0,"",COUNTIF($S$3:S1575,1))</f>
        <v/>
      </c>
      <c r="U1575" s="46" t="str">
        <f t="shared" si="99"/>
        <v/>
      </c>
    </row>
    <row r="1576" spans="2:21" ht="30" customHeight="1" thickBot="1" x14ac:dyDescent="0.4">
      <c r="B1576" s="14"/>
      <c r="C1576" s="14"/>
      <c r="D1576" s="14"/>
      <c r="E1576" s="14"/>
      <c r="F1576" s="14"/>
      <c r="G1576" s="14"/>
      <c r="H1576" s="14"/>
      <c r="J1576" s="53">
        <f>IFERROR(SEARCH(planning!$D$4,'fichier client'!B1576,1),0)</f>
        <v>0</v>
      </c>
      <c r="K1576" s="46" t="str">
        <f>IF(J1576=0,"",COUNTIF($J$3:J1576,1))</f>
        <v/>
      </c>
      <c r="L1576" s="13" t="str">
        <f t="shared" si="96"/>
        <v/>
      </c>
      <c r="M1576" s="10">
        <f>IFERROR(SEARCH(planning!$D$5,'fichier client'!B1576,1),0)</f>
        <v>0</v>
      </c>
      <c r="N1576" s="46" t="str">
        <f>IF(M1576=0,"",COUNTIF($M$3:M1576,1))</f>
        <v/>
      </c>
      <c r="O1576" s="46" t="str">
        <f t="shared" si="97"/>
        <v/>
      </c>
      <c r="P1576" s="46">
        <f>IFERROR(SEARCH(planning!$D$6,'fichier client'!B1576,1),0)</f>
        <v>0</v>
      </c>
      <c r="Q1576" s="46" t="str">
        <f>IF(P1576=0,"",COUNTIF($P$3:P1576,1))</f>
        <v/>
      </c>
      <c r="R1576" s="46" t="str">
        <f t="shared" si="98"/>
        <v/>
      </c>
      <c r="S1576" s="46">
        <f>IFERROR(SEARCH(planning!$D$7,'fichier client'!B1576,1),0)</f>
        <v>0</v>
      </c>
      <c r="T1576" s="46" t="str">
        <f>IF(S1576=0,"",COUNTIF($S$3:S1576,1))</f>
        <v/>
      </c>
      <c r="U1576" s="46" t="str">
        <f t="shared" si="99"/>
        <v/>
      </c>
    </row>
    <row r="1577" spans="2:21" ht="30" customHeight="1" thickBot="1" x14ac:dyDescent="0.4">
      <c r="B1577" s="14"/>
      <c r="C1577" s="14"/>
      <c r="D1577" s="14"/>
      <c r="E1577" s="14"/>
      <c r="F1577" s="14"/>
      <c r="G1577" s="14"/>
      <c r="H1577" s="14"/>
      <c r="J1577" s="53">
        <f>IFERROR(SEARCH(planning!$D$4,'fichier client'!B1577,1),0)</f>
        <v>0</v>
      </c>
      <c r="K1577" s="46" t="str">
        <f>IF(J1577=0,"",COUNTIF($J$3:J1577,1))</f>
        <v/>
      </c>
      <c r="L1577" s="13" t="str">
        <f t="shared" si="96"/>
        <v/>
      </c>
      <c r="M1577" s="10">
        <f>IFERROR(SEARCH(planning!$D$5,'fichier client'!B1577,1),0)</f>
        <v>0</v>
      </c>
      <c r="N1577" s="46" t="str">
        <f>IF(M1577=0,"",COUNTIF($M$3:M1577,1))</f>
        <v/>
      </c>
      <c r="O1577" s="46" t="str">
        <f t="shared" si="97"/>
        <v/>
      </c>
      <c r="P1577" s="46">
        <f>IFERROR(SEARCH(planning!$D$6,'fichier client'!B1577,1),0)</f>
        <v>0</v>
      </c>
      <c r="Q1577" s="46" t="str">
        <f>IF(P1577=0,"",COUNTIF($P$3:P1577,1))</f>
        <v/>
      </c>
      <c r="R1577" s="46" t="str">
        <f t="shared" si="98"/>
        <v/>
      </c>
      <c r="S1577" s="46">
        <f>IFERROR(SEARCH(planning!$D$7,'fichier client'!B1577,1),0)</f>
        <v>0</v>
      </c>
      <c r="T1577" s="46" t="str">
        <f>IF(S1577=0,"",COUNTIF($S$3:S1577,1))</f>
        <v/>
      </c>
      <c r="U1577" s="46" t="str">
        <f t="shared" si="99"/>
        <v/>
      </c>
    </row>
    <row r="1578" spans="2:21" ht="30" customHeight="1" thickBot="1" x14ac:dyDescent="0.4">
      <c r="B1578" s="14"/>
      <c r="C1578" s="14"/>
      <c r="D1578" s="14"/>
      <c r="E1578" s="14"/>
      <c r="F1578" s="14"/>
      <c r="G1578" s="14"/>
      <c r="H1578" s="14"/>
      <c r="J1578" s="53">
        <f>IFERROR(SEARCH(planning!$D$4,'fichier client'!B1578,1),0)</f>
        <v>0</v>
      </c>
      <c r="K1578" s="46" t="str">
        <f>IF(J1578=0,"",COUNTIF($J$3:J1578,1))</f>
        <v/>
      </c>
      <c r="L1578" s="13" t="str">
        <f t="shared" si="96"/>
        <v/>
      </c>
      <c r="M1578" s="10">
        <f>IFERROR(SEARCH(planning!$D$5,'fichier client'!B1578,1),0)</f>
        <v>0</v>
      </c>
      <c r="N1578" s="46" t="str">
        <f>IF(M1578=0,"",COUNTIF($M$3:M1578,1))</f>
        <v/>
      </c>
      <c r="O1578" s="46" t="str">
        <f t="shared" si="97"/>
        <v/>
      </c>
      <c r="P1578" s="46">
        <f>IFERROR(SEARCH(planning!$D$6,'fichier client'!B1578,1),0)</f>
        <v>0</v>
      </c>
      <c r="Q1578" s="46" t="str">
        <f>IF(P1578=0,"",COUNTIF($P$3:P1578,1))</f>
        <v/>
      </c>
      <c r="R1578" s="46" t="str">
        <f t="shared" si="98"/>
        <v/>
      </c>
      <c r="S1578" s="46">
        <f>IFERROR(SEARCH(planning!$D$7,'fichier client'!B1578,1),0)</f>
        <v>0</v>
      </c>
      <c r="T1578" s="46" t="str">
        <f>IF(S1578=0,"",COUNTIF($S$3:S1578,1))</f>
        <v/>
      </c>
      <c r="U1578" s="46" t="str">
        <f t="shared" si="99"/>
        <v/>
      </c>
    </row>
    <row r="1579" spans="2:21" ht="30" customHeight="1" thickBot="1" x14ac:dyDescent="0.4">
      <c r="B1579" s="14"/>
      <c r="C1579" s="14"/>
      <c r="D1579" s="14"/>
      <c r="E1579" s="14"/>
      <c r="F1579" s="14"/>
      <c r="G1579" s="14"/>
      <c r="H1579" s="14"/>
      <c r="J1579" s="53">
        <f>IFERROR(SEARCH(planning!$D$4,'fichier client'!B1579,1),0)</f>
        <v>0</v>
      </c>
      <c r="K1579" s="46" t="str">
        <f>IF(J1579=0,"",COUNTIF($J$3:J1579,1))</f>
        <v/>
      </c>
      <c r="L1579" s="13" t="str">
        <f t="shared" si="96"/>
        <v/>
      </c>
      <c r="M1579" s="10">
        <f>IFERROR(SEARCH(planning!$D$5,'fichier client'!B1579,1),0)</f>
        <v>0</v>
      </c>
      <c r="N1579" s="46" t="str">
        <f>IF(M1579=0,"",COUNTIF($M$3:M1579,1))</f>
        <v/>
      </c>
      <c r="O1579" s="46" t="str">
        <f t="shared" si="97"/>
        <v/>
      </c>
      <c r="P1579" s="46">
        <f>IFERROR(SEARCH(planning!$D$6,'fichier client'!B1579,1),0)</f>
        <v>0</v>
      </c>
      <c r="Q1579" s="46" t="str">
        <f>IF(P1579=0,"",COUNTIF($P$3:P1579,1))</f>
        <v/>
      </c>
      <c r="R1579" s="46" t="str">
        <f t="shared" si="98"/>
        <v/>
      </c>
      <c r="S1579" s="46">
        <f>IFERROR(SEARCH(planning!$D$7,'fichier client'!B1579,1),0)</f>
        <v>0</v>
      </c>
      <c r="T1579" s="46" t="str">
        <f>IF(S1579=0,"",COUNTIF($S$3:S1579,1))</f>
        <v/>
      </c>
      <c r="U1579" s="46" t="str">
        <f t="shared" si="99"/>
        <v/>
      </c>
    </row>
    <row r="1580" spans="2:21" ht="30" customHeight="1" thickBot="1" x14ac:dyDescent="0.4">
      <c r="B1580" s="14"/>
      <c r="C1580" s="14"/>
      <c r="D1580" s="14"/>
      <c r="E1580" s="14"/>
      <c r="F1580" s="14"/>
      <c r="G1580" s="14"/>
      <c r="H1580" s="14"/>
      <c r="J1580" s="53">
        <f>IFERROR(SEARCH(planning!$D$4,'fichier client'!B1580,1),0)</f>
        <v>0</v>
      </c>
      <c r="K1580" s="46" t="str">
        <f>IF(J1580=0,"",COUNTIF($J$3:J1580,1))</f>
        <v/>
      </c>
      <c r="L1580" s="13" t="str">
        <f t="shared" si="96"/>
        <v/>
      </c>
      <c r="M1580" s="10">
        <f>IFERROR(SEARCH(planning!$D$5,'fichier client'!B1580,1),0)</f>
        <v>0</v>
      </c>
      <c r="N1580" s="46" t="str">
        <f>IF(M1580=0,"",COUNTIF($M$3:M1580,1))</f>
        <v/>
      </c>
      <c r="O1580" s="46" t="str">
        <f t="shared" si="97"/>
        <v/>
      </c>
      <c r="P1580" s="46">
        <f>IFERROR(SEARCH(planning!$D$6,'fichier client'!B1580,1),0)</f>
        <v>0</v>
      </c>
      <c r="Q1580" s="46" t="str">
        <f>IF(P1580=0,"",COUNTIF($P$3:P1580,1))</f>
        <v/>
      </c>
      <c r="R1580" s="46" t="str">
        <f t="shared" si="98"/>
        <v/>
      </c>
      <c r="S1580" s="46">
        <f>IFERROR(SEARCH(planning!$D$7,'fichier client'!B1580,1),0)</f>
        <v>0</v>
      </c>
      <c r="T1580" s="46" t="str">
        <f>IF(S1580=0,"",COUNTIF($S$3:S1580,1))</f>
        <v/>
      </c>
      <c r="U1580" s="46" t="str">
        <f t="shared" si="99"/>
        <v/>
      </c>
    </row>
    <row r="1581" spans="2:21" ht="30" customHeight="1" thickBot="1" x14ac:dyDescent="0.4">
      <c r="B1581" s="14"/>
      <c r="C1581" s="14"/>
      <c r="D1581" s="14"/>
      <c r="E1581" s="14"/>
      <c r="F1581" s="14"/>
      <c r="G1581" s="14"/>
      <c r="H1581" s="14"/>
      <c r="J1581" s="53">
        <f>IFERROR(SEARCH(planning!$D$4,'fichier client'!B1581,1),0)</f>
        <v>0</v>
      </c>
      <c r="K1581" s="46" t="str">
        <f>IF(J1581=0,"",COUNTIF($J$3:J1581,1))</f>
        <v/>
      </c>
      <c r="L1581" s="13" t="str">
        <f t="shared" si="96"/>
        <v/>
      </c>
      <c r="M1581" s="10">
        <f>IFERROR(SEARCH(planning!$D$5,'fichier client'!B1581,1),0)</f>
        <v>0</v>
      </c>
      <c r="N1581" s="46" t="str">
        <f>IF(M1581=0,"",COUNTIF($M$3:M1581,1))</f>
        <v/>
      </c>
      <c r="O1581" s="46" t="str">
        <f t="shared" si="97"/>
        <v/>
      </c>
      <c r="P1581" s="46">
        <f>IFERROR(SEARCH(planning!$D$6,'fichier client'!B1581,1),0)</f>
        <v>0</v>
      </c>
      <c r="Q1581" s="46" t="str">
        <f>IF(P1581=0,"",COUNTIF($P$3:P1581,1))</f>
        <v/>
      </c>
      <c r="R1581" s="46" t="str">
        <f t="shared" si="98"/>
        <v/>
      </c>
      <c r="S1581" s="46">
        <f>IFERROR(SEARCH(planning!$D$7,'fichier client'!B1581,1),0)</f>
        <v>0</v>
      </c>
      <c r="T1581" s="46" t="str">
        <f>IF(S1581=0,"",COUNTIF($S$3:S1581,1))</f>
        <v/>
      </c>
      <c r="U1581" s="46" t="str">
        <f t="shared" si="99"/>
        <v/>
      </c>
    </row>
    <row r="1582" spans="2:21" ht="30" customHeight="1" thickBot="1" x14ac:dyDescent="0.4">
      <c r="B1582" s="14"/>
      <c r="C1582" s="14"/>
      <c r="D1582" s="14"/>
      <c r="E1582" s="14"/>
      <c r="F1582" s="14"/>
      <c r="G1582" s="14"/>
      <c r="H1582" s="14"/>
      <c r="J1582" s="53">
        <f>IFERROR(SEARCH(planning!$D$4,'fichier client'!B1582,1),0)</f>
        <v>0</v>
      </c>
      <c r="K1582" s="46" t="str">
        <f>IF(J1582=0,"",COUNTIF($J$3:J1582,1))</f>
        <v/>
      </c>
      <c r="L1582" s="13" t="str">
        <f t="shared" si="96"/>
        <v/>
      </c>
      <c r="M1582" s="10">
        <f>IFERROR(SEARCH(planning!$D$5,'fichier client'!B1582,1),0)</f>
        <v>0</v>
      </c>
      <c r="N1582" s="46" t="str">
        <f>IF(M1582=0,"",COUNTIF($M$3:M1582,1))</f>
        <v/>
      </c>
      <c r="O1582" s="46" t="str">
        <f t="shared" si="97"/>
        <v/>
      </c>
      <c r="P1582" s="46">
        <f>IFERROR(SEARCH(planning!$D$6,'fichier client'!B1582,1),0)</f>
        <v>0</v>
      </c>
      <c r="Q1582" s="46" t="str">
        <f>IF(P1582=0,"",COUNTIF($P$3:P1582,1))</f>
        <v/>
      </c>
      <c r="R1582" s="46" t="str">
        <f t="shared" si="98"/>
        <v/>
      </c>
      <c r="S1582" s="46">
        <f>IFERROR(SEARCH(planning!$D$7,'fichier client'!B1582,1),0)</f>
        <v>0</v>
      </c>
      <c r="T1582" s="46" t="str">
        <f>IF(S1582=0,"",COUNTIF($S$3:S1582,1))</f>
        <v/>
      </c>
      <c r="U1582" s="46" t="str">
        <f t="shared" si="99"/>
        <v/>
      </c>
    </row>
    <row r="1583" spans="2:21" ht="30" customHeight="1" thickBot="1" x14ac:dyDescent="0.4">
      <c r="B1583" s="14"/>
      <c r="C1583" s="14"/>
      <c r="D1583" s="14"/>
      <c r="E1583" s="14"/>
      <c r="F1583" s="14"/>
      <c r="G1583" s="14"/>
      <c r="H1583" s="14"/>
      <c r="J1583" s="53">
        <f>IFERROR(SEARCH(planning!$D$4,'fichier client'!B1583,1),0)</f>
        <v>0</v>
      </c>
      <c r="K1583" s="46" t="str">
        <f>IF(J1583=0,"",COUNTIF($J$3:J1583,1))</f>
        <v/>
      </c>
      <c r="L1583" s="13" t="str">
        <f t="shared" si="96"/>
        <v/>
      </c>
      <c r="M1583" s="10">
        <f>IFERROR(SEARCH(planning!$D$5,'fichier client'!B1583,1),0)</f>
        <v>0</v>
      </c>
      <c r="N1583" s="46" t="str">
        <f>IF(M1583=0,"",COUNTIF($M$3:M1583,1))</f>
        <v/>
      </c>
      <c r="O1583" s="46" t="str">
        <f t="shared" si="97"/>
        <v/>
      </c>
      <c r="P1583" s="46">
        <f>IFERROR(SEARCH(planning!$D$6,'fichier client'!B1583,1),0)</f>
        <v>0</v>
      </c>
      <c r="Q1583" s="46" t="str">
        <f>IF(P1583=0,"",COUNTIF($P$3:P1583,1))</f>
        <v/>
      </c>
      <c r="R1583" s="46" t="str">
        <f t="shared" si="98"/>
        <v/>
      </c>
      <c r="S1583" s="46">
        <f>IFERROR(SEARCH(planning!$D$7,'fichier client'!B1583,1),0)</f>
        <v>0</v>
      </c>
      <c r="T1583" s="46" t="str">
        <f>IF(S1583=0,"",COUNTIF($S$3:S1583,1))</f>
        <v/>
      </c>
      <c r="U1583" s="46" t="str">
        <f t="shared" si="99"/>
        <v/>
      </c>
    </row>
    <row r="1584" spans="2:21" ht="30" customHeight="1" thickBot="1" x14ac:dyDescent="0.4">
      <c r="B1584" s="14"/>
      <c r="C1584" s="14"/>
      <c r="D1584" s="14"/>
      <c r="E1584" s="14"/>
      <c r="F1584" s="14"/>
      <c r="G1584" s="14"/>
      <c r="H1584" s="14"/>
      <c r="J1584" s="53">
        <f>IFERROR(SEARCH(planning!$D$4,'fichier client'!B1584,1),0)</f>
        <v>0</v>
      </c>
      <c r="K1584" s="46" t="str">
        <f>IF(J1584=0,"",COUNTIF($J$3:J1584,1))</f>
        <v/>
      </c>
      <c r="L1584" s="13" t="str">
        <f t="shared" si="96"/>
        <v/>
      </c>
      <c r="M1584" s="10">
        <f>IFERROR(SEARCH(planning!$D$5,'fichier client'!B1584,1),0)</f>
        <v>0</v>
      </c>
      <c r="N1584" s="46" t="str">
        <f>IF(M1584=0,"",COUNTIF($M$3:M1584,1))</f>
        <v/>
      </c>
      <c r="O1584" s="46" t="str">
        <f t="shared" si="97"/>
        <v/>
      </c>
      <c r="P1584" s="46">
        <f>IFERROR(SEARCH(planning!$D$6,'fichier client'!B1584,1),0)</f>
        <v>0</v>
      </c>
      <c r="Q1584" s="46" t="str">
        <f>IF(P1584=0,"",COUNTIF($P$3:P1584,1))</f>
        <v/>
      </c>
      <c r="R1584" s="46" t="str">
        <f t="shared" si="98"/>
        <v/>
      </c>
      <c r="S1584" s="46">
        <f>IFERROR(SEARCH(planning!$D$7,'fichier client'!B1584,1),0)</f>
        <v>0</v>
      </c>
      <c r="T1584" s="46" t="str">
        <f>IF(S1584=0,"",COUNTIF($S$3:S1584,1))</f>
        <v/>
      </c>
      <c r="U1584" s="46" t="str">
        <f t="shared" si="99"/>
        <v/>
      </c>
    </row>
    <row r="1585" spans="2:21" ht="30" customHeight="1" thickBot="1" x14ac:dyDescent="0.4">
      <c r="B1585" s="14"/>
      <c r="C1585" s="14"/>
      <c r="D1585" s="14"/>
      <c r="E1585" s="14"/>
      <c r="F1585" s="14"/>
      <c r="G1585" s="14"/>
      <c r="H1585" s="14"/>
      <c r="J1585" s="53">
        <f>IFERROR(SEARCH(planning!$D$4,'fichier client'!B1585,1),0)</f>
        <v>0</v>
      </c>
      <c r="K1585" s="46" t="str">
        <f>IF(J1585=0,"",COUNTIF($J$3:J1585,1))</f>
        <v/>
      </c>
      <c r="L1585" s="13" t="str">
        <f t="shared" si="96"/>
        <v/>
      </c>
      <c r="M1585" s="10">
        <f>IFERROR(SEARCH(planning!$D$5,'fichier client'!B1585,1),0)</f>
        <v>0</v>
      </c>
      <c r="N1585" s="46" t="str">
        <f>IF(M1585=0,"",COUNTIF($M$3:M1585,1))</f>
        <v/>
      </c>
      <c r="O1585" s="46" t="str">
        <f t="shared" si="97"/>
        <v/>
      </c>
      <c r="P1585" s="46">
        <f>IFERROR(SEARCH(planning!$D$6,'fichier client'!B1585,1),0)</f>
        <v>0</v>
      </c>
      <c r="Q1585" s="46" t="str">
        <f>IF(P1585=0,"",COUNTIF($P$3:P1585,1))</f>
        <v/>
      </c>
      <c r="R1585" s="46" t="str">
        <f t="shared" si="98"/>
        <v/>
      </c>
      <c r="S1585" s="46">
        <f>IFERROR(SEARCH(planning!$D$7,'fichier client'!B1585,1),0)</f>
        <v>0</v>
      </c>
      <c r="T1585" s="46" t="str">
        <f>IF(S1585=0,"",COUNTIF($S$3:S1585,1))</f>
        <v/>
      </c>
      <c r="U1585" s="46" t="str">
        <f t="shared" si="99"/>
        <v/>
      </c>
    </row>
    <row r="1586" spans="2:21" ht="30" customHeight="1" thickBot="1" x14ac:dyDescent="0.4">
      <c r="B1586" s="14"/>
      <c r="C1586" s="14"/>
      <c r="D1586" s="14"/>
      <c r="E1586" s="14"/>
      <c r="F1586" s="14"/>
      <c r="G1586" s="14"/>
      <c r="H1586" s="14"/>
      <c r="J1586" s="53">
        <f>IFERROR(SEARCH(planning!$D$4,'fichier client'!B1586,1),0)</f>
        <v>0</v>
      </c>
      <c r="K1586" s="46" t="str">
        <f>IF(J1586=0,"",COUNTIF($J$3:J1586,1))</f>
        <v/>
      </c>
      <c r="L1586" s="13" t="str">
        <f t="shared" si="96"/>
        <v/>
      </c>
      <c r="M1586" s="10">
        <f>IFERROR(SEARCH(planning!$D$5,'fichier client'!B1586,1),0)</f>
        <v>0</v>
      </c>
      <c r="N1586" s="46" t="str">
        <f>IF(M1586=0,"",COUNTIF($M$3:M1586,1))</f>
        <v/>
      </c>
      <c r="O1586" s="46" t="str">
        <f t="shared" si="97"/>
        <v/>
      </c>
      <c r="P1586" s="46">
        <f>IFERROR(SEARCH(planning!$D$6,'fichier client'!B1586,1),0)</f>
        <v>0</v>
      </c>
      <c r="Q1586" s="46" t="str">
        <f>IF(P1586=0,"",COUNTIF($P$3:P1586,1))</f>
        <v/>
      </c>
      <c r="R1586" s="46" t="str">
        <f t="shared" si="98"/>
        <v/>
      </c>
      <c r="S1586" s="46">
        <f>IFERROR(SEARCH(planning!$D$7,'fichier client'!B1586,1),0)</f>
        <v>0</v>
      </c>
      <c r="T1586" s="46" t="str">
        <f>IF(S1586=0,"",COUNTIF($S$3:S1586,1))</f>
        <v/>
      </c>
      <c r="U1586" s="46" t="str">
        <f t="shared" si="99"/>
        <v/>
      </c>
    </row>
    <row r="1587" spans="2:21" ht="30" customHeight="1" thickBot="1" x14ac:dyDescent="0.4">
      <c r="B1587" s="14"/>
      <c r="C1587" s="14"/>
      <c r="D1587" s="14"/>
      <c r="E1587" s="14"/>
      <c r="F1587" s="14"/>
      <c r="G1587" s="14"/>
      <c r="H1587" s="14"/>
      <c r="J1587" s="53">
        <f>IFERROR(SEARCH(planning!$D$4,'fichier client'!B1587,1),0)</f>
        <v>0</v>
      </c>
      <c r="K1587" s="46" t="str">
        <f>IF(J1587=0,"",COUNTIF($J$3:J1587,1))</f>
        <v/>
      </c>
      <c r="L1587" s="13" t="str">
        <f t="shared" si="96"/>
        <v/>
      </c>
      <c r="M1587" s="10">
        <f>IFERROR(SEARCH(planning!$D$5,'fichier client'!B1587,1),0)</f>
        <v>0</v>
      </c>
      <c r="N1587" s="46" t="str">
        <f>IF(M1587=0,"",COUNTIF($M$3:M1587,1))</f>
        <v/>
      </c>
      <c r="O1587" s="46" t="str">
        <f t="shared" si="97"/>
        <v/>
      </c>
      <c r="P1587" s="46">
        <f>IFERROR(SEARCH(planning!$D$6,'fichier client'!B1587,1),0)</f>
        <v>0</v>
      </c>
      <c r="Q1587" s="46" t="str">
        <f>IF(P1587=0,"",COUNTIF($P$3:P1587,1))</f>
        <v/>
      </c>
      <c r="R1587" s="46" t="str">
        <f t="shared" si="98"/>
        <v/>
      </c>
      <c r="S1587" s="46">
        <f>IFERROR(SEARCH(planning!$D$7,'fichier client'!B1587,1),0)</f>
        <v>0</v>
      </c>
      <c r="T1587" s="46" t="str">
        <f>IF(S1587=0,"",COUNTIF($S$3:S1587,1))</f>
        <v/>
      </c>
      <c r="U1587" s="46" t="str">
        <f t="shared" si="99"/>
        <v/>
      </c>
    </row>
    <row r="1588" spans="2:21" ht="30" customHeight="1" thickBot="1" x14ac:dyDescent="0.4">
      <c r="B1588" s="14"/>
      <c r="C1588" s="14"/>
      <c r="D1588" s="14"/>
      <c r="E1588" s="14"/>
      <c r="F1588" s="14"/>
      <c r="G1588" s="14"/>
      <c r="H1588" s="14"/>
      <c r="J1588" s="53">
        <f>IFERROR(SEARCH(planning!$D$4,'fichier client'!B1588,1),0)</f>
        <v>0</v>
      </c>
      <c r="K1588" s="46" t="str">
        <f>IF(J1588=0,"",COUNTIF($J$3:J1588,1))</f>
        <v/>
      </c>
      <c r="L1588" s="13" t="str">
        <f t="shared" si="96"/>
        <v/>
      </c>
      <c r="M1588" s="10">
        <f>IFERROR(SEARCH(planning!$D$5,'fichier client'!B1588,1),0)</f>
        <v>0</v>
      </c>
      <c r="N1588" s="46" t="str">
        <f>IF(M1588=0,"",COUNTIF($M$3:M1588,1))</f>
        <v/>
      </c>
      <c r="O1588" s="46" t="str">
        <f t="shared" si="97"/>
        <v/>
      </c>
      <c r="P1588" s="46">
        <f>IFERROR(SEARCH(planning!$D$6,'fichier client'!B1588,1),0)</f>
        <v>0</v>
      </c>
      <c r="Q1588" s="46" t="str">
        <f>IF(P1588=0,"",COUNTIF($P$3:P1588,1))</f>
        <v/>
      </c>
      <c r="R1588" s="46" t="str">
        <f t="shared" si="98"/>
        <v/>
      </c>
      <c r="S1588" s="46">
        <f>IFERROR(SEARCH(planning!$D$7,'fichier client'!B1588,1),0)</f>
        <v>0</v>
      </c>
      <c r="T1588" s="46" t="str">
        <f>IF(S1588=0,"",COUNTIF($S$3:S1588,1))</f>
        <v/>
      </c>
      <c r="U1588" s="46" t="str">
        <f t="shared" si="99"/>
        <v/>
      </c>
    </row>
    <row r="1589" spans="2:21" ht="30" customHeight="1" thickBot="1" x14ac:dyDescent="0.4">
      <c r="B1589" s="14"/>
      <c r="C1589" s="14"/>
      <c r="D1589" s="14"/>
      <c r="E1589" s="14"/>
      <c r="F1589" s="14"/>
      <c r="G1589" s="14"/>
      <c r="H1589" s="14"/>
      <c r="J1589" s="53">
        <f>IFERROR(SEARCH(planning!$D$4,'fichier client'!B1589,1),0)</f>
        <v>0</v>
      </c>
      <c r="K1589" s="46" t="str">
        <f>IF(J1589=0,"",COUNTIF($J$3:J1589,1))</f>
        <v/>
      </c>
      <c r="L1589" s="13" t="str">
        <f t="shared" si="96"/>
        <v/>
      </c>
      <c r="M1589" s="10">
        <f>IFERROR(SEARCH(planning!$D$5,'fichier client'!B1589,1),0)</f>
        <v>0</v>
      </c>
      <c r="N1589" s="46" t="str">
        <f>IF(M1589=0,"",COUNTIF($M$3:M1589,1))</f>
        <v/>
      </c>
      <c r="O1589" s="46" t="str">
        <f t="shared" si="97"/>
        <v/>
      </c>
      <c r="P1589" s="46">
        <f>IFERROR(SEARCH(planning!$D$6,'fichier client'!B1589,1),0)</f>
        <v>0</v>
      </c>
      <c r="Q1589" s="46" t="str">
        <f>IF(P1589=0,"",COUNTIF($P$3:P1589,1))</f>
        <v/>
      </c>
      <c r="R1589" s="46" t="str">
        <f t="shared" si="98"/>
        <v/>
      </c>
      <c r="S1589" s="46">
        <f>IFERROR(SEARCH(planning!$D$7,'fichier client'!B1589,1),0)</f>
        <v>0</v>
      </c>
      <c r="T1589" s="46" t="str">
        <f>IF(S1589=0,"",COUNTIF($S$3:S1589,1))</f>
        <v/>
      </c>
      <c r="U1589" s="46" t="str">
        <f t="shared" si="99"/>
        <v/>
      </c>
    </row>
    <row r="1590" spans="2:21" ht="30" customHeight="1" thickBot="1" x14ac:dyDescent="0.4">
      <c r="B1590" s="14"/>
      <c r="C1590" s="14"/>
      <c r="D1590" s="14"/>
      <c r="E1590" s="14"/>
      <c r="F1590" s="14"/>
      <c r="G1590" s="14"/>
      <c r="H1590" s="14"/>
      <c r="J1590" s="53">
        <f>IFERROR(SEARCH(planning!$D$4,'fichier client'!B1590,1),0)</f>
        <v>0</v>
      </c>
      <c r="K1590" s="46" t="str">
        <f>IF(J1590=0,"",COUNTIF($J$3:J1590,1))</f>
        <v/>
      </c>
      <c r="L1590" s="13" t="str">
        <f t="shared" si="96"/>
        <v/>
      </c>
      <c r="M1590" s="10">
        <f>IFERROR(SEARCH(planning!$D$5,'fichier client'!B1590,1),0)</f>
        <v>0</v>
      </c>
      <c r="N1590" s="46" t="str">
        <f>IF(M1590=0,"",COUNTIF($M$3:M1590,1))</f>
        <v/>
      </c>
      <c r="O1590" s="46" t="str">
        <f t="shared" si="97"/>
        <v/>
      </c>
      <c r="P1590" s="46">
        <f>IFERROR(SEARCH(planning!$D$6,'fichier client'!B1590,1),0)</f>
        <v>0</v>
      </c>
      <c r="Q1590" s="46" t="str">
        <f>IF(P1590=0,"",COUNTIF($P$3:P1590,1))</f>
        <v/>
      </c>
      <c r="R1590" s="46" t="str">
        <f t="shared" si="98"/>
        <v/>
      </c>
      <c r="S1590" s="46">
        <f>IFERROR(SEARCH(planning!$D$7,'fichier client'!B1590,1),0)</f>
        <v>0</v>
      </c>
      <c r="T1590" s="46" t="str">
        <f>IF(S1590=0,"",COUNTIF($S$3:S1590,1))</f>
        <v/>
      </c>
      <c r="U1590" s="46" t="str">
        <f t="shared" si="99"/>
        <v/>
      </c>
    </row>
    <row r="1591" spans="2:21" ht="30" customHeight="1" thickBot="1" x14ac:dyDescent="0.4">
      <c r="B1591" s="14"/>
      <c r="C1591" s="14"/>
      <c r="D1591" s="14"/>
      <c r="E1591" s="14"/>
      <c r="F1591" s="14"/>
      <c r="G1591" s="14"/>
      <c r="H1591" s="14"/>
      <c r="J1591" s="53">
        <f>IFERROR(SEARCH(planning!$D$4,'fichier client'!B1591,1),0)</f>
        <v>0</v>
      </c>
      <c r="K1591" s="46" t="str">
        <f>IF(J1591=0,"",COUNTIF($J$3:J1591,1))</f>
        <v/>
      </c>
      <c r="L1591" s="13" t="str">
        <f t="shared" si="96"/>
        <v/>
      </c>
      <c r="M1591" s="10">
        <f>IFERROR(SEARCH(planning!$D$5,'fichier client'!B1591,1),0)</f>
        <v>0</v>
      </c>
      <c r="N1591" s="46" t="str">
        <f>IF(M1591=0,"",COUNTIF($M$3:M1591,1))</f>
        <v/>
      </c>
      <c r="O1591" s="46" t="str">
        <f t="shared" si="97"/>
        <v/>
      </c>
      <c r="P1591" s="46">
        <f>IFERROR(SEARCH(planning!$D$6,'fichier client'!B1591,1),0)</f>
        <v>0</v>
      </c>
      <c r="Q1591" s="46" t="str">
        <f>IF(P1591=0,"",COUNTIF($P$3:P1591,1))</f>
        <v/>
      </c>
      <c r="R1591" s="46" t="str">
        <f t="shared" si="98"/>
        <v/>
      </c>
      <c r="S1591" s="46">
        <f>IFERROR(SEARCH(planning!$D$7,'fichier client'!B1591,1),0)</f>
        <v>0</v>
      </c>
      <c r="T1591" s="46" t="str">
        <f>IF(S1591=0,"",COUNTIF($S$3:S1591,1))</f>
        <v/>
      </c>
      <c r="U1591" s="46" t="str">
        <f t="shared" si="99"/>
        <v/>
      </c>
    </row>
    <row r="1592" spans="2:21" ht="30" customHeight="1" thickBot="1" x14ac:dyDescent="0.4">
      <c r="B1592" s="14"/>
      <c r="C1592" s="14"/>
      <c r="D1592" s="14"/>
      <c r="E1592" s="14"/>
      <c r="F1592" s="14"/>
      <c r="G1592" s="14"/>
      <c r="H1592" s="14"/>
      <c r="J1592" s="53">
        <f>IFERROR(SEARCH(planning!$D$4,'fichier client'!B1592,1),0)</f>
        <v>0</v>
      </c>
      <c r="K1592" s="46" t="str">
        <f>IF(J1592=0,"",COUNTIF($J$3:J1592,1))</f>
        <v/>
      </c>
      <c r="L1592" s="13" t="str">
        <f t="shared" si="96"/>
        <v/>
      </c>
      <c r="M1592" s="10">
        <f>IFERROR(SEARCH(planning!$D$5,'fichier client'!B1592,1),0)</f>
        <v>0</v>
      </c>
      <c r="N1592" s="46" t="str">
        <f>IF(M1592=0,"",COUNTIF($M$3:M1592,1))</f>
        <v/>
      </c>
      <c r="O1592" s="46" t="str">
        <f t="shared" si="97"/>
        <v/>
      </c>
      <c r="P1592" s="46">
        <f>IFERROR(SEARCH(planning!$D$6,'fichier client'!B1592,1),0)</f>
        <v>0</v>
      </c>
      <c r="Q1592" s="46" t="str">
        <f>IF(P1592=0,"",COUNTIF($P$3:P1592,1))</f>
        <v/>
      </c>
      <c r="R1592" s="46" t="str">
        <f t="shared" si="98"/>
        <v/>
      </c>
      <c r="S1592" s="46">
        <f>IFERROR(SEARCH(planning!$D$7,'fichier client'!B1592,1),0)</f>
        <v>0</v>
      </c>
      <c r="T1592" s="46" t="str">
        <f>IF(S1592=0,"",COUNTIF($S$3:S1592,1))</f>
        <v/>
      </c>
      <c r="U1592" s="46" t="str">
        <f t="shared" si="99"/>
        <v/>
      </c>
    </row>
    <row r="1593" spans="2:21" ht="30" customHeight="1" thickBot="1" x14ac:dyDescent="0.4">
      <c r="B1593" s="14"/>
      <c r="C1593" s="14"/>
      <c r="D1593" s="14"/>
      <c r="E1593" s="14"/>
      <c r="F1593" s="14"/>
      <c r="G1593" s="14"/>
      <c r="H1593" s="14"/>
      <c r="J1593" s="53">
        <f>IFERROR(SEARCH(planning!$D$4,'fichier client'!B1593,1),0)</f>
        <v>0</v>
      </c>
      <c r="K1593" s="46" t="str">
        <f>IF(J1593=0,"",COUNTIF($J$3:J1593,1))</f>
        <v/>
      </c>
      <c r="L1593" s="13" t="str">
        <f t="shared" si="96"/>
        <v/>
      </c>
      <c r="M1593" s="10">
        <f>IFERROR(SEARCH(planning!$D$5,'fichier client'!B1593,1),0)</f>
        <v>0</v>
      </c>
      <c r="N1593" s="46" t="str">
        <f>IF(M1593=0,"",COUNTIF($M$3:M1593,1))</f>
        <v/>
      </c>
      <c r="O1593" s="46" t="str">
        <f t="shared" si="97"/>
        <v/>
      </c>
      <c r="P1593" s="46">
        <f>IFERROR(SEARCH(planning!$D$6,'fichier client'!B1593,1),0)</f>
        <v>0</v>
      </c>
      <c r="Q1593" s="46" t="str">
        <f>IF(P1593=0,"",COUNTIF($P$3:P1593,1))</f>
        <v/>
      </c>
      <c r="R1593" s="46" t="str">
        <f t="shared" si="98"/>
        <v/>
      </c>
      <c r="S1593" s="46">
        <f>IFERROR(SEARCH(planning!$D$7,'fichier client'!B1593,1),0)</f>
        <v>0</v>
      </c>
      <c r="T1593" s="46" t="str">
        <f>IF(S1593=0,"",COUNTIF($S$3:S1593,1))</f>
        <v/>
      </c>
      <c r="U1593" s="46" t="str">
        <f t="shared" si="99"/>
        <v/>
      </c>
    </row>
    <row r="1594" spans="2:21" ht="30" customHeight="1" thickBot="1" x14ac:dyDescent="0.4">
      <c r="B1594" s="14"/>
      <c r="C1594" s="14"/>
      <c r="D1594" s="14"/>
      <c r="E1594" s="14"/>
      <c r="F1594" s="14"/>
      <c r="G1594" s="14"/>
      <c r="H1594" s="14"/>
      <c r="J1594" s="53">
        <f>IFERROR(SEARCH(planning!$D$4,'fichier client'!B1594,1),0)</f>
        <v>0</v>
      </c>
      <c r="K1594" s="46" t="str">
        <f>IF(J1594=0,"",COUNTIF($J$3:J1594,1))</f>
        <v/>
      </c>
      <c r="L1594" s="13" t="str">
        <f t="shared" si="96"/>
        <v/>
      </c>
      <c r="M1594" s="10">
        <f>IFERROR(SEARCH(planning!$D$5,'fichier client'!B1594,1),0)</f>
        <v>0</v>
      </c>
      <c r="N1594" s="46" t="str">
        <f>IF(M1594=0,"",COUNTIF($M$3:M1594,1))</f>
        <v/>
      </c>
      <c r="O1594" s="46" t="str">
        <f t="shared" si="97"/>
        <v/>
      </c>
      <c r="P1594" s="46">
        <f>IFERROR(SEARCH(planning!$D$6,'fichier client'!B1594,1),0)</f>
        <v>0</v>
      </c>
      <c r="Q1594" s="46" t="str">
        <f>IF(P1594=0,"",COUNTIF($P$3:P1594,1))</f>
        <v/>
      </c>
      <c r="R1594" s="46" t="str">
        <f t="shared" si="98"/>
        <v/>
      </c>
      <c r="S1594" s="46">
        <f>IFERROR(SEARCH(planning!$D$7,'fichier client'!B1594,1),0)</f>
        <v>0</v>
      </c>
      <c r="T1594" s="46" t="str">
        <f>IF(S1594=0,"",COUNTIF($S$3:S1594,1))</f>
        <v/>
      </c>
      <c r="U1594" s="46" t="str">
        <f t="shared" si="99"/>
        <v/>
      </c>
    </row>
    <row r="1595" spans="2:21" ht="30" customHeight="1" thickBot="1" x14ac:dyDescent="0.4">
      <c r="B1595" s="14"/>
      <c r="C1595" s="14"/>
      <c r="D1595" s="14"/>
      <c r="E1595" s="14"/>
      <c r="F1595" s="14"/>
      <c r="G1595" s="14"/>
      <c r="H1595" s="14"/>
      <c r="J1595" s="53">
        <f>IFERROR(SEARCH(planning!$D$4,'fichier client'!B1595,1),0)</f>
        <v>0</v>
      </c>
      <c r="K1595" s="46" t="str">
        <f>IF(J1595=0,"",COUNTIF($J$3:J1595,1))</f>
        <v/>
      </c>
      <c r="L1595" s="13" t="str">
        <f t="shared" si="96"/>
        <v/>
      </c>
      <c r="M1595" s="10">
        <f>IFERROR(SEARCH(planning!$D$5,'fichier client'!B1595,1),0)</f>
        <v>0</v>
      </c>
      <c r="N1595" s="46" t="str">
        <f>IF(M1595=0,"",COUNTIF($M$3:M1595,1))</f>
        <v/>
      </c>
      <c r="O1595" s="46" t="str">
        <f t="shared" si="97"/>
        <v/>
      </c>
      <c r="P1595" s="46">
        <f>IFERROR(SEARCH(planning!$D$6,'fichier client'!B1595,1),0)</f>
        <v>0</v>
      </c>
      <c r="Q1595" s="46" t="str">
        <f>IF(P1595=0,"",COUNTIF($P$3:P1595,1))</f>
        <v/>
      </c>
      <c r="R1595" s="46" t="str">
        <f t="shared" si="98"/>
        <v/>
      </c>
      <c r="S1595" s="46">
        <f>IFERROR(SEARCH(planning!$D$7,'fichier client'!B1595,1),0)</f>
        <v>0</v>
      </c>
      <c r="T1595" s="46" t="str">
        <f>IF(S1595=0,"",COUNTIF($S$3:S1595,1))</f>
        <v/>
      </c>
      <c r="U1595" s="46" t="str">
        <f t="shared" si="99"/>
        <v/>
      </c>
    </row>
    <row r="1596" spans="2:21" ht="30" customHeight="1" thickBot="1" x14ac:dyDescent="0.4">
      <c r="B1596" s="14"/>
      <c r="C1596" s="14"/>
      <c r="D1596" s="14"/>
      <c r="E1596" s="14"/>
      <c r="F1596" s="14"/>
      <c r="G1596" s="14"/>
      <c r="H1596" s="14"/>
      <c r="J1596" s="53">
        <f>IFERROR(SEARCH(planning!$D$4,'fichier client'!B1596,1),0)</f>
        <v>0</v>
      </c>
      <c r="K1596" s="46" t="str">
        <f>IF(J1596=0,"",COUNTIF($J$3:J1596,1))</f>
        <v/>
      </c>
      <c r="L1596" s="13" t="str">
        <f t="shared" si="96"/>
        <v/>
      </c>
      <c r="M1596" s="10">
        <f>IFERROR(SEARCH(planning!$D$5,'fichier client'!B1596,1),0)</f>
        <v>0</v>
      </c>
      <c r="N1596" s="46" t="str">
        <f>IF(M1596=0,"",COUNTIF($M$3:M1596,1))</f>
        <v/>
      </c>
      <c r="O1596" s="46" t="str">
        <f t="shared" si="97"/>
        <v/>
      </c>
      <c r="P1596" s="46">
        <f>IFERROR(SEARCH(planning!$D$6,'fichier client'!B1596,1),0)</f>
        <v>0</v>
      </c>
      <c r="Q1596" s="46" t="str">
        <f>IF(P1596=0,"",COUNTIF($P$3:P1596,1))</f>
        <v/>
      </c>
      <c r="R1596" s="46" t="str">
        <f t="shared" si="98"/>
        <v/>
      </c>
      <c r="S1596" s="46">
        <f>IFERROR(SEARCH(planning!$D$7,'fichier client'!B1596,1),0)</f>
        <v>0</v>
      </c>
      <c r="T1596" s="46" t="str">
        <f>IF(S1596=0,"",COUNTIF($S$3:S1596,1))</f>
        <v/>
      </c>
      <c r="U1596" s="46" t="str">
        <f t="shared" si="99"/>
        <v/>
      </c>
    </row>
    <row r="1597" spans="2:21" ht="30" customHeight="1" thickBot="1" x14ac:dyDescent="0.4">
      <c r="B1597" s="14"/>
      <c r="C1597" s="14"/>
      <c r="D1597" s="14"/>
      <c r="E1597" s="14"/>
      <c r="F1597" s="14"/>
      <c r="G1597" s="14"/>
      <c r="H1597" s="14"/>
      <c r="J1597" s="53">
        <f>IFERROR(SEARCH(planning!$D$4,'fichier client'!B1597,1),0)</f>
        <v>0</v>
      </c>
      <c r="K1597" s="46" t="str">
        <f>IF(J1597=0,"",COUNTIF($J$3:J1597,1))</f>
        <v/>
      </c>
      <c r="L1597" s="13" t="str">
        <f t="shared" si="96"/>
        <v/>
      </c>
      <c r="M1597" s="10">
        <f>IFERROR(SEARCH(planning!$D$5,'fichier client'!B1597,1),0)</f>
        <v>0</v>
      </c>
      <c r="N1597" s="46" t="str">
        <f>IF(M1597=0,"",COUNTIF($M$3:M1597,1))</f>
        <v/>
      </c>
      <c r="O1597" s="46" t="str">
        <f t="shared" si="97"/>
        <v/>
      </c>
      <c r="P1597" s="46">
        <f>IFERROR(SEARCH(planning!$D$6,'fichier client'!B1597,1),0)</f>
        <v>0</v>
      </c>
      <c r="Q1597" s="46" t="str">
        <f>IF(P1597=0,"",COUNTIF($P$3:P1597,1))</f>
        <v/>
      </c>
      <c r="R1597" s="46" t="str">
        <f t="shared" si="98"/>
        <v/>
      </c>
      <c r="S1597" s="46">
        <f>IFERROR(SEARCH(planning!$D$7,'fichier client'!B1597,1),0)</f>
        <v>0</v>
      </c>
      <c r="T1597" s="46" t="str">
        <f>IF(S1597=0,"",COUNTIF($S$3:S1597,1))</f>
        <v/>
      </c>
      <c r="U1597" s="46" t="str">
        <f t="shared" si="99"/>
        <v/>
      </c>
    </row>
    <row r="1598" spans="2:21" ht="30" customHeight="1" thickBot="1" x14ac:dyDescent="0.4">
      <c r="B1598" s="14"/>
      <c r="C1598" s="14"/>
      <c r="D1598" s="14"/>
      <c r="E1598" s="14"/>
      <c r="F1598" s="14"/>
      <c r="G1598" s="14"/>
      <c r="H1598" s="14"/>
      <c r="J1598" s="53">
        <f>IFERROR(SEARCH(planning!$D$4,'fichier client'!B1598,1),0)</f>
        <v>0</v>
      </c>
      <c r="K1598" s="46" t="str">
        <f>IF(J1598=0,"",COUNTIF($J$3:J1598,1))</f>
        <v/>
      </c>
      <c r="L1598" s="13" t="str">
        <f t="shared" si="96"/>
        <v/>
      </c>
      <c r="M1598" s="10">
        <f>IFERROR(SEARCH(planning!$D$5,'fichier client'!B1598,1),0)</f>
        <v>0</v>
      </c>
      <c r="N1598" s="46" t="str">
        <f>IF(M1598=0,"",COUNTIF($M$3:M1598,1))</f>
        <v/>
      </c>
      <c r="O1598" s="46" t="str">
        <f t="shared" si="97"/>
        <v/>
      </c>
      <c r="P1598" s="46">
        <f>IFERROR(SEARCH(planning!$D$6,'fichier client'!B1598,1),0)</f>
        <v>0</v>
      </c>
      <c r="Q1598" s="46" t="str">
        <f>IF(P1598=0,"",COUNTIF($P$3:P1598,1))</f>
        <v/>
      </c>
      <c r="R1598" s="46" t="str">
        <f t="shared" si="98"/>
        <v/>
      </c>
      <c r="S1598" s="46">
        <f>IFERROR(SEARCH(planning!$D$7,'fichier client'!B1598,1),0)</f>
        <v>0</v>
      </c>
      <c r="T1598" s="46" t="str">
        <f>IF(S1598=0,"",COUNTIF($S$3:S1598,1))</f>
        <v/>
      </c>
      <c r="U1598" s="46" t="str">
        <f t="shared" si="99"/>
        <v/>
      </c>
    </row>
    <row r="1599" spans="2:21" ht="30" customHeight="1" thickBot="1" x14ac:dyDescent="0.4">
      <c r="B1599" s="14"/>
      <c r="C1599" s="14"/>
      <c r="D1599" s="14"/>
      <c r="E1599" s="14"/>
      <c r="F1599" s="14"/>
      <c r="G1599" s="14"/>
      <c r="H1599" s="14"/>
      <c r="J1599" s="53">
        <f>IFERROR(SEARCH(planning!$D$4,'fichier client'!B1599,1),0)</f>
        <v>0</v>
      </c>
      <c r="K1599" s="46" t="str">
        <f>IF(J1599=0,"",COUNTIF($J$3:J1599,1))</f>
        <v/>
      </c>
      <c r="L1599" s="13" t="str">
        <f t="shared" si="96"/>
        <v/>
      </c>
      <c r="M1599" s="10">
        <f>IFERROR(SEARCH(planning!$D$5,'fichier client'!B1599,1),0)</f>
        <v>0</v>
      </c>
      <c r="N1599" s="46" t="str">
        <f>IF(M1599=0,"",COUNTIF($M$3:M1599,1))</f>
        <v/>
      </c>
      <c r="O1599" s="46" t="str">
        <f t="shared" si="97"/>
        <v/>
      </c>
      <c r="P1599" s="46">
        <f>IFERROR(SEARCH(planning!$D$6,'fichier client'!B1599,1),0)</f>
        <v>0</v>
      </c>
      <c r="Q1599" s="46" t="str">
        <f>IF(P1599=0,"",COUNTIF($P$3:P1599,1))</f>
        <v/>
      </c>
      <c r="R1599" s="46" t="str">
        <f t="shared" si="98"/>
        <v/>
      </c>
      <c r="S1599" s="46">
        <f>IFERROR(SEARCH(planning!$D$7,'fichier client'!B1599,1),0)</f>
        <v>0</v>
      </c>
      <c r="T1599" s="46" t="str">
        <f>IF(S1599=0,"",COUNTIF($S$3:S1599,1))</f>
        <v/>
      </c>
      <c r="U1599" s="46" t="str">
        <f t="shared" si="99"/>
        <v/>
      </c>
    </row>
    <row r="1600" spans="2:21" ht="30" customHeight="1" thickBot="1" x14ac:dyDescent="0.4">
      <c r="B1600" s="14"/>
      <c r="C1600" s="14"/>
      <c r="D1600" s="14"/>
      <c r="E1600" s="14"/>
      <c r="F1600" s="14"/>
      <c r="G1600" s="14"/>
      <c r="H1600" s="14"/>
      <c r="J1600" s="53">
        <f>IFERROR(SEARCH(planning!$D$4,'fichier client'!B1600,1),0)</f>
        <v>0</v>
      </c>
      <c r="K1600" s="46" t="str">
        <f>IF(J1600=0,"",COUNTIF($J$3:J1600,1))</f>
        <v/>
      </c>
      <c r="L1600" s="13" t="str">
        <f t="shared" si="96"/>
        <v/>
      </c>
      <c r="M1600" s="10">
        <f>IFERROR(SEARCH(planning!$D$5,'fichier client'!B1600,1),0)</f>
        <v>0</v>
      </c>
      <c r="N1600" s="46" t="str">
        <f>IF(M1600=0,"",COUNTIF($M$3:M1600,1))</f>
        <v/>
      </c>
      <c r="O1600" s="46" t="str">
        <f t="shared" si="97"/>
        <v/>
      </c>
      <c r="P1600" s="46">
        <f>IFERROR(SEARCH(planning!$D$6,'fichier client'!B1600,1),0)</f>
        <v>0</v>
      </c>
      <c r="Q1600" s="46" t="str">
        <f>IF(P1600=0,"",COUNTIF($P$3:P1600,1))</f>
        <v/>
      </c>
      <c r="R1600" s="46" t="str">
        <f t="shared" si="98"/>
        <v/>
      </c>
      <c r="S1600" s="46">
        <f>IFERROR(SEARCH(planning!$D$7,'fichier client'!B1600,1),0)</f>
        <v>0</v>
      </c>
      <c r="T1600" s="46" t="str">
        <f>IF(S1600=0,"",COUNTIF($S$3:S1600,1))</f>
        <v/>
      </c>
      <c r="U1600" s="46" t="str">
        <f t="shared" si="99"/>
        <v/>
      </c>
    </row>
    <row r="1601" spans="2:21" ht="30" customHeight="1" thickBot="1" x14ac:dyDescent="0.4">
      <c r="B1601" s="14"/>
      <c r="C1601" s="14"/>
      <c r="D1601" s="14"/>
      <c r="E1601" s="14"/>
      <c r="F1601" s="14"/>
      <c r="G1601" s="14"/>
      <c r="H1601" s="14"/>
      <c r="J1601" s="53">
        <f>IFERROR(SEARCH(planning!$D$4,'fichier client'!B1601,1),0)</f>
        <v>0</v>
      </c>
      <c r="K1601" s="46" t="str">
        <f>IF(J1601=0,"",COUNTIF($J$3:J1601,1))</f>
        <v/>
      </c>
      <c r="L1601" s="13" t="str">
        <f t="shared" si="96"/>
        <v/>
      </c>
      <c r="M1601" s="10">
        <f>IFERROR(SEARCH(planning!$D$5,'fichier client'!B1601,1),0)</f>
        <v>0</v>
      </c>
      <c r="N1601" s="46" t="str">
        <f>IF(M1601=0,"",COUNTIF($M$3:M1601,1))</f>
        <v/>
      </c>
      <c r="O1601" s="46" t="str">
        <f t="shared" si="97"/>
        <v/>
      </c>
      <c r="P1601" s="46">
        <f>IFERROR(SEARCH(planning!$D$6,'fichier client'!B1601,1),0)</f>
        <v>0</v>
      </c>
      <c r="Q1601" s="46" t="str">
        <f>IF(P1601=0,"",COUNTIF($P$3:P1601,1))</f>
        <v/>
      </c>
      <c r="R1601" s="46" t="str">
        <f t="shared" si="98"/>
        <v/>
      </c>
      <c r="S1601" s="46">
        <f>IFERROR(SEARCH(planning!$D$7,'fichier client'!B1601,1),0)</f>
        <v>0</v>
      </c>
      <c r="T1601" s="46" t="str">
        <f>IF(S1601=0,"",COUNTIF($S$3:S1601,1))</f>
        <v/>
      </c>
      <c r="U1601" s="46" t="str">
        <f t="shared" si="99"/>
        <v/>
      </c>
    </row>
    <row r="1602" spans="2:21" ht="30" customHeight="1" thickBot="1" x14ac:dyDescent="0.4">
      <c r="B1602" s="14"/>
      <c r="C1602" s="14"/>
      <c r="D1602" s="14"/>
      <c r="E1602" s="14"/>
      <c r="F1602" s="14"/>
      <c r="G1602" s="14"/>
      <c r="H1602" s="14"/>
      <c r="J1602" s="53">
        <f>IFERROR(SEARCH(planning!$D$4,'fichier client'!B1602,1),0)</f>
        <v>0</v>
      </c>
      <c r="K1602" s="46" t="str">
        <f>IF(J1602=0,"",COUNTIF($J$3:J1602,1))</f>
        <v/>
      </c>
      <c r="L1602" s="13" t="str">
        <f t="shared" si="96"/>
        <v/>
      </c>
      <c r="M1602" s="10">
        <f>IFERROR(SEARCH(planning!$D$5,'fichier client'!B1602,1),0)</f>
        <v>0</v>
      </c>
      <c r="N1602" s="46" t="str">
        <f>IF(M1602=0,"",COUNTIF($M$3:M1602,1))</f>
        <v/>
      </c>
      <c r="O1602" s="46" t="str">
        <f t="shared" si="97"/>
        <v/>
      </c>
      <c r="P1602" s="46">
        <f>IFERROR(SEARCH(planning!$D$6,'fichier client'!B1602,1),0)</f>
        <v>0</v>
      </c>
      <c r="Q1602" s="46" t="str">
        <f>IF(P1602=0,"",COUNTIF($P$3:P1602,1))</f>
        <v/>
      </c>
      <c r="R1602" s="46" t="str">
        <f t="shared" si="98"/>
        <v/>
      </c>
      <c r="S1602" s="46">
        <f>IFERROR(SEARCH(planning!$D$7,'fichier client'!B1602,1),0)</f>
        <v>0</v>
      </c>
      <c r="T1602" s="46" t="str">
        <f>IF(S1602=0,"",COUNTIF($S$3:S1602,1))</f>
        <v/>
      </c>
      <c r="U1602" s="46" t="str">
        <f t="shared" si="99"/>
        <v/>
      </c>
    </row>
    <row r="1603" spans="2:21" ht="30" customHeight="1" thickBot="1" x14ac:dyDescent="0.4">
      <c r="B1603" s="14"/>
      <c r="C1603" s="14"/>
      <c r="D1603" s="14"/>
      <c r="E1603" s="14"/>
      <c r="F1603" s="14"/>
      <c r="G1603" s="14"/>
      <c r="H1603" s="14"/>
      <c r="J1603" s="53">
        <f>IFERROR(SEARCH(planning!$D$4,'fichier client'!B1603,1),0)</f>
        <v>0</v>
      </c>
      <c r="K1603" s="46" t="str">
        <f>IF(J1603=0,"",COUNTIF($J$3:J1603,1))</f>
        <v/>
      </c>
      <c r="L1603" s="13" t="str">
        <f t="shared" si="96"/>
        <v/>
      </c>
      <c r="M1603" s="10">
        <f>IFERROR(SEARCH(planning!$D$5,'fichier client'!B1603,1),0)</f>
        <v>0</v>
      </c>
      <c r="N1603" s="46" t="str">
        <f>IF(M1603=0,"",COUNTIF($M$3:M1603,1))</f>
        <v/>
      </c>
      <c r="O1603" s="46" t="str">
        <f t="shared" si="97"/>
        <v/>
      </c>
      <c r="P1603" s="46">
        <f>IFERROR(SEARCH(planning!$D$6,'fichier client'!B1603,1),0)</f>
        <v>0</v>
      </c>
      <c r="Q1603" s="46" t="str">
        <f>IF(P1603=0,"",COUNTIF($P$3:P1603,1))</f>
        <v/>
      </c>
      <c r="R1603" s="46" t="str">
        <f t="shared" si="98"/>
        <v/>
      </c>
      <c r="S1603" s="46">
        <f>IFERROR(SEARCH(planning!$D$7,'fichier client'!B1603,1),0)</f>
        <v>0</v>
      </c>
      <c r="T1603" s="46" t="str">
        <f>IF(S1603=0,"",COUNTIF($S$3:S1603,1))</f>
        <v/>
      </c>
      <c r="U1603" s="46" t="str">
        <f t="shared" si="99"/>
        <v/>
      </c>
    </row>
    <row r="1604" spans="2:21" ht="30" customHeight="1" thickBot="1" x14ac:dyDescent="0.4">
      <c r="B1604" s="14"/>
      <c r="C1604" s="14"/>
      <c r="D1604" s="14"/>
      <c r="E1604" s="14"/>
      <c r="F1604" s="14"/>
      <c r="G1604" s="14"/>
      <c r="H1604" s="14"/>
      <c r="J1604" s="53">
        <f>IFERROR(SEARCH(planning!$D$4,'fichier client'!B1604,1),0)</f>
        <v>0</v>
      </c>
      <c r="K1604" s="46" t="str">
        <f>IF(J1604=0,"",COUNTIF($J$3:J1604,1))</f>
        <v/>
      </c>
      <c r="L1604" s="13" t="str">
        <f t="shared" ref="L1604:L1667" si="100">IFERROR(INDEX(B:B,MATCH(ROW(K1602),K:K,0)),"")</f>
        <v/>
      </c>
      <c r="M1604" s="10">
        <f>IFERROR(SEARCH(planning!$D$5,'fichier client'!B1604,1),0)</f>
        <v>0</v>
      </c>
      <c r="N1604" s="46" t="str">
        <f>IF(M1604=0,"",COUNTIF($M$3:M1604,1))</f>
        <v/>
      </c>
      <c r="O1604" s="46" t="str">
        <f t="shared" ref="O1604:O1667" si="101">IFERROR(INDEX(B:B,MATCH(ROW(N1602),N:N,0)),"")</f>
        <v/>
      </c>
      <c r="P1604" s="46">
        <f>IFERROR(SEARCH(planning!$D$6,'fichier client'!B1604,1),0)</f>
        <v>0</v>
      </c>
      <c r="Q1604" s="46" t="str">
        <f>IF(P1604=0,"",COUNTIF($P$3:P1604,1))</f>
        <v/>
      </c>
      <c r="R1604" s="46" t="str">
        <f t="shared" ref="R1604:R1667" si="102">IFERROR(INDEX(B:B,MATCH(ROW(Q1602),Q:Q,0)),"")</f>
        <v/>
      </c>
      <c r="S1604" s="46">
        <f>IFERROR(SEARCH(planning!$D$7,'fichier client'!B1604,1),0)</f>
        <v>0</v>
      </c>
      <c r="T1604" s="46" t="str">
        <f>IF(S1604=0,"",COUNTIF($S$3:S1604,1))</f>
        <v/>
      </c>
      <c r="U1604" s="46" t="str">
        <f t="shared" ref="U1604:U1667" si="103">IFERROR(INDEX(B:B,MATCH(ROW(T1602),T:T,0)),"")</f>
        <v/>
      </c>
    </row>
    <row r="1605" spans="2:21" ht="30" customHeight="1" thickBot="1" x14ac:dyDescent="0.4">
      <c r="B1605" s="14"/>
      <c r="C1605" s="14"/>
      <c r="D1605" s="14"/>
      <c r="E1605" s="14"/>
      <c r="F1605" s="14"/>
      <c r="G1605" s="14"/>
      <c r="H1605" s="14"/>
      <c r="J1605" s="53">
        <f>IFERROR(SEARCH(planning!$D$4,'fichier client'!B1605,1),0)</f>
        <v>0</v>
      </c>
      <c r="K1605" s="46" t="str">
        <f>IF(J1605=0,"",COUNTIF($J$3:J1605,1))</f>
        <v/>
      </c>
      <c r="L1605" s="13" t="str">
        <f t="shared" si="100"/>
        <v/>
      </c>
      <c r="M1605" s="10">
        <f>IFERROR(SEARCH(planning!$D$5,'fichier client'!B1605,1),0)</f>
        <v>0</v>
      </c>
      <c r="N1605" s="46" t="str">
        <f>IF(M1605=0,"",COUNTIF($M$3:M1605,1))</f>
        <v/>
      </c>
      <c r="O1605" s="46" t="str">
        <f t="shared" si="101"/>
        <v/>
      </c>
      <c r="P1605" s="46">
        <f>IFERROR(SEARCH(planning!$D$6,'fichier client'!B1605,1),0)</f>
        <v>0</v>
      </c>
      <c r="Q1605" s="46" t="str">
        <f>IF(P1605=0,"",COUNTIF($P$3:P1605,1))</f>
        <v/>
      </c>
      <c r="R1605" s="46" t="str">
        <f t="shared" si="102"/>
        <v/>
      </c>
      <c r="S1605" s="46">
        <f>IFERROR(SEARCH(planning!$D$7,'fichier client'!B1605,1),0)</f>
        <v>0</v>
      </c>
      <c r="T1605" s="46" t="str">
        <f>IF(S1605=0,"",COUNTIF($S$3:S1605,1))</f>
        <v/>
      </c>
      <c r="U1605" s="46" t="str">
        <f t="shared" si="103"/>
        <v/>
      </c>
    </row>
    <row r="1606" spans="2:21" ht="30" customHeight="1" thickBot="1" x14ac:dyDescent="0.4">
      <c r="B1606" s="14"/>
      <c r="C1606" s="14"/>
      <c r="D1606" s="14"/>
      <c r="E1606" s="14"/>
      <c r="F1606" s="14"/>
      <c r="G1606" s="14"/>
      <c r="H1606" s="14"/>
      <c r="J1606" s="53">
        <f>IFERROR(SEARCH(planning!$D$4,'fichier client'!B1606,1),0)</f>
        <v>0</v>
      </c>
      <c r="K1606" s="46" t="str">
        <f>IF(J1606=0,"",COUNTIF($J$3:J1606,1))</f>
        <v/>
      </c>
      <c r="L1606" s="13" t="str">
        <f t="shared" si="100"/>
        <v/>
      </c>
      <c r="M1606" s="10">
        <f>IFERROR(SEARCH(planning!$D$5,'fichier client'!B1606,1),0)</f>
        <v>0</v>
      </c>
      <c r="N1606" s="46" t="str">
        <f>IF(M1606=0,"",COUNTIF($M$3:M1606,1))</f>
        <v/>
      </c>
      <c r="O1606" s="46" t="str">
        <f t="shared" si="101"/>
        <v/>
      </c>
      <c r="P1606" s="46">
        <f>IFERROR(SEARCH(planning!$D$6,'fichier client'!B1606,1),0)</f>
        <v>0</v>
      </c>
      <c r="Q1606" s="46" t="str">
        <f>IF(P1606=0,"",COUNTIF($P$3:P1606,1))</f>
        <v/>
      </c>
      <c r="R1606" s="46" t="str">
        <f t="shared" si="102"/>
        <v/>
      </c>
      <c r="S1606" s="46">
        <f>IFERROR(SEARCH(planning!$D$7,'fichier client'!B1606,1),0)</f>
        <v>0</v>
      </c>
      <c r="T1606" s="46" t="str">
        <f>IF(S1606=0,"",COUNTIF($S$3:S1606,1))</f>
        <v/>
      </c>
      <c r="U1606" s="46" t="str">
        <f t="shared" si="103"/>
        <v/>
      </c>
    </row>
    <row r="1607" spans="2:21" ht="30" customHeight="1" thickBot="1" x14ac:dyDescent="0.4">
      <c r="B1607" s="14"/>
      <c r="C1607" s="14"/>
      <c r="D1607" s="14"/>
      <c r="E1607" s="14"/>
      <c r="F1607" s="14"/>
      <c r="G1607" s="14"/>
      <c r="H1607" s="14"/>
      <c r="J1607" s="53">
        <f>IFERROR(SEARCH(planning!$D$4,'fichier client'!B1607,1),0)</f>
        <v>0</v>
      </c>
      <c r="K1607" s="46" t="str">
        <f>IF(J1607=0,"",COUNTIF($J$3:J1607,1))</f>
        <v/>
      </c>
      <c r="L1607" s="13" t="str">
        <f t="shared" si="100"/>
        <v/>
      </c>
      <c r="M1607" s="10">
        <f>IFERROR(SEARCH(planning!$D$5,'fichier client'!B1607,1),0)</f>
        <v>0</v>
      </c>
      <c r="N1607" s="46" t="str">
        <f>IF(M1607=0,"",COUNTIF($M$3:M1607,1))</f>
        <v/>
      </c>
      <c r="O1607" s="46" t="str">
        <f t="shared" si="101"/>
        <v/>
      </c>
      <c r="P1607" s="46">
        <f>IFERROR(SEARCH(planning!$D$6,'fichier client'!B1607,1),0)</f>
        <v>0</v>
      </c>
      <c r="Q1607" s="46" t="str">
        <f>IF(P1607=0,"",COUNTIF($P$3:P1607,1))</f>
        <v/>
      </c>
      <c r="R1607" s="46" t="str">
        <f t="shared" si="102"/>
        <v/>
      </c>
      <c r="S1607" s="46">
        <f>IFERROR(SEARCH(planning!$D$7,'fichier client'!B1607,1),0)</f>
        <v>0</v>
      </c>
      <c r="T1607" s="46" t="str">
        <f>IF(S1607=0,"",COUNTIF($S$3:S1607,1))</f>
        <v/>
      </c>
      <c r="U1607" s="46" t="str">
        <f t="shared" si="103"/>
        <v/>
      </c>
    </row>
    <row r="1608" spans="2:21" ht="30" customHeight="1" thickBot="1" x14ac:dyDescent="0.4">
      <c r="B1608" s="14"/>
      <c r="C1608" s="14"/>
      <c r="D1608" s="14"/>
      <c r="E1608" s="14"/>
      <c r="F1608" s="14"/>
      <c r="G1608" s="14"/>
      <c r="H1608" s="14"/>
      <c r="J1608" s="53">
        <f>IFERROR(SEARCH(planning!$D$4,'fichier client'!B1608,1),0)</f>
        <v>0</v>
      </c>
      <c r="K1608" s="46" t="str">
        <f>IF(J1608=0,"",COUNTIF($J$3:J1608,1))</f>
        <v/>
      </c>
      <c r="L1608" s="13" t="str">
        <f t="shared" si="100"/>
        <v/>
      </c>
      <c r="M1608" s="10">
        <f>IFERROR(SEARCH(planning!$D$5,'fichier client'!B1608,1),0)</f>
        <v>0</v>
      </c>
      <c r="N1608" s="46" t="str">
        <f>IF(M1608=0,"",COUNTIF($M$3:M1608,1))</f>
        <v/>
      </c>
      <c r="O1608" s="46" t="str">
        <f t="shared" si="101"/>
        <v/>
      </c>
      <c r="P1608" s="46">
        <f>IFERROR(SEARCH(planning!$D$6,'fichier client'!B1608,1),0)</f>
        <v>0</v>
      </c>
      <c r="Q1608" s="46" t="str">
        <f>IF(P1608=0,"",COUNTIF($P$3:P1608,1))</f>
        <v/>
      </c>
      <c r="R1608" s="46" t="str">
        <f t="shared" si="102"/>
        <v/>
      </c>
      <c r="S1608" s="46">
        <f>IFERROR(SEARCH(planning!$D$7,'fichier client'!B1608,1),0)</f>
        <v>0</v>
      </c>
      <c r="T1608" s="46" t="str">
        <f>IF(S1608=0,"",COUNTIF($S$3:S1608,1))</f>
        <v/>
      </c>
      <c r="U1608" s="46" t="str">
        <f t="shared" si="103"/>
        <v/>
      </c>
    </row>
    <row r="1609" spans="2:21" ht="30" customHeight="1" thickBot="1" x14ac:dyDescent="0.4">
      <c r="B1609" s="14"/>
      <c r="C1609" s="14"/>
      <c r="D1609" s="14"/>
      <c r="E1609" s="14"/>
      <c r="F1609" s="14"/>
      <c r="G1609" s="14"/>
      <c r="H1609" s="14"/>
      <c r="J1609" s="53">
        <f>IFERROR(SEARCH(planning!$D$4,'fichier client'!B1609,1),0)</f>
        <v>0</v>
      </c>
      <c r="K1609" s="46" t="str">
        <f>IF(J1609=0,"",COUNTIF($J$3:J1609,1))</f>
        <v/>
      </c>
      <c r="L1609" s="13" t="str">
        <f t="shared" si="100"/>
        <v/>
      </c>
      <c r="M1609" s="10">
        <f>IFERROR(SEARCH(planning!$D$5,'fichier client'!B1609,1),0)</f>
        <v>0</v>
      </c>
      <c r="N1609" s="46" t="str">
        <f>IF(M1609=0,"",COUNTIF($M$3:M1609,1))</f>
        <v/>
      </c>
      <c r="O1609" s="46" t="str">
        <f t="shared" si="101"/>
        <v/>
      </c>
      <c r="P1609" s="46">
        <f>IFERROR(SEARCH(planning!$D$6,'fichier client'!B1609,1),0)</f>
        <v>0</v>
      </c>
      <c r="Q1609" s="46" t="str">
        <f>IF(P1609=0,"",COUNTIF($P$3:P1609,1))</f>
        <v/>
      </c>
      <c r="R1609" s="46" t="str">
        <f t="shared" si="102"/>
        <v/>
      </c>
      <c r="S1609" s="46">
        <f>IFERROR(SEARCH(planning!$D$7,'fichier client'!B1609,1),0)</f>
        <v>0</v>
      </c>
      <c r="T1609" s="46" t="str">
        <f>IF(S1609=0,"",COUNTIF($S$3:S1609,1))</f>
        <v/>
      </c>
      <c r="U1609" s="46" t="str">
        <f t="shared" si="103"/>
        <v/>
      </c>
    </row>
    <row r="1610" spans="2:21" ht="30" customHeight="1" thickBot="1" x14ac:dyDescent="0.4">
      <c r="B1610" s="14"/>
      <c r="C1610" s="14"/>
      <c r="D1610" s="14"/>
      <c r="E1610" s="14"/>
      <c r="F1610" s="14"/>
      <c r="G1610" s="14"/>
      <c r="H1610" s="14"/>
      <c r="J1610" s="53">
        <f>IFERROR(SEARCH(planning!$D$4,'fichier client'!B1610,1),0)</f>
        <v>0</v>
      </c>
      <c r="K1610" s="46" t="str">
        <f>IF(J1610=0,"",COUNTIF($J$3:J1610,1))</f>
        <v/>
      </c>
      <c r="L1610" s="13" t="str">
        <f t="shared" si="100"/>
        <v/>
      </c>
      <c r="M1610" s="10">
        <f>IFERROR(SEARCH(planning!$D$5,'fichier client'!B1610,1),0)</f>
        <v>0</v>
      </c>
      <c r="N1610" s="46" t="str">
        <f>IF(M1610=0,"",COUNTIF($M$3:M1610,1))</f>
        <v/>
      </c>
      <c r="O1610" s="46" t="str">
        <f t="shared" si="101"/>
        <v/>
      </c>
      <c r="P1610" s="46">
        <f>IFERROR(SEARCH(planning!$D$6,'fichier client'!B1610,1),0)</f>
        <v>0</v>
      </c>
      <c r="Q1610" s="46" t="str">
        <f>IF(P1610=0,"",COUNTIF($P$3:P1610,1))</f>
        <v/>
      </c>
      <c r="R1610" s="46" t="str">
        <f t="shared" si="102"/>
        <v/>
      </c>
      <c r="S1610" s="46">
        <f>IFERROR(SEARCH(planning!$D$7,'fichier client'!B1610,1),0)</f>
        <v>0</v>
      </c>
      <c r="T1610" s="46" t="str">
        <f>IF(S1610=0,"",COUNTIF($S$3:S1610,1))</f>
        <v/>
      </c>
      <c r="U1610" s="46" t="str">
        <f t="shared" si="103"/>
        <v/>
      </c>
    </row>
    <row r="1611" spans="2:21" ht="30" customHeight="1" thickBot="1" x14ac:dyDescent="0.4">
      <c r="B1611" s="14"/>
      <c r="C1611" s="14"/>
      <c r="D1611" s="14"/>
      <c r="E1611" s="14"/>
      <c r="F1611" s="14"/>
      <c r="G1611" s="14"/>
      <c r="H1611" s="14"/>
      <c r="J1611" s="53">
        <f>IFERROR(SEARCH(planning!$D$4,'fichier client'!B1611,1),0)</f>
        <v>0</v>
      </c>
      <c r="K1611" s="46" t="str">
        <f>IF(J1611=0,"",COUNTIF($J$3:J1611,1))</f>
        <v/>
      </c>
      <c r="L1611" s="13" t="str">
        <f t="shared" si="100"/>
        <v/>
      </c>
      <c r="M1611" s="10">
        <f>IFERROR(SEARCH(planning!$D$5,'fichier client'!B1611,1),0)</f>
        <v>0</v>
      </c>
      <c r="N1611" s="46" t="str">
        <f>IF(M1611=0,"",COUNTIF($M$3:M1611,1))</f>
        <v/>
      </c>
      <c r="O1611" s="46" t="str">
        <f t="shared" si="101"/>
        <v/>
      </c>
      <c r="P1611" s="46">
        <f>IFERROR(SEARCH(planning!$D$6,'fichier client'!B1611,1),0)</f>
        <v>0</v>
      </c>
      <c r="Q1611" s="46" t="str">
        <f>IF(P1611=0,"",COUNTIF($P$3:P1611,1))</f>
        <v/>
      </c>
      <c r="R1611" s="46" t="str">
        <f t="shared" si="102"/>
        <v/>
      </c>
      <c r="S1611" s="46">
        <f>IFERROR(SEARCH(planning!$D$7,'fichier client'!B1611,1),0)</f>
        <v>0</v>
      </c>
      <c r="T1611" s="46" t="str">
        <f>IF(S1611=0,"",COUNTIF($S$3:S1611,1))</f>
        <v/>
      </c>
      <c r="U1611" s="46" t="str">
        <f t="shared" si="103"/>
        <v/>
      </c>
    </row>
    <row r="1612" spans="2:21" ht="30" customHeight="1" thickBot="1" x14ac:dyDescent="0.4">
      <c r="B1612" s="14"/>
      <c r="C1612" s="14"/>
      <c r="D1612" s="14"/>
      <c r="E1612" s="14"/>
      <c r="F1612" s="14"/>
      <c r="G1612" s="14"/>
      <c r="H1612" s="14"/>
      <c r="J1612" s="53">
        <f>IFERROR(SEARCH(planning!$D$4,'fichier client'!B1612,1),0)</f>
        <v>0</v>
      </c>
      <c r="K1612" s="46" t="str">
        <f>IF(J1612=0,"",COUNTIF($J$3:J1612,1))</f>
        <v/>
      </c>
      <c r="L1612" s="13" t="str">
        <f t="shared" si="100"/>
        <v/>
      </c>
      <c r="M1612" s="10">
        <f>IFERROR(SEARCH(planning!$D$5,'fichier client'!B1612,1),0)</f>
        <v>0</v>
      </c>
      <c r="N1612" s="46" t="str">
        <f>IF(M1612=0,"",COUNTIF($M$3:M1612,1))</f>
        <v/>
      </c>
      <c r="O1612" s="46" t="str">
        <f t="shared" si="101"/>
        <v/>
      </c>
      <c r="P1612" s="46">
        <f>IFERROR(SEARCH(planning!$D$6,'fichier client'!B1612,1),0)</f>
        <v>0</v>
      </c>
      <c r="Q1612" s="46" t="str">
        <f>IF(P1612=0,"",COUNTIF($P$3:P1612,1))</f>
        <v/>
      </c>
      <c r="R1612" s="46" t="str">
        <f t="shared" si="102"/>
        <v/>
      </c>
      <c r="S1612" s="46">
        <f>IFERROR(SEARCH(planning!$D$7,'fichier client'!B1612,1),0)</f>
        <v>0</v>
      </c>
      <c r="T1612" s="46" t="str">
        <f>IF(S1612=0,"",COUNTIF($S$3:S1612,1))</f>
        <v/>
      </c>
      <c r="U1612" s="46" t="str">
        <f t="shared" si="103"/>
        <v/>
      </c>
    </row>
    <row r="1613" spans="2:21" ht="30" customHeight="1" thickBot="1" x14ac:dyDescent="0.4">
      <c r="B1613" s="14"/>
      <c r="C1613" s="14"/>
      <c r="D1613" s="14"/>
      <c r="E1613" s="14"/>
      <c r="F1613" s="14"/>
      <c r="G1613" s="14"/>
      <c r="H1613" s="14"/>
      <c r="J1613" s="53">
        <f>IFERROR(SEARCH(planning!$D$4,'fichier client'!B1613,1),0)</f>
        <v>0</v>
      </c>
      <c r="K1613" s="46" t="str">
        <f>IF(J1613=0,"",COUNTIF($J$3:J1613,1))</f>
        <v/>
      </c>
      <c r="L1613" s="13" t="str">
        <f t="shared" si="100"/>
        <v/>
      </c>
      <c r="M1613" s="10">
        <f>IFERROR(SEARCH(planning!$D$5,'fichier client'!B1613,1),0)</f>
        <v>0</v>
      </c>
      <c r="N1613" s="46" t="str">
        <f>IF(M1613=0,"",COUNTIF($M$3:M1613,1))</f>
        <v/>
      </c>
      <c r="O1613" s="46" t="str">
        <f t="shared" si="101"/>
        <v/>
      </c>
      <c r="P1613" s="46">
        <f>IFERROR(SEARCH(planning!$D$6,'fichier client'!B1613,1),0)</f>
        <v>0</v>
      </c>
      <c r="Q1613" s="46" t="str">
        <f>IF(P1613=0,"",COUNTIF($P$3:P1613,1))</f>
        <v/>
      </c>
      <c r="R1613" s="46" t="str">
        <f t="shared" si="102"/>
        <v/>
      </c>
      <c r="S1613" s="46">
        <f>IFERROR(SEARCH(planning!$D$7,'fichier client'!B1613,1),0)</f>
        <v>0</v>
      </c>
      <c r="T1613" s="46" t="str">
        <f>IF(S1613=0,"",COUNTIF($S$3:S1613,1))</f>
        <v/>
      </c>
      <c r="U1613" s="46" t="str">
        <f t="shared" si="103"/>
        <v/>
      </c>
    </row>
    <row r="1614" spans="2:21" ht="30" customHeight="1" thickBot="1" x14ac:dyDescent="0.4">
      <c r="B1614" s="14"/>
      <c r="C1614" s="14"/>
      <c r="D1614" s="14"/>
      <c r="E1614" s="14"/>
      <c r="F1614" s="14"/>
      <c r="G1614" s="14"/>
      <c r="H1614" s="14"/>
      <c r="J1614" s="53">
        <f>IFERROR(SEARCH(planning!$D$4,'fichier client'!B1614,1),0)</f>
        <v>0</v>
      </c>
      <c r="K1614" s="46" t="str">
        <f>IF(J1614=0,"",COUNTIF($J$3:J1614,1))</f>
        <v/>
      </c>
      <c r="L1614" s="13" t="str">
        <f t="shared" si="100"/>
        <v/>
      </c>
      <c r="M1614" s="10">
        <f>IFERROR(SEARCH(planning!$D$5,'fichier client'!B1614,1),0)</f>
        <v>0</v>
      </c>
      <c r="N1614" s="46" t="str">
        <f>IF(M1614=0,"",COUNTIF($M$3:M1614,1))</f>
        <v/>
      </c>
      <c r="O1614" s="46" t="str">
        <f t="shared" si="101"/>
        <v/>
      </c>
      <c r="P1614" s="46">
        <f>IFERROR(SEARCH(planning!$D$6,'fichier client'!B1614,1),0)</f>
        <v>0</v>
      </c>
      <c r="Q1614" s="46" t="str">
        <f>IF(P1614=0,"",COUNTIF($P$3:P1614,1))</f>
        <v/>
      </c>
      <c r="R1614" s="46" t="str">
        <f t="shared" si="102"/>
        <v/>
      </c>
      <c r="S1614" s="46">
        <f>IFERROR(SEARCH(planning!$D$7,'fichier client'!B1614,1),0)</f>
        <v>0</v>
      </c>
      <c r="T1614" s="46" t="str">
        <f>IF(S1614=0,"",COUNTIF($S$3:S1614,1))</f>
        <v/>
      </c>
      <c r="U1614" s="46" t="str">
        <f t="shared" si="103"/>
        <v/>
      </c>
    </row>
    <row r="1615" spans="2:21" ht="30" customHeight="1" thickBot="1" x14ac:dyDescent="0.4">
      <c r="B1615" s="14"/>
      <c r="C1615" s="14"/>
      <c r="D1615" s="14"/>
      <c r="E1615" s="14"/>
      <c r="F1615" s="14"/>
      <c r="G1615" s="14"/>
      <c r="H1615" s="14"/>
      <c r="J1615" s="53">
        <f>IFERROR(SEARCH(planning!$D$4,'fichier client'!B1615,1),0)</f>
        <v>0</v>
      </c>
      <c r="K1615" s="46" t="str">
        <f>IF(J1615=0,"",COUNTIF($J$3:J1615,1))</f>
        <v/>
      </c>
      <c r="L1615" s="13" t="str">
        <f t="shared" si="100"/>
        <v/>
      </c>
      <c r="M1615" s="10">
        <f>IFERROR(SEARCH(planning!$D$5,'fichier client'!B1615,1),0)</f>
        <v>0</v>
      </c>
      <c r="N1615" s="46" t="str">
        <f>IF(M1615=0,"",COUNTIF($M$3:M1615,1))</f>
        <v/>
      </c>
      <c r="O1615" s="46" t="str">
        <f t="shared" si="101"/>
        <v/>
      </c>
      <c r="P1615" s="46">
        <f>IFERROR(SEARCH(planning!$D$6,'fichier client'!B1615,1),0)</f>
        <v>0</v>
      </c>
      <c r="Q1615" s="46" t="str">
        <f>IF(P1615=0,"",COUNTIF($P$3:P1615,1))</f>
        <v/>
      </c>
      <c r="R1615" s="46" t="str">
        <f t="shared" si="102"/>
        <v/>
      </c>
      <c r="S1615" s="46">
        <f>IFERROR(SEARCH(planning!$D$7,'fichier client'!B1615,1),0)</f>
        <v>0</v>
      </c>
      <c r="T1615" s="46" t="str">
        <f>IF(S1615=0,"",COUNTIF($S$3:S1615,1))</f>
        <v/>
      </c>
      <c r="U1615" s="46" t="str">
        <f t="shared" si="103"/>
        <v/>
      </c>
    </row>
    <row r="1616" spans="2:21" ht="30" customHeight="1" thickBot="1" x14ac:dyDescent="0.4">
      <c r="B1616" s="14"/>
      <c r="C1616" s="14"/>
      <c r="D1616" s="14"/>
      <c r="E1616" s="14"/>
      <c r="F1616" s="14"/>
      <c r="G1616" s="14"/>
      <c r="H1616" s="14"/>
      <c r="J1616" s="53">
        <f>IFERROR(SEARCH(planning!$D$4,'fichier client'!B1616,1),0)</f>
        <v>0</v>
      </c>
      <c r="K1616" s="46" t="str">
        <f>IF(J1616=0,"",COUNTIF($J$3:J1616,1))</f>
        <v/>
      </c>
      <c r="L1616" s="13" t="str">
        <f t="shared" si="100"/>
        <v/>
      </c>
      <c r="M1616" s="10">
        <f>IFERROR(SEARCH(planning!$D$5,'fichier client'!B1616,1),0)</f>
        <v>0</v>
      </c>
      <c r="N1616" s="46" t="str">
        <f>IF(M1616=0,"",COUNTIF($M$3:M1616,1))</f>
        <v/>
      </c>
      <c r="O1616" s="46" t="str">
        <f t="shared" si="101"/>
        <v/>
      </c>
      <c r="P1616" s="46">
        <f>IFERROR(SEARCH(planning!$D$6,'fichier client'!B1616,1),0)</f>
        <v>0</v>
      </c>
      <c r="Q1616" s="46" t="str">
        <f>IF(P1616=0,"",COUNTIF($P$3:P1616,1))</f>
        <v/>
      </c>
      <c r="R1616" s="46" t="str">
        <f t="shared" si="102"/>
        <v/>
      </c>
      <c r="S1616" s="46">
        <f>IFERROR(SEARCH(planning!$D$7,'fichier client'!B1616,1),0)</f>
        <v>0</v>
      </c>
      <c r="T1616" s="46" t="str">
        <f>IF(S1616=0,"",COUNTIF($S$3:S1616,1))</f>
        <v/>
      </c>
      <c r="U1616" s="46" t="str">
        <f t="shared" si="103"/>
        <v/>
      </c>
    </row>
    <row r="1617" spans="2:21" ht="30" customHeight="1" thickBot="1" x14ac:dyDescent="0.4">
      <c r="B1617" s="14"/>
      <c r="C1617" s="14"/>
      <c r="D1617" s="14"/>
      <c r="E1617" s="14"/>
      <c r="F1617" s="14"/>
      <c r="G1617" s="14"/>
      <c r="H1617" s="14"/>
      <c r="J1617" s="53">
        <f>IFERROR(SEARCH(planning!$D$4,'fichier client'!B1617,1),0)</f>
        <v>0</v>
      </c>
      <c r="K1617" s="46" t="str">
        <f>IF(J1617=0,"",COUNTIF($J$3:J1617,1))</f>
        <v/>
      </c>
      <c r="L1617" s="13" t="str">
        <f t="shared" si="100"/>
        <v/>
      </c>
      <c r="M1617" s="10">
        <f>IFERROR(SEARCH(planning!$D$5,'fichier client'!B1617,1),0)</f>
        <v>0</v>
      </c>
      <c r="N1617" s="46" t="str">
        <f>IF(M1617=0,"",COUNTIF($M$3:M1617,1))</f>
        <v/>
      </c>
      <c r="O1617" s="46" t="str">
        <f t="shared" si="101"/>
        <v/>
      </c>
      <c r="P1617" s="46">
        <f>IFERROR(SEARCH(planning!$D$6,'fichier client'!B1617,1),0)</f>
        <v>0</v>
      </c>
      <c r="Q1617" s="46" t="str">
        <f>IF(P1617=0,"",COUNTIF($P$3:P1617,1))</f>
        <v/>
      </c>
      <c r="R1617" s="46" t="str">
        <f t="shared" si="102"/>
        <v/>
      </c>
      <c r="S1617" s="46">
        <f>IFERROR(SEARCH(planning!$D$7,'fichier client'!B1617,1),0)</f>
        <v>0</v>
      </c>
      <c r="T1617" s="46" t="str">
        <f>IF(S1617=0,"",COUNTIF($S$3:S1617,1))</f>
        <v/>
      </c>
      <c r="U1617" s="46" t="str">
        <f t="shared" si="103"/>
        <v/>
      </c>
    </row>
    <row r="1618" spans="2:21" ht="30" customHeight="1" thickBot="1" x14ac:dyDescent="0.4">
      <c r="B1618" s="14"/>
      <c r="C1618" s="14"/>
      <c r="D1618" s="14"/>
      <c r="E1618" s="14"/>
      <c r="F1618" s="14"/>
      <c r="G1618" s="14"/>
      <c r="H1618" s="14"/>
      <c r="J1618" s="53">
        <f>IFERROR(SEARCH(planning!$D$4,'fichier client'!B1618,1),0)</f>
        <v>0</v>
      </c>
      <c r="K1618" s="46" t="str">
        <f>IF(J1618=0,"",COUNTIF($J$3:J1618,1))</f>
        <v/>
      </c>
      <c r="L1618" s="13" t="str">
        <f t="shared" si="100"/>
        <v/>
      </c>
      <c r="M1618" s="10">
        <f>IFERROR(SEARCH(planning!$D$5,'fichier client'!B1618,1),0)</f>
        <v>0</v>
      </c>
      <c r="N1618" s="46" t="str">
        <f>IF(M1618=0,"",COUNTIF($M$3:M1618,1))</f>
        <v/>
      </c>
      <c r="O1618" s="46" t="str">
        <f t="shared" si="101"/>
        <v/>
      </c>
      <c r="P1618" s="46">
        <f>IFERROR(SEARCH(planning!$D$6,'fichier client'!B1618,1),0)</f>
        <v>0</v>
      </c>
      <c r="Q1618" s="46" t="str">
        <f>IF(P1618=0,"",COUNTIF($P$3:P1618,1))</f>
        <v/>
      </c>
      <c r="R1618" s="46" t="str">
        <f t="shared" si="102"/>
        <v/>
      </c>
      <c r="S1618" s="46">
        <f>IFERROR(SEARCH(planning!$D$7,'fichier client'!B1618,1),0)</f>
        <v>0</v>
      </c>
      <c r="T1618" s="46" t="str">
        <f>IF(S1618=0,"",COUNTIF($S$3:S1618,1))</f>
        <v/>
      </c>
      <c r="U1618" s="46" t="str">
        <f t="shared" si="103"/>
        <v/>
      </c>
    </row>
    <row r="1619" spans="2:21" ht="30" customHeight="1" thickBot="1" x14ac:dyDescent="0.4">
      <c r="B1619" s="14"/>
      <c r="C1619" s="14"/>
      <c r="D1619" s="14"/>
      <c r="E1619" s="14"/>
      <c r="F1619" s="14"/>
      <c r="G1619" s="14"/>
      <c r="H1619" s="14"/>
      <c r="J1619" s="53">
        <f>IFERROR(SEARCH(planning!$D$4,'fichier client'!B1619,1),0)</f>
        <v>0</v>
      </c>
      <c r="K1619" s="46" t="str">
        <f>IF(J1619=0,"",COUNTIF($J$3:J1619,1))</f>
        <v/>
      </c>
      <c r="L1619" s="13" t="str">
        <f t="shared" si="100"/>
        <v/>
      </c>
      <c r="M1619" s="10">
        <f>IFERROR(SEARCH(planning!$D$5,'fichier client'!B1619,1),0)</f>
        <v>0</v>
      </c>
      <c r="N1619" s="46" t="str">
        <f>IF(M1619=0,"",COUNTIF($M$3:M1619,1))</f>
        <v/>
      </c>
      <c r="O1619" s="46" t="str">
        <f t="shared" si="101"/>
        <v/>
      </c>
      <c r="P1619" s="46">
        <f>IFERROR(SEARCH(planning!$D$6,'fichier client'!B1619,1),0)</f>
        <v>0</v>
      </c>
      <c r="Q1619" s="46" t="str">
        <f>IF(P1619=0,"",COUNTIF($P$3:P1619,1))</f>
        <v/>
      </c>
      <c r="R1619" s="46" t="str">
        <f t="shared" si="102"/>
        <v/>
      </c>
      <c r="S1619" s="46">
        <f>IFERROR(SEARCH(planning!$D$7,'fichier client'!B1619,1),0)</f>
        <v>0</v>
      </c>
      <c r="T1619" s="46" t="str">
        <f>IF(S1619=0,"",COUNTIF($S$3:S1619,1))</f>
        <v/>
      </c>
      <c r="U1619" s="46" t="str">
        <f t="shared" si="103"/>
        <v/>
      </c>
    </row>
    <row r="1620" spans="2:21" ht="30" customHeight="1" thickBot="1" x14ac:dyDescent="0.4">
      <c r="B1620" s="14"/>
      <c r="C1620" s="14"/>
      <c r="D1620" s="14"/>
      <c r="E1620" s="14"/>
      <c r="F1620" s="14"/>
      <c r="G1620" s="14"/>
      <c r="H1620" s="14"/>
      <c r="J1620" s="53">
        <f>IFERROR(SEARCH(planning!$D$4,'fichier client'!B1620,1),0)</f>
        <v>0</v>
      </c>
      <c r="K1620" s="46" t="str">
        <f>IF(J1620=0,"",COUNTIF($J$3:J1620,1))</f>
        <v/>
      </c>
      <c r="L1620" s="13" t="str">
        <f t="shared" si="100"/>
        <v/>
      </c>
      <c r="M1620" s="10">
        <f>IFERROR(SEARCH(planning!$D$5,'fichier client'!B1620,1),0)</f>
        <v>0</v>
      </c>
      <c r="N1620" s="46" t="str">
        <f>IF(M1620=0,"",COUNTIF($M$3:M1620,1))</f>
        <v/>
      </c>
      <c r="O1620" s="46" t="str">
        <f t="shared" si="101"/>
        <v/>
      </c>
      <c r="P1620" s="46">
        <f>IFERROR(SEARCH(planning!$D$6,'fichier client'!B1620,1),0)</f>
        <v>0</v>
      </c>
      <c r="Q1620" s="46" t="str">
        <f>IF(P1620=0,"",COUNTIF($P$3:P1620,1))</f>
        <v/>
      </c>
      <c r="R1620" s="46" t="str">
        <f t="shared" si="102"/>
        <v/>
      </c>
      <c r="S1620" s="46">
        <f>IFERROR(SEARCH(planning!$D$7,'fichier client'!B1620,1),0)</f>
        <v>0</v>
      </c>
      <c r="T1620" s="46" t="str">
        <f>IF(S1620=0,"",COUNTIF($S$3:S1620,1))</f>
        <v/>
      </c>
      <c r="U1620" s="46" t="str">
        <f t="shared" si="103"/>
        <v/>
      </c>
    </row>
    <row r="1621" spans="2:21" ht="30" customHeight="1" thickBot="1" x14ac:dyDescent="0.4">
      <c r="B1621" s="14"/>
      <c r="C1621" s="14"/>
      <c r="D1621" s="14"/>
      <c r="E1621" s="14"/>
      <c r="F1621" s="14"/>
      <c r="G1621" s="14"/>
      <c r="H1621" s="14"/>
      <c r="J1621" s="53">
        <f>IFERROR(SEARCH(planning!$D$4,'fichier client'!B1621,1),0)</f>
        <v>0</v>
      </c>
      <c r="K1621" s="46" t="str">
        <f>IF(J1621=0,"",COUNTIF($J$3:J1621,1))</f>
        <v/>
      </c>
      <c r="L1621" s="13" t="str">
        <f t="shared" si="100"/>
        <v/>
      </c>
      <c r="M1621" s="10">
        <f>IFERROR(SEARCH(planning!$D$5,'fichier client'!B1621,1),0)</f>
        <v>0</v>
      </c>
      <c r="N1621" s="46" t="str">
        <f>IF(M1621=0,"",COUNTIF($M$3:M1621,1))</f>
        <v/>
      </c>
      <c r="O1621" s="46" t="str">
        <f t="shared" si="101"/>
        <v/>
      </c>
      <c r="P1621" s="46">
        <f>IFERROR(SEARCH(planning!$D$6,'fichier client'!B1621,1),0)</f>
        <v>0</v>
      </c>
      <c r="Q1621" s="46" t="str">
        <f>IF(P1621=0,"",COUNTIF($P$3:P1621,1))</f>
        <v/>
      </c>
      <c r="R1621" s="46" t="str">
        <f t="shared" si="102"/>
        <v/>
      </c>
      <c r="S1621" s="46">
        <f>IFERROR(SEARCH(planning!$D$7,'fichier client'!B1621,1),0)</f>
        <v>0</v>
      </c>
      <c r="T1621" s="46" t="str">
        <f>IF(S1621=0,"",COUNTIF($S$3:S1621,1))</f>
        <v/>
      </c>
      <c r="U1621" s="46" t="str">
        <f t="shared" si="103"/>
        <v/>
      </c>
    </row>
    <row r="1622" spans="2:21" ht="30" customHeight="1" thickBot="1" x14ac:dyDescent="0.4">
      <c r="B1622" s="14"/>
      <c r="C1622" s="14"/>
      <c r="D1622" s="14"/>
      <c r="E1622" s="14"/>
      <c r="F1622" s="14"/>
      <c r="G1622" s="14"/>
      <c r="H1622" s="14"/>
      <c r="J1622" s="53">
        <f>IFERROR(SEARCH(planning!$D$4,'fichier client'!B1622,1),0)</f>
        <v>0</v>
      </c>
      <c r="K1622" s="46" t="str">
        <f>IF(J1622=0,"",COUNTIF($J$3:J1622,1))</f>
        <v/>
      </c>
      <c r="L1622" s="13" t="str">
        <f t="shared" si="100"/>
        <v/>
      </c>
      <c r="M1622" s="10">
        <f>IFERROR(SEARCH(planning!$D$5,'fichier client'!B1622,1),0)</f>
        <v>0</v>
      </c>
      <c r="N1622" s="46" t="str">
        <f>IF(M1622=0,"",COUNTIF($M$3:M1622,1))</f>
        <v/>
      </c>
      <c r="O1622" s="46" t="str">
        <f t="shared" si="101"/>
        <v/>
      </c>
      <c r="P1622" s="46">
        <f>IFERROR(SEARCH(planning!$D$6,'fichier client'!B1622,1),0)</f>
        <v>0</v>
      </c>
      <c r="Q1622" s="46" t="str">
        <f>IF(P1622=0,"",COUNTIF($P$3:P1622,1))</f>
        <v/>
      </c>
      <c r="R1622" s="46" t="str">
        <f t="shared" si="102"/>
        <v/>
      </c>
      <c r="S1622" s="46">
        <f>IFERROR(SEARCH(planning!$D$7,'fichier client'!B1622,1),0)</f>
        <v>0</v>
      </c>
      <c r="T1622" s="46" t="str">
        <f>IF(S1622=0,"",COUNTIF($S$3:S1622,1))</f>
        <v/>
      </c>
      <c r="U1622" s="46" t="str">
        <f t="shared" si="103"/>
        <v/>
      </c>
    </row>
    <row r="1623" spans="2:21" ht="30" customHeight="1" thickBot="1" x14ac:dyDescent="0.4">
      <c r="B1623" s="14"/>
      <c r="C1623" s="14"/>
      <c r="D1623" s="14"/>
      <c r="E1623" s="14"/>
      <c r="F1623" s="14"/>
      <c r="G1623" s="14"/>
      <c r="H1623" s="14"/>
      <c r="J1623" s="53">
        <f>IFERROR(SEARCH(planning!$D$4,'fichier client'!B1623,1),0)</f>
        <v>0</v>
      </c>
      <c r="K1623" s="46" t="str">
        <f>IF(J1623=0,"",COUNTIF($J$3:J1623,1))</f>
        <v/>
      </c>
      <c r="L1623" s="13" t="str">
        <f t="shared" si="100"/>
        <v/>
      </c>
      <c r="M1623" s="10">
        <f>IFERROR(SEARCH(planning!$D$5,'fichier client'!B1623,1),0)</f>
        <v>0</v>
      </c>
      <c r="N1623" s="46" t="str">
        <f>IF(M1623=0,"",COUNTIF($M$3:M1623,1))</f>
        <v/>
      </c>
      <c r="O1623" s="46" t="str">
        <f t="shared" si="101"/>
        <v/>
      </c>
      <c r="P1623" s="46">
        <f>IFERROR(SEARCH(planning!$D$6,'fichier client'!B1623,1),0)</f>
        <v>0</v>
      </c>
      <c r="Q1623" s="46" t="str">
        <f>IF(P1623=0,"",COUNTIF($P$3:P1623,1))</f>
        <v/>
      </c>
      <c r="R1623" s="46" t="str">
        <f t="shared" si="102"/>
        <v/>
      </c>
      <c r="S1623" s="46">
        <f>IFERROR(SEARCH(planning!$D$7,'fichier client'!B1623,1),0)</f>
        <v>0</v>
      </c>
      <c r="T1623" s="46" t="str">
        <f>IF(S1623=0,"",COUNTIF($S$3:S1623,1))</f>
        <v/>
      </c>
      <c r="U1623" s="46" t="str">
        <f t="shared" si="103"/>
        <v/>
      </c>
    </row>
    <row r="1624" spans="2:21" ht="30" customHeight="1" thickBot="1" x14ac:dyDescent="0.4">
      <c r="B1624" s="14"/>
      <c r="C1624" s="14"/>
      <c r="D1624" s="14"/>
      <c r="E1624" s="14"/>
      <c r="F1624" s="14"/>
      <c r="G1624" s="14"/>
      <c r="H1624" s="14"/>
      <c r="J1624" s="53">
        <f>IFERROR(SEARCH(planning!$D$4,'fichier client'!B1624,1),0)</f>
        <v>0</v>
      </c>
      <c r="K1624" s="46" t="str">
        <f>IF(J1624=0,"",COUNTIF($J$3:J1624,1))</f>
        <v/>
      </c>
      <c r="L1624" s="13" t="str">
        <f t="shared" si="100"/>
        <v/>
      </c>
      <c r="M1624" s="10">
        <f>IFERROR(SEARCH(planning!$D$5,'fichier client'!B1624,1),0)</f>
        <v>0</v>
      </c>
      <c r="N1624" s="46" t="str">
        <f>IF(M1624=0,"",COUNTIF($M$3:M1624,1))</f>
        <v/>
      </c>
      <c r="O1624" s="46" t="str">
        <f t="shared" si="101"/>
        <v/>
      </c>
      <c r="P1624" s="46">
        <f>IFERROR(SEARCH(planning!$D$6,'fichier client'!B1624,1),0)</f>
        <v>0</v>
      </c>
      <c r="Q1624" s="46" t="str">
        <f>IF(P1624=0,"",COUNTIF($P$3:P1624,1))</f>
        <v/>
      </c>
      <c r="R1624" s="46" t="str">
        <f t="shared" si="102"/>
        <v/>
      </c>
      <c r="S1624" s="46">
        <f>IFERROR(SEARCH(planning!$D$7,'fichier client'!B1624,1),0)</f>
        <v>0</v>
      </c>
      <c r="T1624" s="46" t="str">
        <f>IF(S1624=0,"",COUNTIF($S$3:S1624,1))</f>
        <v/>
      </c>
      <c r="U1624" s="46" t="str">
        <f t="shared" si="103"/>
        <v/>
      </c>
    </row>
    <row r="1625" spans="2:21" ht="30" customHeight="1" thickBot="1" x14ac:dyDescent="0.4">
      <c r="B1625" s="14"/>
      <c r="C1625" s="14"/>
      <c r="D1625" s="14"/>
      <c r="E1625" s="14"/>
      <c r="F1625" s="14"/>
      <c r="G1625" s="14"/>
      <c r="H1625" s="14"/>
      <c r="J1625" s="53">
        <f>IFERROR(SEARCH(planning!$D$4,'fichier client'!B1625,1),0)</f>
        <v>0</v>
      </c>
      <c r="K1625" s="46" t="str">
        <f>IF(J1625=0,"",COUNTIF($J$3:J1625,1))</f>
        <v/>
      </c>
      <c r="L1625" s="13" t="str">
        <f t="shared" si="100"/>
        <v/>
      </c>
      <c r="M1625" s="10">
        <f>IFERROR(SEARCH(planning!$D$5,'fichier client'!B1625,1),0)</f>
        <v>0</v>
      </c>
      <c r="N1625" s="46" t="str">
        <f>IF(M1625=0,"",COUNTIF($M$3:M1625,1))</f>
        <v/>
      </c>
      <c r="O1625" s="46" t="str">
        <f t="shared" si="101"/>
        <v/>
      </c>
      <c r="P1625" s="46">
        <f>IFERROR(SEARCH(planning!$D$6,'fichier client'!B1625,1),0)</f>
        <v>0</v>
      </c>
      <c r="Q1625" s="46" t="str">
        <f>IF(P1625=0,"",COUNTIF($P$3:P1625,1))</f>
        <v/>
      </c>
      <c r="R1625" s="46" t="str">
        <f t="shared" si="102"/>
        <v/>
      </c>
      <c r="S1625" s="46">
        <f>IFERROR(SEARCH(planning!$D$7,'fichier client'!B1625,1),0)</f>
        <v>0</v>
      </c>
      <c r="T1625" s="46" t="str">
        <f>IF(S1625=0,"",COUNTIF($S$3:S1625,1))</f>
        <v/>
      </c>
      <c r="U1625" s="46" t="str">
        <f t="shared" si="103"/>
        <v/>
      </c>
    </row>
    <row r="1626" spans="2:21" ht="30" customHeight="1" thickBot="1" x14ac:dyDescent="0.4">
      <c r="B1626" s="14"/>
      <c r="C1626" s="14"/>
      <c r="D1626" s="14"/>
      <c r="E1626" s="14"/>
      <c r="F1626" s="14"/>
      <c r="G1626" s="14"/>
      <c r="H1626" s="14"/>
      <c r="J1626" s="53">
        <f>IFERROR(SEARCH(planning!$D$4,'fichier client'!B1626,1),0)</f>
        <v>0</v>
      </c>
      <c r="K1626" s="46" t="str">
        <f>IF(J1626=0,"",COUNTIF($J$3:J1626,1))</f>
        <v/>
      </c>
      <c r="L1626" s="13" t="str">
        <f t="shared" si="100"/>
        <v/>
      </c>
      <c r="M1626" s="10">
        <f>IFERROR(SEARCH(planning!$D$5,'fichier client'!B1626,1),0)</f>
        <v>0</v>
      </c>
      <c r="N1626" s="46" t="str">
        <f>IF(M1626=0,"",COUNTIF($M$3:M1626,1))</f>
        <v/>
      </c>
      <c r="O1626" s="46" t="str">
        <f t="shared" si="101"/>
        <v/>
      </c>
      <c r="P1626" s="46">
        <f>IFERROR(SEARCH(planning!$D$6,'fichier client'!B1626,1),0)</f>
        <v>0</v>
      </c>
      <c r="Q1626" s="46" t="str">
        <f>IF(P1626=0,"",COUNTIF($P$3:P1626,1))</f>
        <v/>
      </c>
      <c r="R1626" s="46" t="str">
        <f t="shared" si="102"/>
        <v/>
      </c>
      <c r="S1626" s="46">
        <f>IFERROR(SEARCH(planning!$D$7,'fichier client'!B1626,1),0)</f>
        <v>0</v>
      </c>
      <c r="T1626" s="46" t="str">
        <f>IF(S1626=0,"",COUNTIF($S$3:S1626,1))</f>
        <v/>
      </c>
      <c r="U1626" s="46" t="str">
        <f t="shared" si="103"/>
        <v/>
      </c>
    </row>
    <row r="1627" spans="2:21" ht="30" customHeight="1" thickBot="1" x14ac:dyDescent="0.4">
      <c r="B1627" s="14"/>
      <c r="C1627" s="14"/>
      <c r="D1627" s="14"/>
      <c r="E1627" s="14"/>
      <c r="F1627" s="14"/>
      <c r="G1627" s="14"/>
      <c r="H1627" s="14"/>
      <c r="J1627" s="53">
        <f>IFERROR(SEARCH(planning!$D$4,'fichier client'!B1627,1),0)</f>
        <v>0</v>
      </c>
      <c r="K1627" s="46" t="str">
        <f>IF(J1627=0,"",COUNTIF($J$3:J1627,1))</f>
        <v/>
      </c>
      <c r="L1627" s="13" t="str">
        <f t="shared" si="100"/>
        <v/>
      </c>
      <c r="M1627" s="10">
        <f>IFERROR(SEARCH(planning!$D$5,'fichier client'!B1627,1),0)</f>
        <v>0</v>
      </c>
      <c r="N1627" s="46" t="str">
        <f>IF(M1627=0,"",COUNTIF($M$3:M1627,1))</f>
        <v/>
      </c>
      <c r="O1627" s="46" t="str">
        <f t="shared" si="101"/>
        <v/>
      </c>
      <c r="P1627" s="46">
        <f>IFERROR(SEARCH(planning!$D$6,'fichier client'!B1627,1),0)</f>
        <v>0</v>
      </c>
      <c r="Q1627" s="46" t="str">
        <f>IF(P1627=0,"",COUNTIF($P$3:P1627,1))</f>
        <v/>
      </c>
      <c r="R1627" s="46" t="str">
        <f t="shared" si="102"/>
        <v/>
      </c>
      <c r="S1627" s="46">
        <f>IFERROR(SEARCH(planning!$D$7,'fichier client'!B1627,1),0)</f>
        <v>0</v>
      </c>
      <c r="T1627" s="46" t="str">
        <f>IF(S1627=0,"",COUNTIF($S$3:S1627,1))</f>
        <v/>
      </c>
      <c r="U1627" s="46" t="str">
        <f t="shared" si="103"/>
        <v/>
      </c>
    </row>
    <row r="1628" spans="2:21" ht="30" customHeight="1" thickBot="1" x14ac:dyDescent="0.4">
      <c r="B1628" s="14"/>
      <c r="C1628" s="14"/>
      <c r="D1628" s="14"/>
      <c r="E1628" s="14"/>
      <c r="F1628" s="14"/>
      <c r="G1628" s="14"/>
      <c r="H1628" s="14"/>
      <c r="J1628" s="53">
        <f>IFERROR(SEARCH(planning!$D$4,'fichier client'!B1628,1),0)</f>
        <v>0</v>
      </c>
      <c r="K1628" s="46" t="str">
        <f>IF(J1628=0,"",COUNTIF($J$3:J1628,1))</f>
        <v/>
      </c>
      <c r="L1628" s="13" t="str">
        <f t="shared" si="100"/>
        <v/>
      </c>
      <c r="M1628" s="10">
        <f>IFERROR(SEARCH(planning!$D$5,'fichier client'!B1628,1),0)</f>
        <v>0</v>
      </c>
      <c r="N1628" s="46" t="str">
        <f>IF(M1628=0,"",COUNTIF($M$3:M1628,1))</f>
        <v/>
      </c>
      <c r="O1628" s="46" t="str">
        <f t="shared" si="101"/>
        <v/>
      </c>
      <c r="P1628" s="46">
        <f>IFERROR(SEARCH(planning!$D$6,'fichier client'!B1628,1),0)</f>
        <v>0</v>
      </c>
      <c r="Q1628" s="46" t="str">
        <f>IF(P1628=0,"",COUNTIF($P$3:P1628,1))</f>
        <v/>
      </c>
      <c r="R1628" s="46" t="str">
        <f t="shared" si="102"/>
        <v/>
      </c>
      <c r="S1628" s="46">
        <f>IFERROR(SEARCH(planning!$D$7,'fichier client'!B1628,1),0)</f>
        <v>0</v>
      </c>
      <c r="T1628" s="46" t="str">
        <f>IF(S1628=0,"",COUNTIF($S$3:S1628,1))</f>
        <v/>
      </c>
      <c r="U1628" s="46" t="str">
        <f t="shared" si="103"/>
        <v/>
      </c>
    </row>
    <row r="1629" spans="2:21" ht="30" customHeight="1" thickBot="1" x14ac:dyDescent="0.4">
      <c r="B1629" s="14"/>
      <c r="C1629" s="14"/>
      <c r="D1629" s="14"/>
      <c r="E1629" s="14"/>
      <c r="F1629" s="14"/>
      <c r="G1629" s="14"/>
      <c r="H1629" s="14"/>
      <c r="J1629" s="53">
        <f>IFERROR(SEARCH(planning!$D$4,'fichier client'!B1629,1),0)</f>
        <v>0</v>
      </c>
      <c r="K1629" s="46" t="str">
        <f>IF(J1629=0,"",COUNTIF($J$3:J1629,1))</f>
        <v/>
      </c>
      <c r="L1629" s="13" t="str">
        <f t="shared" si="100"/>
        <v/>
      </c>
      <c r="M1629" s="10">
        <f>IFERROR(SEARCH(planning!$D$5,'fichier client'!B1629,1),0)</f>
        <v>0</v>
      </c>
      <c r="N1629" s="46" t="str">
        <f>IF(M1629=0,"",COUNTIF($M$3:M1629,1))</f>
        <v/>
      </c>
      <c r="O1629" s="46" t="str">
        <f t="shared" si="101"/>
        <v/>
      </c>
      <c r="P1629" s="46">
        <f>IFERROR(SEARCH(planning!$D$6,'fichier client'!B1629,1),0)</f>
        <v>0</v>
      </c>
      <c r="Q1629" s="46" t="str">
        <f>IF(P1629=0,"",COUNTIF($P$3:P1629,1))</f>
        <v/>
      </c>
      <c r="R1629" s="46" t="str">
        <f t="shared" si="102"/>
        <v/>
      </c>
      <c r="S1629" s="46">
        <f>IFERROR(SEARCH(planning!$D$7,'fichier client'!B1629,1),0)</f>
        <v>0</v>
      </c>
      <c r="T1629" s="46" t="str">
        <f>IF(S1629=0,"",COUNTIF($S$3:S1629,1))</f>
        <v/>
      </c>
      <c r="U1629" s="46" t="str">
        <f t="shared" si="103"/>
        <v/>
      </c>
    </row>
    <row r="1630" spans="2:21" ht="30" customHeight="1" thickBot="1" x14ac:dyDescent="0.4">
      <c r="B1630" s="14"/>
      <c r="C1630" s="14"/>
      <c r="D1630" s="14"/>
      <c r="E1630" s="14"/>
      <c r="F1630" s="14"/>
      <c r="G1630" s="14"/>
      <c r="H1630" s="14"/>
      <c r="J1630" s="53">
        <f>IFERROR(SEARCH(planning!$D$4,'fichier client'!B1630,1),0)</f>
        <v>0</v>
      </c>
      <c r="K1630" s="46" t="str">
        <f>IF(J1630=0,"",COUNTIF($J$3:J1630,1))</f>
        <v/>
      </c>
      <c r="L1630" s="13" t="str">
        <f t="shared" si="100"/>
        <v/>
      </c>
      <c r="M1630" s="10">
        <f>IFERROR(SEARCH(planning!$D$5,'fichier client'!B1630,1),0)</f>
        <v>0</v>
      </c>
      <c r="N1630" s="46" t="str">
        <f>IF(M1630=0,"",COUNTIF($M$3:M1630,1))</f>
        <v/>
      </c>
      <c r="O1630" s="46" t="str">
        <f t="shared" si="101"/>
        <v/>
      </c>
      <c r="P1630" s="46">
        <f>IFERROR(SEARCH(planning!$D$6,'fichier client'!B1630,1),0)</f>
        <v>0</v>
      </c>
      <c r="Q1630" s="46" t="str">
        <f>IF(P1630=0,"",COUNTIF($P$3:P1630,1))</f>
        <v/>
      </c>
      <c r="R1630" s="46" t="str">
        <f t="shared" si="102"/>
        <v/>
      </c>
      <c r="S1630" s="46">
        <f>IFERROR(SEARCH(planning!$D$7,'fichier client'!B1630,1),0)</f>
        <v>0</v>
      </c>
      <c r="T1630" s="46" t="str">
        <f>IF(S1630=0,"",COUNTIF($S$3:S1630,1))</f>
        <v/>
      </c>
      <c r="U1630" s="46" t="str">
        <f t="shared" si="103"/>
        <v/>
      </c>
    </row>
    <row r="1631" spans="2:21" ht="30" customHeight="1" thickBot="1" x14ac:dyDescent="0.4">
      <c r="B1631" s="14"/>
      <c r="C1631" s="14"/>
      <c r="D1631" s="14"/>
      <c r="E1631" s="14"/>
      <c r="F1631" s="14"/>
      <c r="G1631" s="14"/>
      <c r="H1631" s="14"/>
      <c r="J1631" s="53">
        <f>IFERROR(SEARCH(planning!$D$4,'fichier client'!B1631,1),0)</f>
        <v>0</v>
      </c>
      <c r="K1631" s="46" t="str">
        <f>IF(J1631=0,"",COUNTIF($J$3:J1631,1))</f>
        <v/>
      </c>
      <c r="L1631" s="13" t="str">
        <f t="shared" si="100"/>
        <v/>
      </c>
      <c r="M1631" s="10">
        <f>IFERROR(SEARCH(planning!$D$5,'fichier client'!B1631,1),0)</f>
        <v>0</v>
      </c>
      <c r="N1631" s="46" t="str">
        <f>IF(M1631=0,"",COUNTIF($M$3:M1631,1))</f>
        <v/>
      </c>
      <c r="O1631" s="46" t="str">
        <f t="shared" si="101"/>
        <v/>
      </c>
      <c r="P1631" s="46">
        <f>IFERROR(SEARCH(planning!$D$6,'fichier client'!B1631,1),0)</f>
        <v>0</v>
      </c>
      <c r="Q1631" s="46" t="str">
        <f>IF(P1631=0,"",COUNTIF($P$3:P1631,1))</f>
        <v/>
      </c>
      <c r="R1631" s="46" t="str">
        <f t="shared" si="102"/>
        <v/>
      </c>
      <c r="S1631" s="46">
        <f>IFERROR(SEARCH(planning!$D$7,'fichier client'!B1631,1),0)</f>
        <v>0</v>
      </c>
      <c r="T1631" s="46" t="str">
        <f>IF(S1631=0,"",COUNTIF($S$3:S1631,1))</f>
        <v/>
      </c>
      <c r="U1631" s="46" t="str">
        <f t="shared" si="103"/>
        <v/>
      </c>
    </row>
    <row r="1632" spans="2:21" ht="30" customHeight="1" thickBot="1" x14ac:dyDescent="0.4">
      <c r="B1632" s="14"/>
      <c r="C1632" s="14"/>
      <c r="D1632" s="14"/>
      <c r="E1632" s="14"/>
      <c r="F1632" s="14"/>
      <c r="G1632" s="14"/>
      <c r="H1632" s="14"/>
      <c r="J1632" s="53">
        <f>IFERROR(SEARCH(planning!$D$4,'fichier client'!B1632,1),0)</f>
        <v>0</v>
      </c>
      <c r="K1632" s="46" t="str">
        <f>IF(J1632=0,"",COUNTIF($J$3:J1632,1))</f>
        <v/>
      </c>
      <c r="L1632" s="13" t="str">
        <f t="shared" si="100"/>
        <v/>
      </c>
      <c r="M1632" s="10">
        <f>IFERROR(SEARCH(planning!$D$5,'fichier client'!B1632,1),0)</f>
        <v>0</v>
      </c>
      <c r="N1632" s="46" t="str">
        <f>IF(M1632=0,"",COUNTIF($M$3:M1632,1))</f>
        <v/>
      </c>
      <c r="O1632" s="46" t="str">
        <f t="shared" si="101"/>
        <v/>
      </c>
      <c r="P1632" s="46">
        <f>IFERROR(SEARCH(planning!$D$6,'fichier client'!B1632,1),0)</f>
        <v>0</v>
      </c>
      <c r="Q1632" s="46" t="str">
        <f>IF(P1632=0,"",COUNTIF($P$3:P1632,1))</f>
        <v/>
      </c>
      <c r="R1632" s="46" t="str">
        <f t="shared" si="102"/>
        <v/>
      </c>
      <c r="S1632" s="46">
        <f>IFERROR(SEARCH(planning!$D$7,'fichier client'!B1632,1),0)</f>
        <v>0</v>
      </c>
      <c r="T1632" s="46" t="str">
        <f>IF(S1632=0,"",COUNTIF($S$3:S1632,1))</f>
        <v/>
      </c>
      <c r="U1632" s="46" t="str">
        <f t="shared" si="103"/>
        <v/>
      </c>
    </row>
    <row r="1633" spans="2:21" ht="30" customHeight="1" thickBot="1" x14ac:dyDescent="0.4">
      <c r="B1633" s="14"/>
      <c r="C1633" s="14"/>
      <c r="D1633" s="14"/>
      <c r="E1633" s="14"/>
      <c r="F1633" s="14"/>
      <c r="G1633" s="14"/>
      <c r="H1633" s="14"/>
      <c r="J1633" s="53">
        <f>IFERROR(SEARCH(planning!$D$4,'fichier client'!B1633,1),0)</f>
        <v>0</v>
      </c>
      <c r="K1633" s="46" t="str">
        <f>IF(J1633=0,"",COUNTIF($J$3:J1633,1))</f>
        <v/>
      </c>
      <c r="L1633" s="13" t="str">
        <f t="shared" si="100"/>
        <v/>
      </c>
      <c r="M1633" s="10">
        <f>IFERROR(SEARCH(planning!$D$5,'fichier client'!B1633,1),0)</f>
        <v>0</v>
      </c>
      <c r="N1633" s="46" t="str">
        <f>IF(M1633=0,"",COUNTIF($M$3:M1633,1))</f>
        <v/>
      </c>
      <c r="O1633" s="46" t="str">
        <f t="shared" si="101"/>
        <v/>
      </c>
      <c r="P1633" s="46">
        <f>IFERROR(SEARCH(planning!$D$6,'fichier client'!B1633,1),0)</f>
        <v>0</v>
      </c>
      <c r="Q1633" s="46" t="str">
        <f>IF(P1633=0,"",COUNTIF($P$3:P1633,1))</f>
        <v/>
      </c>
      <c r="R1633" s="46" t="str">
        <f t="shared" si="102"/>
        <v/>
      </c>
      <c r="S1633" s="46">
        <f>IFERROR(SEARCH(planning!$D$7,'fichier client'!B1633,1),0)</f>
        <v>0</v>
      </c>
      <c r="T1633" s="46" t="str">
        <f>IF(S1633=0,"",COUNTIF($S$3:S1633,1))</f>
        <v/>
      </c>
      <c r="U1633" s="46" t="str">
        <f t="shared" si="103"/>
        <v/>
      </c>
    </row>
    <row r="1634" spans="2:21" ht="30" customHeight="1" thickBot="1" x14ac:dyDescent="0.4">
      <c r="B1634" s="14"/>
      <c r="C1634" s="14"/>
      <c r="D1634" s="14"/>
      <c r="E1634" s="14"/>
      <c r="F1634" s="14"/>
      <c r="G1634" s="14"/>
      <c r="H1634" s="14"/>
      <c r="J1634" s="53">
        <f>IFERROR(SEARCH(planning!$D$4,'fichier client'!B1634,1),0)</f>
        <v>0</v>
      </c>
      <c r="K1634" s="46" t="str">
        <f>IF(J1634=0,"",COUNTIF($J$3:J1634,1))</f>
        <v/>
      </c>
      <c r="L1634" s="13" t="str">
        <f t="shared" si="100"/>
        <v/>
      </c>
      <c r="M1634" s="10">
        <f>IFERROR(SEARCH(planning!$D$5,'fichier client'!B1634,1),0)</f>
        <v>0</v>
      </c>
      <c r="N1634" s="46" t="str">
        <f>IF(M1634=0,"",COUNTIF($M$3:M1634,1))</f>
        <v/>
      </c>
      <c r="O1634" s="46" t="str">
        <f t="shared" si="101"/>
        <v/>
      </c>
      <c r="P1634" s="46">
        <f>IFERROR(SEARCH(planning!$D$6,'fichier client'!B1634,1),0)</f>
        <v>0</v>
      </c>
      <c r="Q1634" s="46" t="str">
        <f>IF(P1634=0,"",COUNTIF($P$3:P1634,1))</f>
        <v/>
      </c>
      <c r="R1634" s="46" t="str">
        <f t="shared" si="102"/>
        <v/>
      </c>
      <c r="S1634" s="46">
        <f>IFERROR(SEARCH(planning!$D$7,'fichier client'!B1634,1),0)</f>
        <v>0</v>
      </c>
      <c r="T1634" s="46" t="str">
        <f>IF(S1634=0,"",COUNTIF($S$3:S1634,1))</f>
        <v/>
      </c>
      <c r="U1634" s="46" t="str">
        <f t="shared" si="103"/>
        <v/>
      </c>
    </row>
    <row r="1635" spans="2:21" ht="30" customHeight="1" thickBot="1" x14ac:dyDescent="0.4">
      <c r="B1635" s="14"/>
      <c r="C1635" s="14"/>
      <c r="D1635" s="14"/>
      <c r="E1635" s="14"/>
      <c r="F1635" s="14"/>
      <c r="G1635" s="14"/>
      <c r="H1635" s="14"/>
      <c r="J1635" s="53">
        <f>IFERROR(SEARCH(planning!$D$4,'fichier client'!B1635,1),0)</f>
        <v>0</v>
      </c>
      <c r="K1635" s="46" t="str">
        <f>IF(J1635=0,"",COUNTIF($J$3:J1635,1))</f>
        <v/>
      </c>
      <c r="L1635" s="13" t="str">
        <f t="shared" si="100"/>
        <v/>
      </c>
      <c r="M1635" s="10">
        <f>IFERROR(SEARCH(planning!$D$5,'fichier client'!B1635,1),0)</f>
        <v>0</v>
      </c>
      <c r="N1635" s="46" t="str">
        <f>IF(M1635=0,"",COUNTIF($M$3:M1635,1))</f>
        <v/>
      </c>
      <c r="O1635" s="46" t="str">
        <f t="shared" si="101"/>
        <v/>
      </c>
      <c r="P1635" s="46">
        <f>IFERROR(SEARCH(planning!$D$6,'fichier client'!B1635,1),0)</f>
        <v>0</v>
      </c>
      <c r="Q1635" s="46" t="str">
        <f>IF(P1635=0,"",COUNTIF($P$3:P1635,1))</f>
        <v/>
      </c>
      <c r="R1635" s="46" t="str">
        <f t="shared" si="102"/>
        <v/>
      </c>
      <c r="S1635" s="46">
        <f>IFERROR(SEARCH(planning!$D$7,'fichier client'!B1635,1),0)</f>
        <v>0</v>
      </c>
      <c r="T1635" s="46" t="str">
        <f>IF(S1635=0,"",COUNTIF($S$3:S1635,1))</f>
        <v/>
      </c>
      <c r="U1635" s="46" t="str">
        <f t="shared" si="103"/>
        <v/>
      </c>
    </row>
    <row r="1636" spans="2:21" ht="30" customHeight="1" thickBot="1" x14ac:dyDescent="0.4">
      <c r="B1636" s="14"/>
      <c r="C1636" s="14"/>
      <c r="D1636" s="14"/>
      <c r="E1636" s="14"/>
      <c r="F1636" s="14"/>
      <c r="G1636" s="14"/>
      <c r="H1636" s="14"/>
      <c r="J1636" s="53">
        <f>IFERROR(SEARCH(planning!$D$4,'fichier client'!B1636,1),0)</f>
        <v>0</v>
      </c>
      <c r="K1636" s="46" t="str">
        <f>IF(J1636=0,"",COUNTIF($J$3:J1636,1))</f>
        <v/>
      </c>
      <c r="L1636" s="13" t="str">
        <f t="shared" si="100"/>
        <v/>
      </c>
      <c r="M1636" s="10">
        <f>IFERROR(SEARCH(planning!$D$5,'fichier client'!B1636,1),0)</f>
        <v>0</v>
      </c>
      <c r="N1636" s="46" t="str">
        <f>IF(M1636=0,"",COUNTIF($M$3:M1636,1))</f>
        <v/>
      </c>
      <c r="O1636" s="46" t="str">
        <f t="shared" si="101"/>
        <v/>
      </c>
      <c r="P1636" s="46">
        <f>IFERROR(SEARCH(planning!$D$6,'fichier client'!B1636,1),0)</f>
        <v>0</v>
      </c>
      <c r="Q1636" s="46" t="str">
        <f>IF(P1636=0,"",COUNTIF($P$3:P1636,1))</f>
        <v/>
      </c>
      <c r="R1636" s="46" t="str">
        <f t="shared" si="102"/>
        <v/>
      </c>
      <c r="S1636" s="46">
        <f>IFERROR(SEARCH(planning!$D$7,'fichier client'!B1636,1),0)</f>
        <v>0</v>
      </c>
      <c r="T1636" s="46" t="str">
        <f>IF(S1636=0,"",COUNTIF($S$3:S1636,1))</f>
        <v/>
      </c>
      <c r="U1636" s="46" t="str">
        <f t="shared" si="103"/>
        <v/>
      </c>
    </row>
    <row r="1637" spans="2:21" ht="30" customHeight="1" thickBot="1" x14ac:dyDescent="0.4">
      <c r="B1637" s="14"/>
      <c r="C1637" s="14"/>
      <c r="D1637" s="14"/>
      <c r="E1637" s="14"/>
      <c r="F1637" s="14"/>
      <c r="G1637" s="14"/>
      <c r="H1637" s="14"/>
      <c r="J1637" s="53">
        <f>IFERROR(SEARCH(planning!$D$4,'fichier client'!B1637,1),0)</f>
        <v>0</v>
      </c>
      <c r="K1637" s="46" t="str">
        <f>IF(J1637=0,"",COUNTIF($J$3:J1637,1))</f>
        <v/>
      </c>
      <c r="L1637" s="13" t="str">
        <f t="shared" si="100"/>
        <v/>
      </c>
      <c r="M1637" s="10">
        <f>IFERROR(SEARCH(planning!$D$5,'fichier client'!B1637,1),0)</f>
        <v>0</v>
      </c>
      <c r="N1637" s="46" t="str">
        <f>IF(M1637=0,"",COUNTIF($M$3:M1637,1))</f>
        <v/>
      </c>
      <c r="O1637" s="46" t="str">
        <f t="shared" si="101"/>
        <v/>
      </c>
      <c r="P1637" s="46">
        <f>IFERROR(SEARCH(planning!$D$6,'fichier client'!B1637,1),0)</f>
        <v>0</v>
      </c>
      <c r="Q1637" s="46" t="str">
        <f>IF(P1637=0,"",COUNTIF($P$3:P1637,1))</f>
        <v/>
      </c>
      <c r="R1637" s="46" t="str">
        <f t="shared" si="102"/>
        <v/>
      </c>
      <c r="S1637" s="46">
        <f>IFERROR(SEARCH(planning!$D$7,'fichier client'!B1637,1),0)</f>
        <v>0</v>
      </c>
      <c r="T1637" s="46" t="str">
        <f>IF(S1637=0,"",COUNTIF($S$3:S1637,1))</f>
        <v/>
      </c>
      <c r="U1637" s="46" t="str">
        <f t="shared" si="103"/>
        <v/>
      </c>
    </row>
    <row r="1638" spans="2:21" ht="30" customHeight="1" thickBot="1" x14ac:dyDescent="0.4">
      <c r="B1638" s="14"/>
      <c r="C1638" s="14"/>
      <c r="D1638" s="14"/>
      <c r="E1638" s="14"/>
      <c r="F1638" s="14"/>
      <c r="G1638" s="14"/>
      <c r="H1638" s="14"/>
      <c r="J1638" s="53">
        <f>IFERROR(SEARCH(planning!$D$4,'fichier client'!B1638,1),0)</f>
        <v>0</v>
      </c>
      <c r="K1638" s="46" t="str">
        <f>IF(J1638=0,"",COUNTIF($J$3:J1638,1))</f>
        <v/>
      </c>
      <c r="L1638" s="13" t="str">
        <f t="shared" si="100"/>
        <v/>
      </c>
      <c r="M1638" s="10">
        <f>IFERROR(SEARCH(planning!$D$5,'fichier client'!B1638,1),0)</f>
        <v>0</v>
      </c>
      <c r="N1638" s="46" t="str">
        <f>IF(M1638=0,"",COUNTIF($M$3:M1638,1))</f>
        <v/>
      </c>
      <c r="O1638" s="46" t="str">
        <f t="shared" si="101"/>
        <v/>
      </c>
      <c r="P1638" s="46">
        <f>IFERROR(SEARCH(planning!$D$6,'fichier client'!B1638,1),0)</f>
        <v>0</v>
      </c>
      <c r="Q1638" s="46" t="str">
        <f>IF(P1638=0,"",COUNTIF($P$3:P1638,1))</f>
        <v/>
      </c>
      <c r="R1638" s="46" t="str">
        <f t="shared" si="102"/>
        <v/>
      </c>
      <c r="S1638" s="46">
        <f>IFERROR(SEARCH(planning!$D$7,'fichier client'!B1638,1),0)</f>
        <v>0</v>
      </c>
      <c r="T1638" s="46" t="str">
        <f>IF(S1638=0,"",COUNTIF($S$3:S1638,1))</f>
        <v/>
      </c>
      <c r="U1638" s="46" t="str">
        <f t="shared" si="103"/>
        <v/>
      </c>
    </row>
    <row r="1639" spans="2:21" ht="30" customHeight="1" thickBot="1" x14ac:dyDescent="0.4">
      <c r="B1639" s="14"/>
      <c r="C1639" s="14"/>
      <c r="D1639" s="14"/>
      <c r="E1639" s="14"/>
      <c r="F1639" s="14"/>
      <c r="G1639" s="14"/>
      <c r="H1639" s="14"/>
      <c r="J1639" s="53">
        <f>IFERROR(SEARCH(planning!$D$4,'fichier client'!B1639,1),0)</f>
        <v>0</v>
      </c>
      <c r="K1639" s="46" t="str">
        <f>IF(J1639=0,"",COUNTIF($J$3:J1639,1))</f>
        <v/>
      </c>
      <c r="L1639" s="13" t="str">
        <f t="shared" si="100"/>
        <v/>
      </c>
      <c r="M1639" s="10">
        <f>IFERROR(SEARCH(planning!$D$5,'fichier client'!B1639,1),0)</f>
        <v>0</v>
      </c>
      <c r="N1639" s="46" t="str">
        <f>IF(M1639=0,"",COUNTIF($M$3:M1639,1))</f>
        <v/>
      </c>
      <c r="O1639" s="46" t="str">
        <f t="shared" si="101"/>
        <v/>
      </c>
      <c r="P1639" s="46">
        <f>IFERROR(SEARCH(planning!$D$6,'fichier client'!B1639,1),0)</f>
        <v>0</v>
      </c>
      <c r="Q1639" s="46" t="str">
        <f>IF(P1639=0,"",COUNTIF($P$3:P1639,1))</f>
        <v/>
      </c>
      <c r="R1639" s="46" t="str">
        <f t="shared" si="102"/>
        <v/>
      </c>
      <c r="S1639" s="46">
        <f>IFERROR(SEARCH(planning!$D$7,'fichier client'!B1639,1),0)</f>
        <v>0</v>
      </c>
      <c r="T1639" s="46" t="str">
        <f>IF(S1639=0,"",COUNTIF($S$3:S1639,1))</f>
        <v/>
      </c>
      <c r="U1639" s="46" t="str">
        <f t="shared" si="103"/>
        <v/>
      </c>
    </row>
    <row r="1640" spans="2:21" ht="30" customHeight="1" thickBot="1" x14ac:dyDescent="0.4">
      <c r="B1640" s="14"/>
      <c r="C1640" s="14"/>
      <c r="D1640" s="14"/>
      <c r="E1640" s="14"/>
      <c r="F1640" s="14"/>
      <c r="G1640" s="14"/>
      <c r="H1640" s="14"/>
      <c r="J1640" s="53">
        <f>IFERROR(SEARCH(planning!$D$4,'fichier client'!B1640,1),0)</f>
        <v>0</v>
      </c>
      <c r="K1640" s="46" t="str">
        <f>IF(J1640=0,"",COUNTIF($J$3:J1640,1))</f>
        <v/>
      </c>
      <c r="L1640" s="13" t="str">
        <f t="shared" si="100"/>
        <v/>
      </c>
      <c r="M1640" s="10">
        <f>IFERROR(SEARCH(planning!$D$5,'fichier client'!B1640,1),0)</f>
        <v>0</v>
      </c>
      <c r="N1640" s="46" t="str">
        <f>IF(M1640=0,"",COUNTIF($M$3:M1640,1))</f>
        <v/>
      </c>
      <c r="O1640" s="46" t="str">
        <f t="shared" si="101"/>
        <v/>
      </c>
      <c r="P1640" s="46">
        <f>IFERROR(SEARCH(planning!$D$6,'fichier client'!B1640,1),0)</f>
        <v>0</v>
      </c>
      <c r="Q1640" s="46" t="str">
        <f>IF(P1640=0,"",COUNTIF($P$3:P1640,1))</f>
        <v/>
      </c>
      <c r="R1640" s="46" t="str">
        <f t="shared" si="102"/>
        <v/>
      </c>
      <c r="S1640" s="46">
        <f>IFERROR(SEARCH(planning!$D$7,'fichier client'!B1640,1),0)</f>
        <v>0</v>
      </c>
      <c r="T1640" s="46" t="str">
        <f>IF(S1640=0,"",COUNTIF($S$3:S1640,1))</f>
        <v/>
      </c>
      <c r="U1640" s="46" t="str">
        <f t="shared" si="103"/>
        <v/>
      </c>
    </row>
    <row r="1641" spans="2:21" ht="30" customHeight="1" thickBot="1" x14ac:dyDescent="0.4">
      <c r="B1641" s="14"/>
      <c r="C1641" s="14"/>
      <c r="D1641" s="14"/>
      <c r="E1641" s="14"/>
      <c r="F1641" s="14"/>
      <c r="G1641" s="14"/>
      <c r="H1641" s="14"/>
      <c r="J1641" s="53">
        <f>IFERROR(SEARCH(planning!$D$4,'fichier client'!B1641,1),0)</f>
        <v>0</v>
      </c>
      <c r="K1641" s="46" t="str">
        <f>IF(J1641=0,"",COUNTIF($J$3:J1641,1))</f>
        <v/>
      </c>
      <c r="L1641" s="13" t="str">
        <f t="shared" si="100"/>
        <v/>
      </c>
      <c r="M1641" s="10">
        <f>IFERROR(SEARCH(planning!$D$5,'fichier client'!B1641,1),0)</f>
        <v>0</v>
      </c>
      <c r="N1641" s="46" t="str">
        <f>IF(M1641=0,"",COUNTIF($M$3:M1641,1))</f>
        <v/>
      </c>
      <c r="O1641" s="46" t="str">
        <f t="shared" si="101"/>
        <v/>
      </c>
      <c r="P1641" s="46">
        <f>IFERROR(SEARCH(planning!$D$6,'fichier client'!B1641,1),0)</f>
        <v>0</v>
      </c>
      <c r="Q1641" s="46" t="str">
        <f>IF(P1641=0,"",COUNTIF($P$3:P1641,1))</f>
        <v/>
      </c>
      <c r="R1641" s="46" t="str">
        <f t="shared" si="102"/>
        <v/>
      </c>
      <c r="S1641" s="46">
        <f>IFERROR(SEARCH(planning!$D$7,'fichier client'!B1641,1),0)</f>
        <v>0</v>
      </c>
      <c r="T1641" s="46" t="str">
        <f>IF(S1641=0,"",COUNTIF($S$3:S1641,1))</f>
        <v/>
      </c>
      <c r="U1641" s="46" t="str">
        <f t="shared" si="103"/>
        <v/>
      </c>
    </row>
    <row r="1642" spans="2:21" ht="30" customHeight="1" thickBot="1" x14ac:dyDescent="0.4">
      <c r="B1642" s="14"/>
      <c r="C1642" s="14"/>
      <c r="D1642" s="14"/>
      <c r="E1642" s="14"/>
      <c r="F1642" s="14"/>
      <c r="G1642" s="14"/>
      <c r="H1642" s="14"/>
      <c r="J1642" s="53">
        <f>IFERROR(SEARCH(planning!$D$4,'fichier client'!B1642,1),0)</f>
        <v>0</v>
      </c>
      <c r="K1642" s="46" t="str">
        <f>IF(J1642=0,"",COUNTIF($J$3:J1642,1))</f>
        <v/>
      </c>
      <c r="L1642" s="13" t="str">
        <f t="shared" si="100"/>
        <v/>
      </c>
      <c r="M1642" s="10">
        <f>IFERROR(SEARCH(planning!$D$5,'fichier client'!B1642,1),0)</f>
        <v>0</v>
      </c>
      <c r="N1642" s="46" t="str">
        <f>IF(M1642=0,"",COUNTIF($M$3:M1642,1))</f>
        <v/>
      </c>
      <c r="O1642" s="46" t="str">
        <f t="shared" si="101"/>
        <v/>
      </c>
      <c r="P1642" s="46">
        <f>IFERROR(SEARCH(planning!$D$6,'fichier client'!B1642,1),0)</f>
        <v>0</v>
      </c>
      <c r="Q1642" s="46" t="str">
        <f>IF(P1642=0,"",COUNTIF($P$3:P1642,1))</f>
        <v/>
      </c>
      <c r="R1642" s="46" t="str">
        <f t="shared" si="102"/>
        <v/>
      </c>
      <c r="S1642" s="46">
        <f>IFERROR(SEARCH(planning!$D$7,'fichier client'!B1642,1),0)</f>
        <v>0</v>
      </c>
      <c r="T1642" s="46" t="str">
        <f>IF(S1642=0,"",COUNTIF($S$3:S1642,1))</f>
        <v/>
      </c>
      <c r="U1642" s="46" t="str">
        <f t="shared" si="103"/>
        <v/>
      </c>
    </row>
    <row r="1643" spans="2:21" ht="30" customHeight="1" thickBot="1" x14ac:dyDescent="0.4">
      <c r="B1643" s="14"/>
      <c r="C1643" s="14"/>
      <c r="D1643" s="14"/>
      <c r="E1643" s="14"/>
      <c r="F1643" s="14"/>
      <c r="G1643" s="14"/>
      <c r="H1643" s="14"/>
      <c r="J1643" s="53">
        <f>IFERROR(SEARCH(planning!$D$4,'fichier client'!B1643,1),0)</f>
        <v>0</v>
      </c>
      <c r="K1643" s="46" t="str">
        <f>IF(J1643=0,"",COUNTIF($J$3:J1643,1))</f>
        <v/>
      </c>
      <c r="L1643" s="13" t="str">
        <f t="shared" si="100"/>
        <v/>
      </c>
      <c r="M1643" s="10">
        <f>IFERROR(SEARCH(planning!$D$5,'fichier client'!B1643,1),0)</f>
        <v>0</v>
      </c>
      <c r="N1643" s="46" t="str">
        <f>IF(M1643=0,"",COUNTIF($M$3:M1643,1))</f>
        <v/>
      </c>
      <c r="O1643" s="46" t="str">
        <f t="shared" si="101"/>
        <v/>
      </c>
      <c r="P1643" s="46">
        <f>IFERROR(SEARCH(planning!$D$6,'fichier client'!B1643,1),0)</f>
        <v>0</v>
      </c>
      <c r="Q1643" s="46" t="str">
        <f>IF(P1643=0,"",COUNTIF($P$3:P1643,1))</f>
        <v/>
      </c>
      <c r="R1643" s="46" t="str">
        <f t="shared" si="102"/>
        <v/>
      </c>
      <c r="S1643" s="46">
        <f>IFERROR(SEARCH(planning!$D$7,'fichier client'!B1643,1),0)</f>
        <v>0</v>
      </c>
      <c r="T1643" s="46" t="str">
        <f>IF(S1643=0,"",COUNTIF($S$3:S1643,1))</f>
        <v/>
      </c>
      <c r="U1643" s="46" t="str">
        <f t="shared" si="103"/>
        <v/>
      </c>
    </row>
    <row r="1644" spans="2:21" ht="30" customHeight="1" thickBot="1" x14ac:dyDescent="0.4">
      <c r="B1644" s="14"/>
      <c r="C1644" s="14"/>
      <c r="D1644" s="14"/>
      <c r="E1644" s="14"/>
      <c r="F1644" s="14"/>
      <c r="G1644" s="14"/>
      <c r="H1644" s="14"/>
      <c r="J1644" s="53">
        <f>IFERROR(SEARCH(planning!$D$4,'fichier client'!B1644,1),0)</f>
        <v>0</v>
      </c>
      <c r="K1644" s="46" t="str">
        <f>IF(J1644=0,"",COUNTIF($J$3:J1644,1))</f>
        <v/>
      </c>
      <c r="L1644" s="13" t="str">
        <f t="shared" si="100"/>
        <v/>
      </c>
      <c r="M1644" s="10">
        <f>IFERROR(SEARCH(planning!$D$5,'fichier client'!B1644,1),0)</f>
        <v>0</v>
      </c>
      <c r="N1644" s="46" t="str">
        <f>IF(M1644=0,"",COUNTIF($M$3:M1644,1))</f>
        <v/>
      </c>
      <c r="O1644" s="46" t="str">
        <f t="shared" si="101"/>
        <v/>
      </c>
      <c r="P1644" s="46">
        <f>IFERROR(SEARCH(planning!$D$6,'fichier client'!B1644,1),0)</f>
        <v>0</v>
      </c>
      <c r="Q1644" s="46" t="str">
        <f>IF(P1644=0,"",COUNTIF($P$3:P1644,1))</f>
        <v/>
      </c>
      <c r="R1644" s="46" t="str">
        <f t="shared" si="102"/>
        <v/>
      </c>
      <c r="S1644" s="46">
        <f>IFERROR(SEARCH(planning!$D$7,'fichier client'!B1644,1),0)</f>
        <v>0</v>
      </c>
      <c r="T1644" s="46" t="str">
        <f>IF(S1644=0,"",COUNTIF($S$3:S1644,1))</f>
        <v/>
      </c>
      <c r="U1644" s="46" t="str">
        <f t="shared" si="103"/>
        <v/>
      </c>
    </row>
    <row r="1645" spans="2:21" ht="30" customHeight="1" thickBot="1" x14ac:dyDescent="0.4">
      <c r="B1645" s="14"/>
      <c r="C1645" s="14"/>
      <c r="D1645" s="14"/>
      <c r="E1645" s="14"/>
      <c r="F1645" s="14"/>
      <c r="G1645" s="14"/>
      <c r="H1645" s="14"/>
      <c r="J1645" s="53">
        <f>IFERROR(SEARCH(planning!$D$4,'fichier client'!B1645,1),0)</f>
        <v>0</v>
      </c>
      <c r="K1645" s="46" t="str">
        <f>IF(J1645=0,"",COUNTIF($J$3:J1645,1))</f>
        <v/>
      </c>
      <c r="L1645" s="13" t="str">
        <f t="shared" si="100"/>
        <v/>
      </c>
      <c r="M1645" s="10">
        <f>IFERROR(SEARCH(planning!$D$5,'fichier client'!B1645,1),0)</f>
        <v>0</v>
      </c>
      <c r="N1645" s="46" t="str">
        <f>IF(M1645=0,"",COUNTIF($M$3:M1645,1))</f>
        <v/>
      </c>
      <c r="O1645" s="46" t="str">
        <f t="shared" si="101"/>
        <v/>
      </c>
      <c r="P1645" s="46">
        <f>IFERROR(SEARCH(planning!$D$6,'fichier client'!B1645,1),0)</f>
        <v>0</v>
      </c>
      <c r="Q1645" s="46" t="str">
        <f>IF(P1645=0,"",COUNTIF($P$3:P1645,1))</f>
        <v/>
      </c>
      <c r="R1645" s="46" t="str">
        <f t="shared" si="102"/>
        <v/>
      </c>
      <c r="S1645" s="46">
        <f>IFERROR(SEARCH(planning!$D$7,'fichier client'!B1645,1),0)</f>
        <v>0</v>
      </c>
      <c r="T1645" s="46" t="str">
        <f>IF(S1645=0,"",COUNTIF($S$3:S1645,1))</f>
        <v/>
      </c>
      <c r="U1645" s="46" t="str">
        <f t="shared" si="103"/>
        <v/>
      </c>
    </row>
    <row r="1646" spans="2:21" ht="30" customHeight="1" thickBot="1" x14ac:dyDescent="0.4">
      <c r="B1646" s="14"/>
      <c r="C1646" s="14"/>
      <c r="D1646" s="14"/>
      <c r="E1646" s="14"/>
      <c r="F1646" s="14"/>
      <c r="G1646" s="14"/>
      <c r="H1646" s="14"/>
      <c r="J1646" s="53">
        <f>IFERROR(SEARCH(planning!$D$4,'fichier client'!B1646,1),0)</f>
        <v>0</v>
      </c>
      <c r="K1646" s="46" t="str">
        <f>IF(J1646=0,"",COUNTIF($J$3:J1646,1))</f>
        <v/>
      </c>
      <c r="L1646" s="13" t="str">
        <f t="shared" si="100"/>
        <v/>
      </c>
      <c r="M1646" s="10">
        <f>IFERROR(SEARCH(planning!$D$5,'fichier client'!B1646,1),0)</f>
        <v>0</v>
      </c>
      <c r="N1646" s="46" t="str">
        <f>IF(M1646=0,"",COUNTIF($M$3:M1646,1))</f>
        <v/>
      </c>
      <c r="O1646" s="46" t="str">
        <f t="shared" si="101"/>
        <v/>
      </c>
      <c r="P1646" s="46">
        <f>IFERROR(SEARCH(planning!$D$6,'fichier client'!B1646,1),0)</f>
        <v>0</v>
      </c>
      <c r="Q1646" s="46" t="str">
        <f>IF(P1646=0,"",COUNTIF($P$3:P1646,1))</f>
        <v/>
      </c>
      <c r="R1646" s="46" t="str">
        <f t="shared" si="102"/>
        <v/>
      </c>
      <c r="S1646" s="46">
        <f>IFERROR(SEARCH(planning!$D$7,'fichier client'!B1646,1),0)</f>
        <v>0</v>
      </c>
      <c r="T1646" s="46" t="str">
        <f>IF(S1646=0,"",COUNTIF($S$3:S1646,1))</f>
        <v/>
      </c>
      <c r="U1646" s="46" t="str">
        <f t="shared" si="103"/>
        <v/>
      </c>
    </row>
    <row r="1647" spans="2:21" ht="30" customHeight="1" thickBot="1" x14ac:dyDescent="0.4">
      <c r="B1647" s="14"/>
      <c r="C1647" s="14"/>
      <c r="D1647" s="14"/>
      <c r="E1647" s="14"/>
      <c r="F1647" s="14"/>
      <c r="G1647" s="14"/>
      <c r="H1647" s="14"/>
      <c r="J1647" s="53">
        <f>IFERROR(SEARCH(planning!$D$4,'fichier client'!B1647,1),0)</f>
        <v>0</v>
      </c>
      <c r="K1647" s="46" t="str">
        <f>IF(J1647=0,"",COUNTIF($J$3:J1647,1))</f>
        <v/>
      </c>
      <c r="L1647" s="13" t="str">
        <f t="shared" si="100"/>
        <v/>
      </c>
      <c r="M1647" s="10">
        <f>IFERROR(SEARCH(planning!$D$5,'fichier client'!B1647,1),0)</f>
        <v>0</v>
      </c>
      <c r="N1647" s="46" t="str">
        <f>IF(M1647=0,"",COUNTIF($M$3:M1647,1))</f>
        <v/>
      </c>
      <c r="O1647" s="46" t="str">
        <f t="shared" si="101"/>
        <v/>
      </c>
      <c r="P1647" s="46">
        <f>IFERROR(SEARCH(planning!$D$6,'fichier client'!B1647,1),0)</f>
        <v>0</v>
      </c>
      <c r="Q1647" s="46" t="str">
        <f>IF(P1647=0,"",COUNTIF($P$3:P1647,1))</f>
        <v/>
      </c>
      <c r="R1647" s="46" t="str">
        <f t="shared" si="102"/>
        <v/>
      </c>
      <c r="S1647" s="46">
        <f>IFERROR(SEARCH(planning!$D$7,'fichier client'!B1647,1),0)</f>
        <v>0</v>
      </c>
      <c r="T1647" s="46" t="str">
        <f>IF(S1647=0,"",COUNTIF($S$3:S1647,1))</f>
        <v/>
      </c>
      <c r="U1647" s="46" t="str">
        <f t="shared" si="103"/>
        <v/>
      </c>
    </row>
    <row r="1648" spans="2:21" ht="30" customHeight="1" thickBot="1" x14ac:dyDescent="0.4">
      <c r="B1648" s="14"/>
      <c r="C1648" s="14"/>
      <c r="D1648" s="14"/>
      <c r="E1648" s="14"/>
      <c r="F1648" s="14"/>
      <c r="G1648" s="14"/>
      <c r="H1648" s="14"/>
      <c r="J1648" s="53">
        <f>IFERROR(SEARCH(planning!$D$4,'fichier client'!B1648,1),0)</f>
        <v>0</v>
      </c>
      <c r="K1648" s="46" t="str">
        <f>IF(J1648=0,"",COUNTIF($J$3:J1648,1))</f>
        <v/>
      </c>
      <c r="L1648" s="13" t="str">
        <f t="shared" si="100"/>
        <v/>
      </c>
      <c r="M1648" s="10">
        <f>IFERROR(SEARCH(planning!$D$5,'fichier client'!B1648,1),0)</f>
        <v>0</v>
      </c>
      <c r="N1648" s="46" t="str">
        <f>IF(M1648=0,"",COUNTIF($M$3:M1648,1))</f>
        <v/>
      </c>
      <c r="O1648" s="46" t="str">
        <f t="shared" si="101"/>
        <v/>
      </c>
      <c r="P1648" s="46">
        <f>IFERROR(SEARCH(planning!$D$6,'fichier client'!B1648,1),0)</f>
        <v>0</v>
      </c>
      <c r="Q1648" s="46" t="str">
        <f>IF(P1648=0,"",COUNTIF($P$3:P1648,1))</f>
        <v/>
      </c>
      <c r="R1648" s="46" t="str">
        <f t="shared" si="102"/>
        <v/>
      </c>
      <c r="S1648" s="46">
        <f>IFERROR(SEARCH(planning!$D$7,'fichier client'!B1648,1),0)</f>
        <v>0</v>
      </c>
      <c r="T1648" s="46" t="str">
        <f>IF(S1648=0,"",COUNTIF($S$3:S1648,1))</f>
        <v/>
      </c>
      <c r="U1648" s="46" t="str">
        <f t="shared" si="103"/>
        <v/>
      </c>
    </row>
    <row r="1649" spans="2:21" ht="30" customHeight="1" thickBot="1" x14ac:dyDescent="0.4">
      <c r="B1649" s="14"/>
      <c r="C1649" s="14"/>
      <c r="D1649" s="14"/>
      <c r="E1649" s="14"/>
      <c r="F1649" s="14"/>
      <c r="G1649" s="14"/>
      <c r="H1649" s="14"/>
      <c r="J1649" s="53">
        <f>IFERROR(SEARCH(planning!$D$4,'fichier client'!B1649,1),0)</f>
        <v>0</v>
      </c>
      <c r="K1649" s="46" t="str">
        <f>IF(J1649=0,"",COUNTIF($J$3:J1649,1))</f>
        <v/>
      </c>
      <c r="L1649" s="13" t="str">
        <f t="shared" si="100"/>
        <v/>
      </c>
      <c r="M1649" s="10">
        <f>IFERROR(SEARCH(planning!$D$5,'fichier client'!B1649,1),0)</f>
        <v>0</v>
      </c>
      <c r="N1649" s="46" t="str">
        <f>IF(M1649=0,"",COUNTIF($M$3:M1649,1))</f>
        <v/>
      </c>
      <c r="O1649" s="46" t="str">
        <f t="shared" si="101"/>
        <v/>
      </c>
      <c r="P1649" s="46">
        <f>IFERROR(SEARCH(planning!$D$6,'fichier client'!B1649,1),0)</f>
        <v>0</v>
      </c>
      <c r="Q1649" s="46" t="str">
        <f>IF(P1649=0,"",COUNTIF($P$3:P1649,1))</f>
        <v/>
      </c>
      <c r="R1649" s="46" t="str">
        <f t="shared" si="102"/>
        <v/>
      </c>
      <c r="S1649" s="46">
        <f>IFERROR(SEARCH(planning!$D$7,'fichier client'!B1649,1),0)</f>
        <v>0</v>
      </c>
      <c r="T1649" s="46" t="str">
        <f>IF(S1649=0,"",COUNTIF($S$3:S1649,1))</f>
        <v/>
      </c>
      <c r="U1649" s="46" t="str">
        <f t="shared" si="103"/>
        <v/>
      </c>
    </row>
    <row r="1650" spans="2:21" ht="30" customHeight="1" thickBot="1" x14ac:dyDescent="0.4">
      <c r="B1650" s="14"/>
      <c r="C1650" s="14"/>
      <c r="D1650" s="14"/>
      <c r="E1650" s="14"/>
      <c r="F1650" s="14"/>
      <c r="G1650" s="14"/>
      <c r="H1650" s="14"/>
      <c r="J1650" s="53">
        <f>IFERROR(SEARCH(planning!$D$4,'fichier client'!B1650,1),0)</f>
        <v>0</v>
      </c>
      <c r="K1650" s="46" t="str">
        <f>IF(J1650=0,"",COUNTIF($J$3:J1650,1))</f>
        <v/>
      </c>
      <c r="L1650" s="13" t="str">
        <f t="shared" si="100"/>
        <v/>
      </c>
      <c r="M1650" s="10">
        <f>IFERROR(SEARCH(planning!$D$5,'fichier client'!B1650,1),0)</f>
        <v>0</v>
      </c>
      <c r="N1650" s="46" t="str">
        <f>IF(M1650=0,"",COUNTIF($M$3:M1650,1))</f>
        <v/>
      </c>
      <c r="O1650" s="46" t="str">
        <f t="shared" si="101"/>
        <v/>
      </c>
      <c r="P1650" s="46">
        <f>IFERROR(SEARCH(planning!$D$6,'fichier client'!B1650,1),0)</f>
        <v>0</v>
      </c>
      <c r="Q1650" s="46" t="str">
        <f>IF(P1650=0,"",COUNTIF($P$3:P1650,1))</f>
        <v/>
      </c>
      <c r="R1650" s="46" t="str">
        <f t="shared" si="102"/>
        <v/>
      </c>
      <c r="S1650" s="46">
        <f>IFERROR(SEARCH(planning!$D$7,'fichier client'!B1650,1),0)</f>
        <v>0</v>
      </c>
      <c r="T1650" s="46" t="str">
        <f>IF(S1650=0,"",COUNTIF($S$3:S1650,1))</f>
        <v/>
      </c>
      <c r="U1650" s="46" t="str">
        <f t="shared" si="103"/>
        <v/>
      </c>
    </row>
    <row r="1651" spans="2:21" ht="30" customHeight="1" thickBot="1" x14ac:dyDescent="0.4">
      <c r="B1651" s="14"/>
      <c r="C1651" s="14"/>
      <c r="D1651" s="14"/>
      <c r="E1651" s="14"/>
      <c r="F1651" s="14"/>
      <c r="G1651" s="14"/>
      <c r="H1651" s="14"/>
      <c r="J1651" s="53">
        <f>IFERROR(SEARCH(planning!$D$4,'fichier client'!B1651,1),0)</f>
        <v>0</v>
      </c>
      <c r="K1651" s="46" t="str">
        <f>IF(J1651=0,"",COUNTIF($J$3:J1651,1))</f>
        <v/>
      </c>
      <c r="L1651" s="13" t="str">
        <f t="shared" si="100"/>
        <v/>
      </c>
      <c r="M1651" s="10">
        <f>IFERROR(SEARCH(planning!$D$5,'fichier client'!B1651,1),0)</f>
        <v>0</v>
      </c>
      <c r="N1651" s="46" t="str">
        <f>IF(M1651=0,"",COUNTIF($M$3:M1651,1))</f>
        <v/>
      </c>
      <c r="O1651" s="46" t="str">
        <f t="shared" si="101"/>
        <v/>
      </c>
      <c r="P1651" s="46">
        <f>IFERROR(SEARCH(planning!$D$6,'fichier client'!B1651,1),0)</f>
        <v>0</v>
      </c>
      <c r="Q1651" s="46" t="str">
        <f>IF(P1651=0,"",COUNTIF($P$3:P1651,1))</f>
        <v/>
      </c>
      <c r="R1651" s="46" t="str">
        <f t="shared" si="102"/>
        <v/>
      </c>
      <c r="S1651" s="46">
        <f>IFERROR(SEARCH(planning!$D$7,'fichier client'!B1651,1),0)</f>
        <v>0</v>
      </c>
      <c r="T1651" s="46" t="str">
        <f>IF(S1651=0,"",COUNTIF($S$3:S1651,1))</f>
        <v/>
      </c>
      <c r="U1651" s="46" t="str">
        <f t="shared" si="103"/>
        <v/>
      </c>
    </row>
    <row r="1652" spans="2:21" ht="30" customHeight="1" thickBot="1" x14ac:dyDescent="0.4">
      <c r="B1652" s="14"/>
      <c r="C1652" s="14"/>
      <c r="D1652" s="14"/>
      <c r="E1652" s="14"/>
      <c r="F1652" s="14"/>
      <c r="G1652" s="14"/>
      <c r="H1652" s="14"/>
      <c r="J1652" s="53">
        <f>IFERROR(SEARCH(planning!$D$4,'fichier client'!B1652,1),0)</f>
        <v>0</v>
      </c>
      <c r="K1652" s="46" t="str">
        <f>IF(J1652=0,"",COUNTIF($J$3:J1652,1))</f>
        <v/>
      </c>
      <c r="L1652" s="13" t="str">
        <f t="shared" si="100"/>
        <v/>
      </c>
      <c r="M1652" s="10">
        <f>IFERROR(SEARCH(planning!$D$5,'fichier client'!B1652,1),0)</f>
        <v>0</v>
      </c>
      <c r="N1652" s="46" t="str">
        <f>IF(M1652=0,"",COUNTIF($M$3:M1652,1))</f>
        <v/>
      </c>
      <c r="O1652" s="46" t="str">
        <f t="shared" si="101"/>
        <v/>
      </c>
      <c r="P1652" s="46">
        <f>IFERROR(SEARCH(planning!$D$6,'fichier client'!B1652,1),0)</f>
        <v>0</v>
      </c>
      <c r="Q1652" s="46" t="str">
        <f>IF(P1652=0,"",COUNTIF($P$3:P1652,1))</f>
        <v/>
      </c>
      <c r="R1652" s="46" t="str">
        <f t="shared" si="102"/>
        <v/>
      </c>
      <c r="S1652" s="46">
        <f>IFERROR(SEARCH(planning!$D$7,'fichier client'!B1652,1),0)</f>
        <v>0</v>
      </c>
      <c r="T1652" s="46" t="str">
        <f>IF(S1652=0,"",COUNTIF($S$3:S1652,1))</f>
        <v/>
      </c>
      <c r="U1652" s="46" t="str">
        <f t="shared" si="103"/>
        <v/>
      </c>
    </row>
    <row r="1653" spans="2:21" ht="30" customHeight="1" thickBot="1" x14ac:dyDescent="0.4">
      <c r="B1653" s="14"/>
      <c r="C1653" s="14"/>
      <c r="D1653" s="14"/>
      <c r="E1653" s="14"/>
      <c r="F1653" s="14"/>
      <c r="G1653" s="14"/>
      <c r="H1653" s="14"/>
      <c r="J1653" s="53">
        <f>IFERROR(SEARCH(planning!$D$4,'fichier client'!B1653,1),0)</f>
        <v>0</v>
      </c>
      <c r="K1653" s="46" t="str">
        <f>IF(J1653=0,"",COUNTIF($J$3:J1653,1))</f>
        <v/>
      </c>
      <c r="L1653" s="13" t="str">
        <f t="shared" si="100"/>
        <v/>
      </c>
      <c r="M1653" s="10">
        <f>IFERROR(SEARCH(planning!$D$5,'fichier client'!B1653,1),0)</f>
        <v>0</v>
      </c>
      <c r="N1653" s="46" t="str">
        <f>IF(M1653=0,"",COUNTIF($M$3:M1653,1))</f>
        <v/>
      </c>
      <c r="O1653" s="46" t="str">
        <f t="shared" si="101"/>
        <v/>
      </c>
      <c r="P1653" s="46">
        <f>IFERROR(SEARCH(planning!$D$6,'fichier client'!B1653,1),0)</f>
        <v>0</v>
      </c>
      <c r="Q1653" s="46" t="str">
        <f>IF(P1653=0,"",COUNTIF($P$3:P1653,1))</f>
        <v/>
      </c>
      <c r="R1653" s="46" t="str">
        <f t="shared" si="102"/>
        <v/>
      </c>
      <c r="S1653" s="46">
        <f>IFERROR(SEARCH(planning!$D$7,'fichier client'!B1653,1),0)</f>
        <v>0</v>
      </c>
      <c r="T1653" s="46" t="str">
        <f>IF(S1653=0,"",COUNTIF($S$3:S1653,1))</f>
        <v/>
      </c>
      <c r="U1653" s="46" t="str">
        <f t="shared" si="103"/>
        <v/>
      </c>
    </row>
    <row r="1654" spans="2:21" ht="30" customHeight="1" thickBot="1" x14ac:dyDescent="0.4">
      <c r="B1654" s="14"/>
      <c r="C1654" s="14"/>
      <c r="D1654" s="14"/>
      <c r="E1654" s="14"/>
      <c r="F1654" s="14"/>
      <c r="G1654" s="14"/>
      <c r="H1654" s="14"/>
      <c r="J1654" s="53">
        <f>IFERROR(SEARCH(planning!$D$4,'fichier client'!B1654,1),0)</f>
        <v>0</v>
      </c>
      <c r="K1654" s="46" t="str">
        <f>IF(J1654=0,"",COUNTIF($J$3:J1654,1))</f>
        <v/>
      </c>
      <c r="L1654" s="13" t="str">
        <f t="shared" si="100"/>
        <v/>
      </c>
      <c r="M1654" s="10">
        <f>IFERROR(SEARCH(planning!$D$5,'fichier client'!B1654,1),0)</f>
        <v>0</v>
      </c>
      <c r="N1654" s="46" t="str">
        <f>IF(M1654=0,"",COUNTIF($M$3:M1654,1))</f>
        <v/>
      </c>
      <c r="O1654" s="46" t="str">
        <f t="shared" si="101"/>
        <v/>
      </c>
      <c r="P1654" s="46">
        <f>IFERROR(SEARCH(planning!$D$6,'fichier client'!B1654,1),0)</f>
        <v>0</v>
      </c>
      <c r="Q1654" s="46" t="str">
        <f>IF(P1654=0,"",COUNTIF($P$3:P1654,1))</f>
        <v/>
      </c>
      <c r="R1654" s="46" t="str">
        <f t="shared" si="102"/>
        <v/>
      </c>
      <c r="S1654" s="46">
        <f>IFERROR(SEARCH(planning!$D$7,'fichier client'!B1654,1),0)</f>
        <v>0</v>
      </c>
      <c r="T1654" s="46" t="str">
        <f>IF(S1654=0,"",COUNTIF($S$3:S1654,1))</f>
        <v/>
      </c>
      <c r="U1654" s="46" t="str">
        <f t="shared" si="103"/>
        <v/>
      </c>
    </row>
    <row r="1655" spans="2:21" ht="30" customHeight="1" thickBot="1" x14ac:dyDescent="0.4">
      <c r="B1655" s="14"/>
      <c r="C1655" s="14"/>
      <c r="D1655" s="14"/>
      <c r="E1655" s="14"/>
      <c r="F1655" s="14"/>
      <c r="G1655" s="14"/>
      <c r="H1655" s="14"/>
      <c r="J1655" s="53">
        <f>IFERROR(SEARCH(planning!$D$4,'fichier client'!B1655,1),0)</f>
        <v>0</v>
      </c>
      <c r="K1655" s="46" t="str">
        <f>IF(J1655=0,"",COUNTIF($J$3:J1655,1))</f>
        <v/>
      </c>
      <c r="L1655" s="13" t="str">
        <f t="shared" si="100"/>
        <v/>
      </c>
      <c r="M1655" s="10">
        <f>IFERROR(SEARCH(planning!$D$5,'fichier client'!B1655,1),0)</f>
        <v>0</v>
      </c>
      <c r="N1655" s="46" t="str">
        <f>IF(M1655=0,"",COUNTIF($M$3:M1655,1))</f>
        <v/>
      </c>
      <c r="O1655" s="46" t="str">
        <f t="shared" si="101"/>
        <v/>
      </c>
      <c r="P1655" s="46">
        <f>IFERROR(SEARCH(planning!$D$6,'fichier client'!B1655,1),0)</f>
        <v>0</v>
      </c>
      <c r="Q1655" s="46" t="str">
        <f>IF(P1655=0,"",COUNTIF($P$3:P1655,1))</f>
        <v/>
      </c>
      <c r="R1655" s="46" t="str">
        <f t="shared" si="102"/>
        <v/>
      </c>
      <c r="S1655" s="46">
        <f>IFERROR(SEARCH(planning!$D$7,'fichier client'!B1655,1),0)</f>
        <v>0</v>
      </c>
      <c r="T1655" s="46" t="str">
        <f>IF(S1655=0,"",COUNTIF($S$3:S1655,1))</f>
        <v/>
      </c>
      <c r="U1655" s="46" t="str">
        <f t="shared" si="103"/>
        <v/>
      </c>
    </row>
    <row r="1656" spans="2:21" ht="30" customHeight="1" thickBot="1" x14ac:dyDescent="0.4">
      <c r="B1656" s="14"/>
      <c r="C1656" s="14"/>
      <c r="D1656" s="14"/>
      <c r="E1656" s="14"/>
      <c r="F1656" s="14"/>
      <c r="G1656" s="14"/>
      <c r="H1656" s="14"/>
      <c r="J1656" s="53">
        <f>IFERROR(SEARCH(planning!$D$4,'fichier client'!B1656,1),0)</f>
        <v>0</v>
      </c>
      <c r="K1656" s="46" t="str">
        <f>IF(J1656=0,"",COUNTIF($J$3:J1656,1))</f>
        <v/>
      </c>
      <c r="L1656" s="13" t="str">
        <f t="shared" si="100"/>
        <v/>
      </c>
      <c r="M1656" s="10">
        <f>IFERROR(SEARCH(planning!$D$5,'fichier client'!B1656,1),0)</f>
        <v>0</v>
      </c>
      <c r="N1656" s="46" t="str">
        <f>IF(M1656=0,"",COUNTIF($M$3:M1656,1))</f>
        <v/>
      </c>
      <c r="O1656" s="46" t="str">
        <f t="shared" si="101"/>
        <v/>
      </c>
      <c r="P1656" s="46">
        <f>IFERROR(SEARCH(planning!$D$6,'fichier client'!B1656,1),0)</f>
        <v>0</v>
      </c>
      <c r="Q1656" s="46" t="str">
        <f>IF(P1656=0,"",COUNTIF($P$3:P1656,1))</f>
        <v/>
      </c>
      <c r="R1656" s="46" t="str">
        <f t="shared" si="102"/>
        <v/>
      </c>
      <c r="S1656" s="46">
        <f>IFERROR(SEARCH(planning!$D$7,'fichier client'!B1656,1),0)</f>
        <v>0</v>
      </c>
      <c r="T1656" s="46" t="str">
        <f>IF(S1656=0,"",COUNTIF($S$3:S1656,1))</f>
        <v/>
      </c>
      <c r="U1656" s="46" t="str">
        <f t="shared" si="103"/>
        <v/>
      </c>
    </row>
    <row r="1657" spans="2:21" ht="30" customHeight="1" thickBot="1" x14ac:dyDescent="0.4">
      <c r="B1657" s="14"/>
      <c r="C1657" s="14"/>
      <c r="D1657" s="14"/>
      <c r="E1657" s="14"/>
      <c r="F1657" s="14"/>
      <c r="G1657" s="14"/>
      <c r="H1657" s="14"/>
      <c r="J1657" s="53">
        <f>IFERROR(SEARCH(planning!$D$4,'fichier client'!B1657,1),0)</f>
        <v>0</v>
      </c>
      <c r="K1657" s="46" t="str">
        <f>IF(J1657=0,"",COUNTIF($J$3:J1657,1))</f>
        <v/>
      </c>
      <c r="L1657" s="13" t="str">
        <f t="shared" si="100"/>
        <v/>
      </c>
      <c r="M1657" s="10">
        <f>IFERROR(SEARCH(planning!$D$5,'fichier client'!B1657,1),0)</f>
        <v>0</v>
      </c>
      <c r="N1657" s="46" t="str">
        <f>IF(M1657=0,"",COUNTIF($M$3:M1657,1))</f>
        <v/>
      </c>
      <c r="O1657" s="46" t="str">
        <f t="shared" si="101"/>
        <v/>
      </c>
      <c r="P1657" s="46">
        <f>IFERROR(SEARCH(planning!$D$6,'fichier client'!B1657,1),0)</f>
        <v>0</v>
      </c>
      <c r="Q1657" s="46" t="str">
        <f>IF(P1657=0,"",COUNTIF($P$3:P1657,1))</f>
        <v/>
      </c>
      <c r="R1657" s="46" t="str">
        <f t="shared" si="102"/>
        <v/>
      </c>
      <c r="S1657" s="46">
        <f>IFERROR(SEARCH(planning!$D$7,'fichier client'!B1657,1),0)</f>
        <v>0</v>
      </c>
      <c r="T1657" s="46" t="str">
        <f>IF(S1657=0,"",COUNTIF($S$3:S1657,1))</f>
        <v/>
      </c>
      <c r="U1657" s="46" t="str">
        <f t="shared" si="103"/>
        <v/>
      </c>
    </row>
    <row r="1658" spans="2:21" ht="30" customHeight="1" thickBot="1" x14ac:dyDescent="0.4">
      <c r="B1658" s="14"/>
      <c r="C1658" s="14"/>
      <c r="D1658" s="14"/>
      <c r="E1658" s="14"/>
      <c r="F1658" s="14"/>
      <c r="G1658" s="14"/>
      <c r="H1658" s="14"/>
      <c r="J1658" s="53">
        <f>IFERROR(SEARCH(planning!$D$4,'fichier client'!B1658,1),0)</f>
        <v>0</v>
      </c>
      <c r="K1658" s="46" t="str">
        <f>IF(J1658=0,"",COUNTIF($J$3:J1658,1))</f>
        <v/>
      </c>
      <c r="L1658" s="13" t="str">
        <f t="shared" si="100"/>
        <v/>
      </c>
      <c r="M1658" s="10">
        <f>IFERROR(SEARCH(planning!$D$5,'fichier client'!B1658,1),0)</f>
        <v>0</v>
      </c>
      <c r="N1658" s="46" t="str">
        <f>IF(M1658=0,"",COUNTIF($M$3:M1658,1))</f>
        <v/>
      </c>
      <c r="O1658" s="46" t="str">
        <f t="shared" si="101"/>
        <v/>
      </c>
      <c r="P1658" s="46">
        <f>IFERROR(SEARCH(planning!$D$6,'fichier client'!B1658,1),0)</f>
        <v>0</v>
      </c>
      <c r="Q1658" s="46" t="str">
        <f>IF(P1658=0,"",COUNTIF($P$3:P1658,1))</f>
        <v/>
      </c>
      <c r="R1658" s="46" t="str">
        <f t="shared" si="102"/>
        <v/>
      </c>
      <c r="S1658" s="46">
        <f>IFERROR(SEARCH(planning!$D$7,'fichier client'!B1658,1),0)</f>
        <v>0</v>
      </c>
      <c r="T1658" s="46" t="str">
        <f>IF(S1658=0,"",COUNTIF($S$3:S1658,1))</f>
        <v/>
      </c>
      <c r="U1658" s="46" t="str">
        <f t="shared" si="103"/>
        <v/>
      </c>
    </row>
    <row r="1659" spans="2:21" ht="30" customHeight="1" thickBot="1" x14ac:dyDescent="0.4">
      <c r="B1659" s="14"/>
      <c r="C1659" s="14"/>
      <c r="D1659" s="14"/>
      <c r="E1659" s="14"/>
      <c r="F1659" s="14"/>
      <c r="G1659" s="14"/>
      <c r="H1659" s="14"/>
      <c r="J1659" s="53">
        <f>IFERROR(SEARCH(planning!$D$4,'fichier client'!B1659,1),0)</f>
        <v>0</v>
      </c>
      <c r="K1659" s="46" t="str">
        <f>IF(J1659=0,"",COUNTIF($J$3:J1659,1))</f>
        <v/>
      </c>
      <c r="L1659" s="13" t="str">
        <f t="shared" si="100"/>
        <v/>
      </c>
      <c r="M1659" s="10">
        <f>IFERROR(SEARCH(planning!$D$5,'fichier client'!B1659,1),0)</f>
        <v>0</v>
      </c>
      <c r="N1659" s="46" t="str">
        <f>IF(M1659=0,"",COUNTIF($M$3:M1659,1))</f>
        <v/>
      </c>
      <c r="O1659" s="46" t="str">
        <f t="shared" si="101"/>
        <v/>
      </c>
      <c r="P1659" s="46">
        <f>IFERROR(SEARCH(planning!$D$6,'fichier client'!B1659,1),0)</f>
        <v>0</v>
      </c>
      <c r="Q1659" s="46" t="str">
        <f>IF(P1659=0,"",COUNTIF($P$3:P1659,1))</f>
        <v/>
      </c>
      <c r="R1659" s="46" t="str">
        <f t="shared" si="102"/>
        <v/>
      </c>
      <c r="S1659" s="46">
        <f>IFERROR(SEARCH(planning!$D$7,'fichier client'!B1659,1),0)</f>
        <v>0</v>
      </c>
      <c r="T1659" s="46" t="str">
        <f>IF(S1659=0,"",COUNTIF($S$3:S1659,1))</f>
        <v/>
      </c>
      <c r="U1659" s="46" t="str">
        <f t="shared" si="103"/>
        <v/>
      </c>
    </row>
    <row r="1660" spans="2:21" ht="30" customHeight="1" thickBot="1" x14ac:dyDescent="0.4">
      <c r="B1660" s="14"/>
      <c r="C1660" s="14"/>
      <c r="D1660" s="14"/>
      <c r="E1660" s="14"/>
      <c r="F1660" s="14"/>
      <c r="G1660" s="14"/>
      <c r="H1660" s="14"/>
      <c r="J1660" s="53">
        <f>IFERROR(SEARCH(planning!$D$4,'fichier client'!B1660,1),0)</f>
        <v>0</v>
      </c>
      <c r="K1660" s="46" t="str">
        <f>IF(J1660=0,"",COUNTIF($J$3:J1660,1))</f>
        <v/>
      </c>
      <c r="L1660" s="13" t="str">
        <f t="shared" si="100"/>
        <v/>
      </c>
      <c r="M1660" s="10">
        <f>IFERROR(SEARCH(planning!$D$5,'fichier client'!B1660,1),0)</f>
        <v>0</v>
      </c>
      <c r="N1660" s="46" t="str">
        <f>IF(M1660=0,"",COUNTIF($M$3:M1660,1))</f>
        <v/>
      </c>
      <c r="O1660" s="46" t="str">
        <f t="shared" si="101"/>
        <v/>
      </c>
      <c r="P1660" s="46">
        <f>IFERROR(SEARCH(planning!$D$6,'fichier client'!B1660,1),0)</f>
        <v>0</v>
      </c>
      <c r="Q1660" s="46" t="str">
        <f>IF(P1660=0,"",COUNTIF($P$3:P1660,1))</f>
        <v/>
      </c>
      <c r="R1660" s="46" t="str">
        <f t="shared" si="102"/>
        <v/>
      </c>
      <c r="S1660" s="46">
        <f>IFERROR(SEARCH(planning!$D$7,'fichier client'!B1660,1),0)</f>
        <v>0</v>
      </c>
      <c r="T1660" s="46" t="str">
        <f>IF(S1660=0,"",COUNTIF($S$3:S1660,1))</f>
        <v/>
      </c>
      <c r="U1660" s="46" t="str">
        <f t="shared" si="103"/>
        <v/>
      </c>
    </row>
    <row r="1661" spans="2:21" ht="30" customHeight="1" thickBot="1" x14ac:dyDescent="0.4">
      <c r="B1661" s="14"/>
      <c r="C1661" s="14"/>
      <c r="D1661" s="14"/>
      <c r="E1661" s="14"/>
      <c r="F1661" s="14"/>
      <c r="G1661" s="14"/>
      <c r="H1661" s="14"/>
      <c r="J1661" s="53">
        <f>IFERROR(SEARCH(planning!$D$4,'fichier client'!B1661,1),0)</f>
        <v>0</v>
      </c>
      <c r="K1661" s="46" t="str">
        <f>IF(J1661=0,"",COUNTIF($J$3:J1661,1))</f>
        <v/>
      </c>
      <c r="L1661" s="13" t="str">
        <f t="shared" si="100"/>
        <v/>
      </c>
      <c r="M1661" s="10">
        <f>IFERROR(SEARCH(planning!$D$5,'fichier client'!B1661,1),0)</f>
        <v>0</v>
      </c>
      <c r="N1661" s="46" t="str">
        <f>IF(M1661=0,"",COUNTIF($M$3:M1661,1))</f>
        <v/>
      </c>
      <c r="O1661" s="46" t="str">
        <f t="shared" si="101"/>
        <v/>
      </c>
      <c r="P1661" s="46">
        <f>IFERROR(SEARCH(planning!$D$6,'fichier client'!B1661,1),0)</f>
        <v>0</v>
      </c>
      <c r="Q1661" s="46" t="str">
        <f>IF(P1661=0,"",COUNTIF($P$3:P1661,1))</f>
        <v/>
      </c>
      <c r="R1661" s="46" t="str">
        <f t="shared" si="102"/>
        <v/>
      </c>
      <c r="S1661" s="46">
        <f>IFERROR(SEARCH(planning!$D$7,'fichier client'!B1661,1),0)</f>
        <v>0</v>
      </c>
      <c r="T1661" s="46" t="str">
        <f>IF(S1661=0,"",COUNTIF($S$3:S1661,1))</f>
        <v/>
      </c>
      <c r="U1661" s="46" t="str">
        <f t="shared" si="103"/>
        <v/>
      </c>
    </row>
    <row r="1662" spans="2:21" ht="30" customHeight="1" thickBot="1" x14ac:dyDescent="0.4">
      <c r="B1662" s="14"/>
      <c r="C1662" s="14"/>
      <c r="D1662" s="14"/>
      <c r="E1662" s="14"/>
      <c r="F1662" s="14"/>
      <c r="G1662" s="14"/>
      <c r="H1662" s="14"/>
      <c r="J1662" s="53">
        <f>IFERROR(SEARCH(planning!$D$4,'fichier client'!B1662,1),0)</f>
        <v>0</v>
      </c>
      <c r="K1662" s="46" t="str">
        <f>IF(J1662=0,"",COUNTIF($J$3:J1662,1))</f>
        <v/>
      </c>
      <c r="L1662" s="13" t="str">
        <f t="shared" si="100"/>
        <v/>
      </c>
      <c r="M1662" s="10">
        <f>IFERROR(SEARCH(planning!$D$5,'fichier client'!B1662,1),0)</f>
        <v>0</v>
      </c>
      <c r="N1662" s="46" t="str">
        <f>IF(M1662=0,"",COUNTIF($M$3:M1662,1))</f>
        <v/>
      </c>
      <c r="O1662" s="46" t="str">
        <f t="shared" si="101"/>
        <v/>
      </c>
      <c r="P1662" s="46">
        <f>IFERROR(SEARCH(planning!$D$6,'fichier client'!B1662,1),0)</f>
        <v>0</v>
      </c>
      <c r="Q1662" s="46" t="str">
        <f>IF(P1662=0,"",COUNTIF($P$3:P1662,1))</f>
        <v/>
      </c>
      <c r="R1662" s="46" t="str">
        <f t="shared" si="102"/>
        <v/>
      </c>
      <c r="S1662" s="46">
        <f>IFERROR(SEARCH(planning!$D$7,'fichier client'!B1662,1),0)</f>
        <v>0</v>
      </c>
      <c r="T1662" s="46" t="str">
        <f>IF(S1662=0,"",COUNTIF($S$3:S1662,1))</f>
        <v/>
      </c>
      <c r="U1662" s="46" t="str">
        <f t="shared" si="103"/>
        <v/>
      </c>
    </row>
    <row r="1663" spans="2:21" ht="30" customHeight="1" thickBot="1" x14ac:dyDescent="0.4">
      <c r="B1663" s="14"/>
      <c r="C1663" s="14"/>
      <c r="D1663" s="14"/>
      <c r="E1663" s="14"/>
      <c r="F1663" s="14"/>
      <c r="G1663" s="14"/>
      <c r="H1663" s="14"/>
      <c r="J1663" s="53">
        <f>IFERROR(SEARCH(planning!$D$4,'fichier client'!B1663,1),0)</f>
        <v>0</v>
      </c>
      <c r="K1663" s="46" t="str">
        <f>IF(J1663=0,"",COUNTIF($J$3:J1663,1))</f>
        <v/>
      </c>
      <c r="L1663" s="13" t="str">
        <f t="shared" si="100"/>
        <v/>
      </c>
      <c r="M1663" s="10">
        <f>IFERROR(SEARCH(planning!$D$5,'fichier client'!B1663,1),0)</f>
        <v>0</v>
      </c>
      <c r="N1663" s="46" t="str">
        <f>IF(M1663=0,"",COUNTIF($M$3:M1663,1))</f>
        <v/>
      </c>
      <c r="O1663" s="46" t="str">
        <f t="shared" si="101"/>
        <v/>
      </c>
      <c r="P1663" s="46">
        <f>IFERROR(SEARCH(planning!$D$6,'fichier client'!B1663,1),0)</f>
        <v>0</v>
      </c>
      <c r="Q1663" s="46" t="str">
        <f>IF(P1663=0,"",COUNTIF($P$3:P1663,1))</f>
        <v/>
      </c>
      <c r="R1663" s="46" t="str">
        <f t="shared" si="102"/>
        <v/>
      </c>
      <c r="S1663" s="46">
        <f>IFERROR(SEARCH(planning!$D$7,'fichier client'!B1663,1),0)</f>
        <v>0</v>
      </c>
      <c r="T1663" s="46" t="str">
        <f>IF(S1663=0,"",COUNTIF($S$3:S1663,1))</f>
        <v/>
      </c>
      <c r="U1663" s="46" t="str">
        <f t="shared" si="103"/>
        <v/>
      </c>
    </row>
    <row r="1664" spans="2:21" ht="30" customHeight="1" thickBot="1" x14ac:dyDescent="0.4">
      <c r="B1664" s="14"/>
      <c r="C1664" s="14"/>
      <c r="D1664" s="14"/>
      <c r="E1664" s="14"/>
      <c r="F1664" s="14"/>
      <c r="G1664" s="14"/>
      <c r="H1664" s="14"/>
      <c r="J1664" s="53">
        <f>IFERROR(SEARCH(planning!$D$4,'fichier client'!B1664,1),0)</f>
        <v>0</v>
      </c>
      <c r="K1664" s="46" t="str">
        <f>IF(J1664=0,"",COUNTIF($J$3:J1664,1))</f>
        <v/>
      </c>
      <c r="L1664" s="13" t="str">
        <f t="shared" si="100"/>
        <v/>
      </c>
      <c r="M1664" s="10">
        <f>IFERROR(SEARCH(planning!$D$5,'fichier client'!B1664,1),0)</f>
        <v>0</v>
      </c>
      <c r="N1664" s="46" t="str">
        <f>IF(M1664=0,"",COUNTIF($M$3:M1664,1))</f>
        <v/>
      </c>
      <c r="O1664" s="46" t="str">
        <f t="shared" si="101"/>
        <v/>
      </c>
      <c r="P1664" s="46">
        <f>IFERROR(SEARCH(planning!$D$6,'fichier client'!B1664,1),0)</f>
        <v>0</v>
      </c>
      <c r="Q1664" s="46" t="str">
        <f>IF(P1664=0,"",COUNTIF($P$3:P1664,1))</f>
        <v/>
      </c>
      <c r="R1664" s="46" t="str">
        <f t="shared" si="102"/>
        <v/>
      </c>
      <c r="S1664" s="46">
        <f>IFERROR(SEARCH(planning!$D$7,'fichier client'!B1664,1),0)</f>
        <v>0</v>
      </c>
      <c r="T1664" s="46" t="str">
        <f>IF(S1664=0,"",COUNTIF($S$3:S1664,1))</f>
        <v/>
      </c>
      <c r="U1664" s="46" t="str">
        <f t="shared" si="103"/>
        <v/>
      </c>
    </row>
    <row r="1665" spans="2:21" ht="30" customHeight="1" thickBot="1" x14ac:dyDescent="0.4">
      <c r="B1665" s="14"/>
      <c r="C1665" s="14"/>
      <c r="D1665" s="14"/>
      <c r="E1665" s="14"/>
      <c r="F1665" s="14"/>
      <c r="G1665" s="14"/>
      <c r="H1665" s="14"/>
      <c r="J1665" s="53">
        <f>IFERROR(SEARCH(planning!$D$4,'fichier client'!B1665,1),0)</f>
        <v>0</v>
      </c>
      <c r="K1665" s="46" t="str">
        <f>IF(J1665=0,"",COUNTIF($J$3:J1665,1))</f>
        <v/>
      </c>
      <c r="L1665" s="13" t="str">
        <f t="shared" si="100"/>
        <v/>
      </c>
      <c r="M1665" s="10">
        <f>IFERROR(SEARCH(planning!$D$5,'fichier client'!B1665,1),0)</f>
        <v>0</v>
      </c>
      <c r="N1665" s="46" t="str">
        <f>IF(M1665=0,"",COUNTIF($M$3:M1665,1))</f>
        <v/>
      </c>
      <c r="O1665" s="46" t="str">
        <f t="shared" si="101"/>
        <v/>
      </c>
      <c r="P1665" s="46">
        <f>IFERROR(SEARCH(planning!$D$6,'fichier client'!B1665,1),0)</f>
        <v>0</v>
      </c>
      <c r="Q1665" s="46" t="str">
        <f>IF(P1665=0,"",COUNTIF($P$3:P1665,1))</f>
        <v/>
      </c>
      <c r="R1665" s="46" t="str">
        <f t="shared" si="102"/>
        <v/>
      </c>
      <c r="S1665" s="46">
        <f>IFERROR(SEARCH(planning!$D$7,'fichier client'!B1665,1),0)</f>
        <v>0</v>
      </c>
      <c r="T1665" s="46" t="str">
        <f>IF(S1665=0,"",COUNTIF($S$3:S1665,1))</f>
        <v/>
      </c>
      <c r="U1665" s="46" t="str">
        <f t="shared" si="103"/>
        <v/>
      </c>
    </row>
    <row r="1666" spans="2:21" ht="30" customHeight="1" thickBot="1" x14ac:dyDescent="0.4">
      <c r="B1666" s="14"/>
      <c r="C1666" s="14"/>
      <c r="D1666" s="14"/>
      <c r="E1666" s="14"/>
      <c r="F1666" s="14"/>
      <c r="G1666" s="14"/>
      <c r="H1666" s="14"/>
      <c r="J1666" s="53">
        <f>IFERROR(SEARCH(planning!$D$4,'fichier client'!B1666,1),0)</f>
        <v>0</v>
      </c>
      <c r="K1666" s="46" t="str">
        <f>IF(J1666=0,"",COUNTIF($J$3:J1666,1))</f>
        <v/>
      </c>
      <c r="L1666" s="13" t="str">
        <f t="shared" si="100"/>
        <v/>
      </c>
      <c r="M1666" s="10">
        <f>IFERROR(SEARCH(planning!$D$5,'fichier client'!B1666,1),0)</f>
        <v>0</v>
      </c>
      <c r="N1666" s="46" t="str">
        <f>IF(M1666=0,"",COUNTIF($M$3:M1666,1))</f>
        <v/>
      </c>
      <c r="O1666" s="46" t="str">
        <f t="shared" si="101"/>
        <v/>
      </c>
      <c r="P1666" s="46">
        <f>IFERROR(SEARCH(planning!$D$6,'fichier client'!B1666,1),0)</f>
        <v>0</v>
      </c>
      <c r="Q1666" s="46" t="str">
        <f>IF(P1666=0,"",COUNTIF($P$3:P1666,1))</f>
        <v/>
      </c>
      <c r="R1666" s="46" t="str">
        <f t="shared" si="102"/>
        <v/>
      </c>
      <c r="S1666" s="46">
        <f>IFERROR(SEARCH(planning!$D$7,'fichier client'!B1666,1),0)</f>
        <v>0</v>
      </c>
      <c r="T1666" s="46" t="str">
        <f>IF(S1666=0,"",COUNTIF($S$3:S1666,1))</f>
        <v/>
      </c>
      <c r="U1666" s="46" t="str">
        <f t="shared" si="103"/>
        <v/>
      </c>
    </row>
    <row r="1667" spans="2:21" ht="30" customHeight="1" thickBot="1" x14ac:dyDescent="0.4">
      <c r="B1667" s="14"/>
      <c r="C1667" s="14"/>
      <c r="D1667" s="14"/>
      <c r="E1667" s="14"/>
      <c r="F1667" s="14"/>
      <c r="G1667" s="14"/>
      <c r="H1667" s="14"/>
      <c r="J1667" s="53">
        <f>IFERROR(SEARCH(planning!$D$4,'fichier client'!B1667,1),0)</f>
        <v>0</v>
      </c>
      <c r="K1667" s="46" t="str">
        <f>IF(J1667=0,"",COUNTIF($J$3:J1667,1))</f>
        <v/>
      </c>
      <c r="L1667" s="13" t="str">
        <f t="shared" si="100"/>
        <v/>
      </c>
      <c r="M1667" s="10">
        <f>IFERROR(SEARCH(planning!$D$5,'fichier client'!B1667,1),0)</f>
        <v>0</v>
      </c>
      <c r="N1667" s="46" t="str">
        <f>IF(M1667=0,"",COUNTIF($M$3:M1667,1))</f>
        <v/>
      </c>
      <c r="O1667" s="46" t="str">
        <f t="shared" si="101"/>
        <v/>
      </c>
      <c r="P1667" s="46">
        <f>IFERROR(SEARCH(planning!$D$6,'fichier client'!B1667,1),0)</f>
        <v>0</v>
      </c>
      <c r="Q1667" s="46" t="str">
        <f>IF(P1667=0,"",COUNTIF($P$3:P1667,1))</f>
        <v/>
      </c>
      <c r="R1667" s="46" t="str">
        <f t="shared" si="102"/>
        <v/>
      </c>
      <c r="S1667" s="46">
        <f>IFERROR(SEARCH(planning!$D$7,'fichier client'!B1667,1),0)</f>
        <v>0</v>
      </c>
      <c r="T1667" s="46" t="str">
        <f>IF(S1667=0,"",COUNTIF($S$3:S1667,1))</f>
        <v/>
      </c>
      <c r="U1667" s="46" t="str">
        <f t="shared" si="103"/>
        <v/>
      </c>
    </row>
    <row r="1668" spans="2:21" ht="30" customHeight="1" thickBot="1" x14ac:dyDescent="0.4">
      <c r="B1668" s="14"/>
      <c r="C1668" s="14"/>
      <c r="D1668" s="14"/>
      <c r="E1668" s="14"/>
      <c r="F1668" s="14"/>
      <c r="G1668" s="14"/>
      <c r="H1668" s="14"/>
      <c r="J1668" s="53">
        <f>IFERROR(SEARCH(planning!$D$4,'fichier client'!B1668,1),0)</f>
        <v>0</v>
      </c>
      <c r="K1668" s="46" t="str">
        <f>IF(J1668=0,"",COUNTIF($J$3:J1668,1))</f>
        <v/>
      </c>
      <c r="L1668" s="13" t="str">
        <f t="shared" ref="L1668:L1731" si="104">IFERROR(INDEX(B:B,MATCH(ROW(K1666),K:K,0)),"")</f>
        <v/>
      </c>
      <c r="M1668" s="10">
        <f>IFERROR(SEARCH(planning!$D$5,'fichier client'!B1668,1),0)</f>
        <v>0</v>
      </c>
      <c r="N1668" s="46" t="str">
        <f>IF(M1668=0,"",COUNTIF($M$3:M1668,1))</f>
        <v/>
      </c>
      <c r="O1668" s="46" t="str">
        <f t="shared" ref="O1668:O1731" si="105">IFERROR(INDEX(B:B,MATCH(ROW(N1666),N:N,0)),"")</f>
        <v/>
      </c>
      <c r="P1668" s="46">
        <f>IFERROR(SEARCH(planning!$D$6,'fichier client'!B1668,1),0)</f>
        <v>0</v>
      </c>
      <c r="Q1668" s="46" t="str">
        <f>IF(P1668=0,"",COUNTIF($P$3:P1668,1))</f>
        <v/>
      </c>
      <c r="R1668" s="46" t="str">
        <f t="shared" ref="R1668:R1731" si="106">IFERROR(INDEX(B:B,MATCH(ROW(Q1666),Q:Q,0)),"")</f>
        <v/>
      </c>
      <c r="S1668" s="46">
        <f>IFERROR(SEARCH(planning!$D$7,'fichier client'!B1668,1),0)</f>
        <v>0</v>
      </c>
      <c r="T1668" s="46" t="str">
        <f>IF(S1668=0,"",COUNTIF($S$3:S1668,1))</f>
        <v/>
      </c>
      <c r="U1668" s="46" t="str">
        <f t="shared" ref="U1668:U1731" si="107">IFERROR(INDEX(B:B,MATCH(ROW(T1666),T:T,0)),"")</f>
        <v/>
      </c>
    </row>
    <row r="1669" spans="2:21" ht="30" customHeight="1" thickBot="1" x14ac:dyDescent="0.4">
      <c r="B1669" s="14"/>
      <c r="C1669" s="14"/>
      <c r="D1669" s="14"/>
      <c r="E1669" s="14"/>
      <c r="F1669" s="14"/>
      <c r="G1669" s="14"/>
      <c r="H1669" s="14"/>
      <c r="J1669" s="53">
        <f>IFERROR(SEARCH(planning!$D$4,'fichier client'!B1669,1),0)</f>
        <v>0</v>
      </c>
      <c r="K1669" s="46" t="str">
        <f>IF(J1669=0,"",COUNTIF($J$3:J1669,1))</f>
        <v/>
      </c>
      <c r="L1669" s="13" t="str">
        <f t="shared" si="104"/>
        <v/>
      </c>
      <c r="M1669" s="10">
        <f>IFERROR(SEARCH(planning!$D$5,'fichier client'!B1669,1),0)</f>
        <v>0</v>
      </c>
      <c r="N1669" s="46" t="str">
        <f>IF(M1669=0,"",COUNTIF($M$3:M1669,1))</f>
        <v/>
      </c>
      <c r="O1669" s="46" t="str">
        <f t="shared" si="105"/>
        <v/>
      </c>
      <c r="P1669" s="46">
        <f>IFERROR(SEARCH(planning!$D$6,'fichier client'!B1669,1),0)</f>
        <v>0</v>
      </c>
      <c r="Q1669" s="46" t="str">
        <f>IF(P1669=0,"",COUNTIF($P$3:P1669,1))</f>
        <v/>
      </c>
      <c r="R1669" s="46" t="str">
        <f t="shared" si="106"/>
        <v/>
      </c>
      <c r="S1669" s="46">
        <f>IFERROR(SEARCH(planning!$D$7,'fichier client'!B1669,1),0)</f>
        <v>0</v>
      </c>
      <c r="T1669" s="46" t="str">
        <f>IF(S1669=0,"",COUNTIF($S$3:S1669,1))</f>
        <v/>
      </c>
      <c r="U1669" s="46" t="str">
        <f t="shared" si="107"/>
        <v/>
      </c>
    </row>
    <row r="1670" spans="2:21" ht="30" customHeight="1" thickBot="1" x14ac:dyDescent="0.4">
      <c r="B1670" s="14"/>
      <c r="C1670" s="14"/>
      <c r="D1670" s="14"/>
      <c r="E1670" s="14"/>
      <c r="F1670" s="14"/>
      <c r="G1670" s="14"/>
      <c r="H1670" s="14"/>
      <c r="J1670" s="53">
        <f>IFERROR(SEARCH(planning!$D$4,'fichier client'!B1670,1),0)</f>
        <v>0</v>
      </c>
      <c r="K1670" s="46" t="str">
        <f>IF(J1670=0,"",COUNTIF($J$3:J1670,1))</f>
        <v/>
      </c>
      <c r="L1670" s="13" t="str">
        <f t="shared" si="104"/>
        <v/>
      </c>
      <c r="M1670" s="10">
        <f>IFERROR(SEARCH(planning!$D$5,'fichier client'!B1670,1),0)</f>
        <v>0</v>
      </c>
      <c r="N1670" s="46" t="str">
        <f>IF(M1670=0,"",COUNTIF($M$3:M1670,1))</f>
        <v/>
      </c>
      <c r="O1670" s="46" t="str">
        <f t="shared" si="105"/>
        <v/>
      </c>
      <c r="P1670" s="46">
        <f>IFERROR(SEARCH(planning!$D$6,'fichier client'!B1670,1),0)</f>
        <v>0</v>
      </c>
      <c r="Q1670" s="46" t="str">
        <f>IF(P1670=0,"",COUNTIF($P$3:P1670,1))</f>
        <v/>
      </c>
      <c r="R1670" s="46" t="str">
        <f t="shared" si="106"/>
        <v/>
      </c>
      <c r="S1670" s="46">
        <f>IFERROR(SEARCH(planning!$D$7,'fichier client'!B1670,1),0)</f>
        <v>0</v>
      </c>
      <c r="T1670" s="46" t="str">
        <f>IF(S1670=0,"",COUNTIF($S$3:S1670,1))</f>
        <v/>
      </c>
      <c r="U1670" s="46" t="str">
        <f t="shared" si="107"/>
        <v/>
      </c>
    </row>
    <row r="1671" spans="2:21" ht="30" customHeight="1" thickBot="1" x14ac:dyDescent="0.4">
      <c r="B1671" s="14"/>
      <c r="C1671" s="14"/>
      <c r="D1671" s="14"/>
      <c r="E1671" s="14"/>
      <c r="F1671" s="14"/>
      <c r="G1671" s="14"/>
      <c r="H1671" s="14"/>
      <c r="J1671" s="53">
        <f>IFERROR(SEARCH(planning!$D$4,'fichier client'!B1671,1),0)</f>
        <v>0</v>
      </c>
      <c r="K1671" s="46" t="str">
        <f>IF(J1671=0,"",COUNTIF($J$3:J1671,1))</f>
        <v/>
      </c>
      <c r="L1671" s="13" t="str">
        <f t="shared" si="104"/>
        <v/>
      </c>
      <c r="M1671" s="10">
        <f>IFERROR(SEARCH(planning!$D$5,'fichier client'!B1671,1),0)</f>
        <v>0</v>
      </c>
      <c r="N1671" s="46" t="str">
        <f>IF(M1671=0,"",COUNTIF($M$3:M1671,1))</f>
        <v/>
      </c>
      <c r="O1671" s="46" t="str">
        <f t="shared" si="105"/>
        <v/>
      </c>
      <c r="P1671" s="46">
        <f>IFERROR(SEARCH(planning!$D$6,'fichier client'!B1671,1),0)</f>
        <v>0</v>
      </c>
      <c r="Q1671" s="46" t="str">
        <f>IF(P1671=0,"",COUNTIF($P$3:P1671,1))</f>
        <v/>
      </c>
      <c r="R1671" s="46" t="str">
        <f t="shared" si="106"/>
        <v/>
      </c>
      <c r="S1671" s="46">
        <f>IFERROR(SEARCH(planning!$D$7,'fichier client'!B1671,1),0)</f>
        <v>0</v>
      </c>
      <c r="T1671" s="46" t="str">
        <f>IF(S1671=0,"",COUNTIF($S$3:S1671,1))</f>
        <v/>
      </c>
      <c r="U1671" s="46" t="str">
        <f t="shared" si="107"/>
        <v/>
      </c>
    </row>
    <row r="1672" spans="2:21" ht="30" customHeight="1" thickBot="1" x14ac:dyDescent="0.4">
      <c r="B1672" s="14"/>
      <c r="C1672" s="14"/>
      <c r="D1672" s="14"/>
      <c r="E1672" s="14"/>
      <c r="F1672" s="14"/>
      <c r="G1672" s="14"/>
      <c r="H1672" s="14"/>
      <c r="J1672" s="53">
        <f>IFERROR(SEARCH(planning!$D$4,'fichier client'!B1672,1),0)</f>
        <v>0</v>
      </c>
      <c r="K1672" s="46" t="str">
        <f>IF(J1672=0,"",COUNTIF($J$3:J1672,1))</f>
        <v/>
      </c>
      <c r="L1672" s="13" t="str">
        <f t="shared" si="104"/>
        <v/>
      </c>
      <c r="M1672" s="10">
        <f>IFERROR(SEARCH(planning!$D$5,'fichier client'!B1672,1),0)</f>
        <v>0</v>
      </c>
      <c r="N1672" s="46" t="str">
        <f>IF(M1672=0,"",COUNTIF($M$3:M1672,1))</f>
        <v/>
      </c>
      <c r="O1672" s="46" t="str">
        <f t="shared" si="105"/>
        <v/>
      </c>
      <c r="P1672" s="46">
        <f>IFERROR(SEARCH(planning!$D$6,'fichier client'!B1672,1),0)</f>
        <v>0</v>
      </c>
      <c r="Q1672" s="46" t="str">
        <f>IF(P1672=0,"",COUNTIF($P$3:P1672,1))</f>
        <v/>
      </c>
      <c r="R1672" s="46" t="str">
        <f t="shared" si="106"/>
        <v/>
      </c>
      <c r="S1672" s="46">
        <f>IFERROR(SEARCH(planning!$D$7,'fichier client'!B1672,1),0)</f>
        <v>0</v>
      </c>
      <c r="T1672" s="46" t="str">
        <f>IF(S1672=0,"",COUNTIF($S$3:S1672,1))</f>
        <v/>
      </c>
      <c r="U1672" s="46" t="str">
        <f t="shared" si="107"/>
        <v/>
      </c>
    </row>
    <row r="1673" spans="2:21" ht="30" customHeight="1" thickBot="1" x14ac:dyDescent="0.4">
      <c r="B1673" s="14"/>
      <c r="C1673" s="14"/>
      <c r="D1673" s="14"/>
      <c r="E1673" s="14"/>
      <c r="F1673" s="14"/>
      <c r="G1673" s="14"/>
      <c r="H1673" s="14"/>
      <c r="J1673" s="53">
        <f>IFERROR(SEARCH(planning!$D$4,'fichier client'!B1673,1),0)</f>
        <v>0</v>
      </c>
      <c r="K1673" s="46" t="str">
        <f>IF(J1673=0,"",COUNTIF($J$3:J1673,1))</f>
        <v/>
      </c>
      <c r="L1673" s="13" t="str">
        <f t="shared" si="104"/>
        <v/>
      </c>
      <c r="M1673" s="10">
        <f>IFERROR(SEARCH(planning!$D$5,'fichier client'!B1673,1),0)</f>
        <v>0</v>
      </c>
      <c r="N1673" s="46" t="str">
        <f>IF(M1673=0,"",COUNTIF($M$3:M1673,1))</f>
        <v/>
      </c>
      <c r="O1673" s="46" t="str">
        <f t="shared" si="105"/>
        <v/>
      </c>
      <c r="P1673" s="46">
        <f>IFERROR(SEARCH(planning!$D$6,'fichier client'!B1673,1),0)</f>
        <v>0</v>
      </c>
      <c r="Q1673" s="46" t="str">
        <f>IF(P1673=0,"",COUNTIF($P$3:P1673,1))</f>
        <v/>
      </c>
      <c r="R1673" s="46" t="str">
        <f t="shared" si="106"/>
        <v/>
      </c>
      <c r="S1673" s="46">
        <f>IFERROR(SEARCH(planning!$D$7,'fichier client'!B1673,1),0)</f>
        <v>0</v>
      </c>
      <c r="T1673" s="46" t="str">
        <f>IF(S1673=0,"",COUNTIF($S$3:S1673,1))</f>
        <v/>
      </c>
      <c r="U1673" s="46" t="str">
        <f t="shared" si="107"/>
        <v/>
      </c>
    </row>
    <row r="1674" spans="2:21" ht="30" customHeight="1" thickBot="1" x14ac:dyDescent="0.4">
      <c r="B1674" s="14"/>
      <c r="C1674" s="14"/>
      <c r="D1674" s="14"/>
      <c r="E1674" s="14"/>
      <c r="F1674" s="14"/>
      <c r="G1674" s="14"/>
      <c r="H1674" s="14"/>
      <c r="J1674" s="53">
        <f>IFERROR(SEARCH(planning!$D$4,'fichier client'!B1674,1),0)</f>
        <v>0</v>
      </c>
      <c r="K1674" s="46" t="str">
        <f>IF(J1674=0,"",COUNTIF($J$3:J1674,1))</f>
        <v/>
      </c>
      <c r="L1674" s="13" t="str">
        <f t="shared" si="104"/>
        <v/>
      </c>
      <c r="M1674" s="10">
        <f>IFERROR(SEARCH(planning!$D$5,'fichier client'!B1674,1),0)</f>
        <v>0</v>
      </c>
      <c r="N1674" s="46" t="str">
        <f>IF(M1674=0,"",COUNTIF($M$3:M1674,1))</f>
        <v/>
      </c>
      <c r="O1674" s="46" t="str">
        <f t="shared" si="105"/>
        <v/>
      </c>
      <c r="P1674" s="46">
        <f>IFERROR(SEARCH(planning!$D$6,'fichier client'!B1674,1),0)</f>
        <v>0</v>
      </c>
      <c r="Q1674" s="46" t="str">
        <f>IF(P1674=0,"",COUNTIF($P$3:P1674,1))</f>
        <v/>
      </c>
      <c r="R1674" s="46" t="str">
        <f t="shared" si="106"/>
        <v/>
      </c>
      <c r="S1674" s="46">
        <f>IFERROR(SEARCH(planning!$D$7,'fichier client'!B1674,1),0)</f>
        <v>0</v>
      </c>
      <c r="T1674" s="46" t="str">
        <f>IF(S1674=0,"",COUNTIF($S$3:S1674,1))</f>
        <v/>
      </c>
      <c r="U1674" s="46" t="str">
        <f t="shared" si="107"/>
        <v/>
      </c>
    </row>
    <row r="1675" spans="2:21" ht="30" customHeight="1" thickBot="1" x14ac:dyDescent="0.4">
      <c r="B1675" s="14"/>
      <c r="C1675" s="14"/>
      <c r="D1675" s="14"/>
      <c r="E1675" s="14"/>
      <c r="F1675" s="14"/>
      <c r="G1675" s="14"/>
      <c r="H1675" s="14"/>
      <c r="J1675" s="53">
        <f>IFERROR(SEARCH(planning!$D$4,'fichier client'!B1675,1),0)</f>
        <v>0</v>
      </c>
      <c r="K1675" s="46" t="str">
        <f>IF(J1675=0,"",COUNTIF($J$3:J1675,1))</f>
        <v/>
      </c>
      <c r="L1675" s="13" t="str">
        <f t="shared" si="104"/>
        <v/>
      </c>
      <c r="M1675" s="10">
        <f>IFERROR(SEARCH(planning!$D$5,'fichier client'!B1675,1),0)</f>
        <v>0</v>
      </c>
      <c r="N1675" s="46" t="str">
        <f>IF(M1675=0,"",COUNTIF($M$3:M1675,1))</f>
        <v/>
      </c>
      <c r="O1675" s="46" t="str">
        <f t="shared" si="105"/>
        <v/>
      </c>
      <c r="P1675" s="46">
        <f>IFERROR(SEARCH(planning!$D$6,'fichier client'!B1675,1),0)</f>
        <v>0</v>
      </c>
      <c r="Q1675" s="46" t="str">
        <f>IF(P1675=0,"",COUNTIF($P$3:P1675,1))</f>
        <v/>
      </c>
      <c r="R1675" s="46" t="str">
        <f t="shared" si="106"/>
        <v/>
      </c>
      <c r="S1675" s="46">
        <f>IFERROR(SEARCH(planning!$D$7,'fichier client'!B1675,1),0)</f>
        <v>0</v>
      </c>
      <c r="T1675" s="46" t="str">
        <f>IF(S1675=0,"",COUNTIF($S$3:S1675,1))</f>
        <v/>
      </c>
      <c r="U1675" s="46" t="str">
        <f t="shared" si="107"/>
        <v/>
      </c>
    </row>
    <row r="1676" spans="2:21" ht="30" customHeight="1" thickBot="1" x14ac:dyDescent="0.4">
      <c r="B1676" s="14"/>
      <c r="C1676" s="14"/>
      <c r="D1676" s="14"/>
      <c r="E1676" s="14"/>
      <c r="F1676" s="14"/>
      <c r="G1676" s="14"/>
      <c r="H1676" s="14"/>
      <c r="J1676" s="53">
        <f>IFERROR(SEARCH(planning!$D$4,'fichier client'!B1676,1),0)</f>
        <v>0</v>
      </c>
      <c r="K1676" s="46" t="str">
        <f>IF(J1676=0,"",COUNTIF($J$3:J1676,1))</f>
        <v/>
      </c>
      <c r="L1676" s="13" t="str">
        <f t="shared" si="104"/>
        <v/>
      </c>
      <c r="M1676" s="10">
        <f>IFERROR(SEARCH(planning!$D$5,'fichier client'!B1676,1),0)</f>
        <v>0</v>
      </c>
      <c r="N1676" s="46" t="str">
        <f>IF(M1676=0,"",COUNTIF($M$3:M1676,1))</f>
        <v/>
      </c>
      <c r="O1676" s="46" t="str">
        <f t="shared" si="105"/>
        <v/>
      </c>
      <c r="P1676" s="46">
        <f>IFERROR(SEARCH(planning!$D$6,'fichier client'!B1676,1),0)</f>
        <v>0</v>
      </c>
      <c r="Q1676" s="46" t="str">
        <f>IF(P1676=0,"",COUNTIF($P$3:P1676,1))</f>
        <v/>
      </c>
      <c r="R1676" s="46" t="str">
        <f t="shared" si="106"/>
        <v/>
      </c>
      <c r="S1676" s="46">
        <f>IFERROR(SEARCH(planning!$D$7,'fichier client'!B1676,1),0)</f>
        <v>0</v>
      </c>
      <c r="T1676" s="46" t="str">
        <f>IF(S1676=0,"",COUNTIF($S$3:S1676,1))</f>
        <v/>
      </c>
      <c r="U1676" s="46" t="str">
        <f t="shared" si="107"/>
        <v/>
      </c>
    </row>
    <row r="1677" spans="2:21" ht="30" customHeight="1" thickBot="1" x14ac:dyDescent="0.4">
      <c r="B1677" s="14"/>
      <c r="C1677" s="14"/>
      <c r="D1677" s="14"/>
      <c r="E1677" s="14"/>
      <c r="F1677" s="14"/>
      <c r="G1677" s="14"/>
      <c r="H1677" s="14"/>
      <c r="J1677" s="53">
        <f>IFERROR(SEARCH(planning!$D$4,'fichier client'!B1677,1),0)</f>
        <v>0</v>
      </c>
      <c r="K1677" s="46" t="str">
        <f>IF(J1677=0,"",COUNTIF($J$3:J1677,1))</f>
        <v/>
      </c>
      <c r="L1677" s="13" t="str">
        <f t="shared" si="104"/>
        <v/>
      </c>
      <c r="M1677" s="10">
        <f>IFERROR(SEARCH(planning!$D$5,'fichier client'!B1677,1),0)</f>
        <v>0</v>
      </c>
      <c r="N1677" s="46" t="str">
        <f>IF(M1677=0,"",COUNTIF($M$3:M1677,1))</f>
        <v/>
      </c>
      <c r="O1677" s="46" t="str">
        <f t="shared" si="105"/>
        <v/>
      </c>
      <c r="P1677" s="46">
        <f>IFERROR(SEARCH(planning!$D$6,'fichier client'!B1677,1),0)</f>
        <v>0</v>
      </c>
      <c r="Q1677" s="46" t="str">
        <f>IF(P1677=0,"",COUNTIF($P$3:P1677,1))</f>
        <v/>
      </c>
      <c r="R1677" s="46" t="str">
        <f t="shared" si="106"/>
        <v/>
      </c>
      <c r="S1677" s="46">
        <f>IFERROR(SEARCH(planning!$D$7,'fichier client'!B1677,1),0)</f>
        <v>0</v>
      </c>
      <c r="T1677" s="46" t="str">
        <f>IF(S1677=0,"",COUNTIF($S$3:S1677,1))</f>
        <v/>
      </c>
      <c r="U1677" s="46" t="str">
        <f t="shared" si="107"/>
        <v/>
      </c>
    </row>
    <row r="1678" spans="2:21" ht="30" customHeight="1" thickBot="1" x14ac:dyDescent="0.4">
      <c r="B1678" s="14"/>
      <c r="C1678" s="14"/>
      <c r="D1678" s="14"/>
      <c r="E1678" s="14"/>
      <c r="F1678" s="14"/>
      <c r="G1678" s="14"/>
      <c r="H1678" s="14"/>
      <c r="J1678" s="53">
        <f>IFERROR(SEARCH(planning!$D$4,'fichier client'!B1678,1),0)</f>
        <v>0</v>
      </c>
      <c r="K1678" s="46" t="str">
        <f>IF(J1678=0,"",COUNTIF($J$3:J1678,1))</f>
        <v/>
      </c>
      <c r="L1678" s="13" t="str">
        <f t="shared" si="104"/>
        <v/>
      </c>
      <c r="M1678" s="10">
        <f>IFERROR(SEARCH(planning!$D$5,'fichier client'!B1678,1),0)</f>
        <v>0</v>
      </c>
      <c r="N1678" s="46" t="str">
        <f>IF(M1678=0,"",COUNTIF($M$3:M1678,1))</f>
        <v/>
      </c>
      <c r="O1678" s="46" t="str">
        <f t="shared" si="105"/>
        <v/>
      </c>
      <c r="P1678" s="46">
        <f>IFERROR(SEARCH(planning!$D$6,'fichier client'!B1678,1),0)</f>
        <v>0</v>
      </c>
      <c r="Q1678" s="46" t="str">
        <f>IF(P1678=0,"",COUNTIF($P$3:P1678,1))</f>
        <v/>
      </c>
      <c r="R1678" s="46" t="str">
        <f t="shared" si="106"/>
        <v/>
      </c>
      <c r="S1678" s="46">
        <f>IFERROR(SEARCH(planning!$D$7,'fichier client'!B1678,1),0)</f>
        <v>0</v>
      </c>
      <c r="T1678" s="46" t="str">
        <f>IF(S1678=0,"",COUNTIF($S$3:S1678,1))</f>
        <v/>
      </c>
      <c r="U1678" s="46" t="str">
        <f t="shared" si="107"/>
        <v/>
      </c>
    </row>
    <row r="1679" spans="2:21" ht="30" customHeight="1" thickBot="1" x14ac:dyDescent="0.4">
      <c r="B1679" s="14"/>
      <c r="C1679" s="14"/>
      <c r="D1679" s="14"/>
      <c r="E1679" s="14"/>
      <c r="F1679" s="14"/>
      <c r="G1679" s="14"/>
      <c r="H1679" s="14"/>
      <c r="J1679" s="53">
        <f>IFERROR(SEARCH(planning!$D$4,'fichier client'!B1679,1),0)</f>
        <v>0</v>
      </c>
      <c r="K1679" s="46" t="str">
        <f>IF(J1679=0,"",COUNTIF($J$3:J1679,1))</f>
        <v/>
      </c>
      <c r="L1679" s="13" t="str">
        <f t="shared" si="104"/>
        <v/>
      </c>
      <c r="M1679" s="10">
        <f>IFERROR(SEARCH(planning!$D$5,'fichier client'!B1679,1),0)</f>
        <v>0</v>
      </c>
      <c r="N1679" s="46" t="str">
        <f>IF(M1679=0,"",COUNTIF($M$3:M1679,1))</f>
        <v/>
      </c>
      <c r="O1679" s="46" t="str">
        <f t="shared" si="105"/>
        <v/>
      </c>
      <c r="P1679" s="46">
        <f>IFERROR(SEARCH(planning!$D$6,'fichier client'!B1679,1),0)</f>
        <v>0</v>
      </c>
      <c r="Q1679" s="46" t="str">
        <f>IF(P1679=0,"",COUNTIF($P$3:P1679,1))</f>
        <v/>
      </c>
      <c r="R1679" s="46" t="str">
        <f t="shared" si="106"/>
        <v/>
      </c>
      <c r="S1679" s="46">
        <f>IFERROR(SEARCH(planning!$D$7,'fichier client'!B1679,1),0)</f>
        <v>0</v>
      </c>
      <c r="T1679" s="46" t="str">
        <f>IF(S1679=0,"",COUNTIF($S$3:S1679,1))</f>
        <v/>
      </c>
      <c r="U1679" s="46" t="str">
        <f t="shared" si="107"/>
        <v/>
      </c>
    </row>
    <row r="1680" spans="2:21" ht="30" customHeight="1" thickBot="1" x14ac:dyDescent="0.4">
      <c r="B1680" s="14"/>
      <c r="C1680" s="14"/>
      <c r="D1680" s="14"/>
      <c r="E1680" s="14"/>
      <c r="F1680" s="14"/>
      <c r="G1680" s="14"/>
      <c r="H1680" s="14"/>
      <c r="J1680" s="53">
        <f>IFERROR(SEARCH(planning!$D$4,'fichier client'!B1680,1),0)</f>
        <v>0</v>
      </c>
      <c r="K1680" s="46" t="str">
        <f>IF(J1680=0,"",COUNTIF($J$3:J1680,1))</f>
        <v/>
      </c>
      <c r="L1680" s="13" t="str">
        <f t="shared" si="104"/>
        <v/>
      </c>
      <c r="M1680" s="10">
        <f>IFERROR(SEARCH(planning!$D$5,'fichier client'!B1680,1),0)</f>
        <v>0</v>
      </c>
      <c r="N1680" s="46" t="str">
        <f>IF(M1680=0,"",COUNTIF($M$3:M1680,1))</f>
        <v/>
      </c>
      <c r="O1680" s="46" t="str">
        <f t="shared" si="105"/>
        <v/>
      </c>
      <c r="P1680" s="46">
        <f>IFERROR(SEARCH(planning!$D$6,'fichier client'!B1680,1),0)</f>
        <v>0</v>
      </c>
      <c r="Q1680" s="46" t="str">
        <f>IF(P1680=0,"",COUNTIF($P$3:P1680,1))</f>
        <v/>
      </c>
      <c r="R1680" s="46" t="str">
        <f t="shared" si="106"/>
        <v/>
      </c>
      <c r="S1680" s="46">
        <f>IFERROR(SEARCH(planning!$D$7,'fichier client'!B1680,1),0)</f>
        <v>0</v>
      </c>
      <c r="T1680" s="46" t="str">
        <f>IF(S1680=0,"",COUNTIF($S$3:S1680,1))</f>
        <v/>
      </c>
      <c r="U1680" s="46" t="str">
        <f t="shared" si="107"/>
        <v/>
      </c>
    </row>
    <row r="1681" spans="2:21" ht="30" customHeight="1" thickBot="1" x14ac:dyDescent="0.4">
      <c r="B1681" s="14"/>
      <c r="C1681" s="14"/>
      <c r="D1681" s="14"/>
      <c r="E1681" s="14"/>
      <c r="F1681" s="14"/>
      <c r="G1681" s="14"/>
      <c r="H1681" s="14"/>
      <c r="J1681" s="53">
        <f>IFERROR(SEARCH(planning!$D$4,'fichier client'!B1681,1),0)</f>
        <v>0</v>
      </c>
      <c r="K1681" s="46" t="str">
        <f>IF(J1681=0,"",COUNTIF($J$3:J1681,1))</f>
        <v/>
      </c>
      <c r="L1681" s="13" t="str">
        <f t="shared" si="104"/>
        <v/>
      </c>
      <c r="M1681" s="10">
        <f>IFERROR(SEARCH(planning!$D$5,'fichier client'!B1681,1),0)</f>
        <v>0</v>
      </c>
      <c r="N1681" s="46" t="str">
        <f>IF(M1681=0,"",COUNTIF($M$3:M1681,1))</f>
        <v/>
      </c>
      <c r="O1681" s="46" t="str">
        <f t="shared" si="105"/>
        <v/>
      </c>
      <c r="P1681" s="46">
        <f>IFERROR(SEARCH(planning!$D$6,'fichier client'!B1681,1),0)</f>
        <v>0</v>
      </c>
      <c r="Q1681" s="46" t="str">
        <f>IF(P1681=0,"",COUNTIF($P$3:P1681,1))</f>
        <v/>
      </c>
      <c r="R1681" s="46" t="str">
        <f t="shared" si="106"/>
        <v/>
      </c>
      <c r="S1681" s="46">
        <f>IFERROR(SEARCH(planning!$D$7,'fichier client'!B1681,1),0)</f>
        <v>0</v>
      </c>
      <c r="T1681" s="46" t="str">
        <f>IF(S1681=0,"",COUNTIF($S$3:S1681,1))</f>
        <v/>
      </c>
      <c r="U1681" s="46" t="str">
        <f t="shared" si="107"/>
        <v/>
      </c>
    </row>
    <row r="1682" spans="2:21" ht="30" customHeight="1" thickBot="1" x14ac:dyDescent="0.4">
      <c r="B1682" s="14"/>
      <c r="C1682" s="14"/>
      <c r="D1682" s="14"/>
      <c r="E1682" s="14"/>
      <c r="F1682" s="14"/>
      <c r="G1682" s="14"/>
      <c r="H1682" s="14"/>
      <c r="J1682" s="53">
        <f>IFERROR(SEARCH(planning!$D$4,'fichier client'!B1682,1),0)</f>
        <v>0</v>
      </c>
      <c r="K1682" s="46" t="str">
        <f>IF(J1682=0,"",COUNTIF($J$3:J1682,1))</f>
        <v/>
      </c>
      <c r="L1682" s="13" t="str">
        <f t="shared" si="104"/>
        <v/>
      </c>
      <c r="M1682" s="10">
        <f>IFERROR(SEARCH(planning!$D$5,'fichier client'!B1682,1),0)</f>
        <v>0</v>
      </c>
      <c r="N1682" s="46" t="str">
        <f>IF(M1682=0,"",COUNTIF($M$3:M1682,1))</f>
        <v/>
      </c>
      <c r="O1682" s="46" t="str">
        <f t="shared" si="105"/>
        <v/>
      </c>
      <c r="P1682" s="46">
        <f>IFERROR(SEARCH(planning!$D$6,'fichier client'!B1682,1),0)</f>
        <v>0</v>
      </c>
      <c r="Q1682" s="46" t="str">
        <f>IF(P1682=0,"",COUNTIF($P$3:P1682,1))</f>
        <v/>
      </c>
      <c r="R1682" s="46" t="str">
        <f t="shared" si="106"/>
        <v/>
      </c>
      <c r="S1682" s="46">
        <f>IFERROR(SEARCH(planning!$D$7,'fichier client'!B1682,1),0)</f>
        <v>0</v>
      </c>
      <c r="T1682" s="46" t="str">
        <f>IF(S1682=0,"",COUNTIF($S$3:S1682,1))</f>
        <v/>
      </c>
      <c r="U1682" s="46" t="str">
        <f t="shared" si="107"/>
        <v/>
      </c>
    </row>
    <row r="1683" spans="2:21" ht="30" customHeight="1" thickBot="1" x14ac:dyDescent="0.4">
      <c r="B1683" s="14"/>
      <c r="C1683" s="14"/>
      <c r="D1683" s="14"/>
      <c r="E1683" s="14"/>
      <c r="F1683" s="14"/>
      <c r="G1683" s="14"/>
      <c r="H1683" s="14"/>
      <c r="J1683" s="53">
        <f>IFERROR(SEARCH(planning!$D$4,'fichier client'!B1683,1),0)</f>
        <v>0</v>
      </c>
      <c r="K1683" s="46" t="str">
        <f>IF(J1683=0,"",COUNTIF($J$3:J1683,1))</f>
        <v/>
      </c>
      <c r="L1683" s="13" t="str">
        <f t="shared" si="104"/>
        <v/>
      </c>
      <c r="M1683" s="10">
        <f>IFERROR(SEARCH(planning!$D$5,'fichier client'!B1683,1),0)</f>
        <v>0</v>
      </c>
      <c r="N1683" s="46" t="str">
        <f>IF(M1683=0,"",COUNTIF($M$3:M1683,1))</f>
        <v/>
      </c>
      <c r="O1683" s="46" t="str">
        <f t="shared" si="105"/>
        <v/>
      </c>
      <c r="P1683" s="46">
        <f>IFERROR(SEARCH(planning!$D$6,'fichier client'!B1683,1),0)</f>
        <v>0</v>
      </c>
      <c r="Q1683" s="46" t="str">
        <f>IF(P1683=0,"",COUNTIF($P$3:P1683,1))</f>
        <v/>
      </c>
      <c r="R1683" s="46" t="str">
        <f t="shared" si="106"/>
        <v/>
      </c>
      <c r="S1683" s="46">
        <f>IFERROR(SEARCH(planning!$D$7,'fichier client'!B1683,1),0)</f>
        <v>0</v>
      </c>
      <c r="T1683" s="46" t="str">
        <f>IF(S1683=0,"",COUNTIF($S$3:S1683,1))</f>
        <v/>
      </c>
      <c r="U1683" s="46" t="str">
        <f t="shared" si="107"/>
        <v/>
      </c>
    </row>
    <row r="1684" spans="2:21" ht="30" customHeight="1" thickBot="1" x14ac:dyDescent="0.4">
      <c r="B1684" s="14"/>
      <c r="C1684" s="14"/>
      <c r="D1684" s="14"/>
      <c r="E1684" s="14"/>
      <c r="F1684" s="14"/>
      <c r="G1684" s="14"/>
      <c r="H1684" s="14"/>
      <c r="J1684" s="53">
        <f>IFERROR(SEARCH(planning!$D$4,'fichier client'!B1684,1),0)</f>
        <v>0</v>
      </c>
      <c r="K1684" s="46" t="str">
        <f>IF(J1684=0,"",COUNTIF($J$3:J1684,1))</f>
        <v/>
      </c>
      <c r="L1684" s="13" t="str">
        <f t="shared" si="104"/>
        <v/>
      </c>
      <c r="M1684" s="10">
        <f>IFERROR(SEARCH(planning!$D$5,'fichier client'!B1684,1),0)</f>
        <v>0</v>
      </c>
      <c r="N1684" s="46" t="str">
        <f>IF(M1684=0,"",COUNTIF($M$3:M1684,1))</f>
        <v/>
      </c>
      <c r="O1684" s="46" t="str">
        <f t="shared" si="105"/>
        <v/>
      </c>
      <c r="P1684" s="46">
        <f>IFERROR(SEARCH(planning!$D$6,'fichier client'!B1684,1),0)</f>
        <v>0</v>
      </c>
      <c r="Q1684" s="46" t="str">
        <f>IF(P1684=0,"",COUNTIF($P$3:P1684,1))</f>
        <v/>
      </c>
      <c r="R1684" s="46" t="str">
        <f t="shared" si="106"/>
        <v/>
      </c>
      <c r="S1684" s="46">
        <f>IFERROR(SEARCH(planning!$D$7,'fichier client'!B1684,1),0)</f>
        <v>0</v>
      </c>
      <c r="T1684" s="46" t="str">
        <f>IF(S1684=0,"",COUNTIF($S$3:S1684,1))</f>
        <v/>
      </c>
      <c r="U1684" s="46" t="str">
        <f t="shared" si="107"/>
        <v/>
      </c>
    </row>
    <row r="1685" spans="2:21" ht="30" customHeight="1" thickBot="1" x14ac:dyDescent="0.4">
      <c r="B1685" s="14"/>
      <c r="C1685" s="14"/>
      <c r="D1685" s="14"/>
      <c r="E1685" s="14"/>
      <c r="F1685" s="14"/>
      <c r="G1685" s="14"/>
      <c r="H1685" s="14"/>
      <c r="J1685" s="53">
        <f>IFERROR(SEARCH(planning!$D$4,'fichier client'!B1685,1),0)</f>
        <v>0</v>
      </c>
      <c r="K1685" s="46" t="str">
        <f>IF(J1685=0,"",COUNTIF($J$3:J1685,1))</f>
        <v/>
      </c>
      <c r="L1685" s="13" t="str">
        <f t="shared" si="104"/>
        <v/>
      </c>
      <c r="M1685" s="10">
        <f>IFERROR(SEARCH(planning!$D$5,'fichier client'!B1685,1),0)</f>
        <v>0</v>
      </c>
      <c r="N1685" s="46" t="str">
        <f>IF(M1685=0,"",COUNTIF($M$3:M1685,1))</f>
        <v/>
      </c>
      <c r="O1685" s="46" t="str">
        <f t="shared" si="105"/>
        <v/>
      </c>
      <c r="P1685" s="46">
        <f>IFERROR(SEARCH(planning!$D$6,'fichier client'!B1685,1),0)</f>
        <v>0</v>
      </c>
      <c r="Q1685" s="46" t="str">
        <f>IF(P1685=0,"",COUNTIF($P$3:P1685,1))</f>
        <v/>
      </c>
      <c r="R1685" s="46" t="str">
        <f t="shared" si="106"/>
        <v/>
      </c>
      <c r="S1685" s="46">
        <f>IFERROR(SEARCH(planning!$D$7,'fichier client'!B1685,1),0)</f>
        <v>0</v>
      </c>
      <c r="T1685" s="46" t="str">
        <f>IF(S1685=0,"",COUNTIF($S$3:S1685,1))</f>
        <v/>
      </c>
      <c r="U1685" s="46" t="str">
        <f t="shared" si="107"/>
        <v/>
      </c>
    </row>
    <row r="1686" spans="2:21" ht="30" customHeight="1" thickBot="1" x14ac:dyDescent="0.4">
      <c r="B1686" s="14"/>
      <c r="C1686" s="14"/>
      <c r="D1686" s="14"/>
      <c r="E1686" s="14"/>
      <c r="F1686" s="14"/>
      <c r="G1686" s="14"/>
      <c r="H1686" s="14"/>
      <c r="J1686" s="53">
        <f>IFERROR(SEARCH(planning!$D$4,'fichier client'!B1686,1),0)</f>
        <v>0</v>
      </c>
      <c r="K1686" s="46" t="str">
        <f>IF(J1686=0,"",COUNTIF($J$3:J1686,1))</f>
        <v/>
      </c>
      <c r="L1686" s="13" t="str">
        <f t="shared" si="104"/>
        <v/>
      </c>
      <c r="M1686" s="10">
        <f>IFERROR(SEARCH(planning!$D$5,'fichier client'!B1686,1),0)</f>
        <v>0</v>
      </c>
      <c r="N1686" s="46" t="str">
        <f>IF(M1686=0,"",COUNTIF($M$3:M1686,1))</f>
        <v/>
      </c>
      <c r="O1686" s="46" t="str">
        <f t="shared" si="105"/>
        <v/>
      </c>
      <c r="P1686" s="46">
        <f>IFERROR(SEARCH(planning!$D$6,'fichier client'!B1686,1),0)</f>
        <v>0</v>
      </c>
      <c r="Q1686" s="46" t="str">
        <f>IF(P1686=0,"",COUNTIF($P$3:P1686,1))</f>
        <v/>
      </c>
      <c r="R1686" s="46" t="str">
        <f t="shared" si="106"/>
        <v/>
      </c>
      <c r="S1686" s="46">
        <f>IFERROR(SEARCH(planning!$D$7,'fichier client'!B1686,1),0)</f>
        <v>0</v>
      </c>
      <c r="T1686" s="46" t="str">
        <f>IF(S1686=0,"",COUNTIF($S$3:S1686,1))</f>
        <v/>
      </c>
      <c r="U1686" s="46" t="str">
        <f t="shared" si="107"/>
        <v/>
      </c>
    </row>
    <row r="1687" spans="2:21" ht="30" customHeight="1" thickBot="1" x14ac:dyDescent="0.4">
      <c r="B1687" s="14"/>
      <c r="C1687" s="14"/>
      <c r="D1687" s="14"/>
      <c r="E1687" s="14"/>
      <c r="F1687" s="14"/>
      <c r="G1687" s="14"/>
      <c r="H1687" s="14"/>
      <c r="J1687" s="53">
        <f>IFERROR(SEARCH(planning!$D$4,'fichier client'!B1687,1),0)</f>
        <v>0</v>
      </c>
      <c r="K1687" s="46" t="str">
        <f>IF(J1687=0,"",COUNTIF($J$3:J1687,1))</f>
        <v/>
      </c>
      <c r="L1687" s="13" t="str">
        <f t="shared" si="104"/>
        <v/>
      </c>
      <c r="M1687" s="10">
        <f>IFERROR(SEARCH(planning!$D$5,'fichier client'!B1687,1),0)</f>
        <v>0</v>
      </c>
      <c r="N1687" s="46" t="str">
        <f>IF(M1687=0,"",COUNTIF($M$3:M1687,1))</f>
        <v/>
      </c>
      <c r="O1687" s="46" t="str">
        <f t="shared" si="105"/>
        <v/>
      </c>
      <c r="P1687" s="46">
        <f>IFERROR(SEARCH(planning!$D$6,'fichier client'!B1687,1),0)</f>
        <v>0</v>
      </c>
      <c r="Q1687" s="46" t="str">
        <f>IF(P1687=0,"",COUNTIF($P$3:P1687,1))</f>
        <v/>
      </c>
      <c r="R1687" s="46" t="str">
        <f t="shared" si="106"/>
        <v/>
      </c>
      <c r="S1687" s="46">
        <f>IFERROR(SEARCH(planning!$D$7,'fichier client'!B1687,1),0)</f>
        <v>0</v>
      </c>
      <c r="T1687" s="46" t="str">
        <f>IF(S1687=0,"",COUNTIF($S$3:S1687,1))</f>
        <v/>
      </c>
      <c r="U1687" s="46" t="str">
        <f t="shared" si="107"/>
        <v/>
      </c>
    </row>
    <row r="1688" spans="2:21" ht="30" customHeight="1" thickBot="1" x14ac:dyDescent="0.4">
      <c r="B1688" s="14"/>
      <c r="C1688" s="14"/>
      <c r="D1688" s="14"/>
      <c r="E1688" s="14"/>
      <c r="F1688" s="14"/>
      <c r="G1688" s="14"/>
      <c r="H1688" s="14"/>
      <c r="J1688" s="53">
        <f>IFERROR(SEARCH(planning!$D$4,'fichier client'!B1688,1),0)</f>
        <v>0</v>
      </c>
      <c r="K1688" s="46" t="str">
        <f>IF(J1688=0,"",COUNTIF($J$3:J1688,1))</f>
        <v/>
      </c>
      <c r="L1688" s="13" t="str">
        <f t="shared" si="104"/>
        <v/>
      </c>
      <c r="M1688" s="10">
        <f>IFERROR(SEARCH(planning!$D$5,'fichier client'!B1688,1),0)</f>
        <v>0</v>
      </c>
      <c r="N1688" s="46" t="str">
        <f>IF(M1688=0,"",COUNTIF($M$3:M1688,1))</f>
        <v/>
      </c>
      <c r="O1688" s="46" t="str">
        <f t="shared" si="105"/>
        <v/>
      </c>
      <c r="P1688" s="46">
        <f>IFERROR(SEARCH(planning!$D$6,'fichier client'!B1688,1),0)</f>
        <v>0</v>
      </c>
      <c r="Q1688" s="46" t="str">
        <f>IF(P1688=0,"",COUNTIF($P$3:P1688,1))</f>
        <v/>
      </c>
      <c r="R1688" s="46" t="str">
        <f t="shared" si="106"/>
        <v/>
      </c>
      <c r="S1688" s="46">
        <f>IFERROR(SEARCH(planning!$D$7,'fichier client'!B1688,1),0)</f>
        <v>0</v>
      </c>
      <c r="T1688" s="46" t="str">
        <f>IF(S1688=0,"",COUNTIF($S$3:S1688,1))</f>
        <v/>
      </c>
      <c r="U1688" s="46" t="str">
        <f t="shared" si="107"/>
        <v/>
      </c>
    </row>
    <row r="1689" spans="2:21" ht="30" customHeight="1" thickBot="1" x14ac:dyDescent="0.4">
      <c r="B1689" s="14"/>
      <c r="C1689" s="14"/>
      <c r="D1689" s="14"/>
      <c r="E1689" s="14"/>
      <c r="F1689" s="14"/>
      <c r="G1689" s="14"/>
      <c r="H1689" s="14"/>
      <c r="J1689" s="53">
        <f>IFERROR(SEARCH(planning!$D$4,'fichier client'!B1689,1),0)</f>
        <v>0</v>
      </c>
      <c r="K1689" s="46" t="str">
        <f>IF(J1689=0,"",COUNTIF($J$3:J1689,1))</f>
        <v/>
      </c>
      <c r="L1689" s="13" t="str">
        <f t="shared" si="104"/>
        <v/>
      </c>
      <c r="M1689" s="10">
        <f>IFERROR(SEARCH(planning!$D$5,'fichier client'!B1689,1),0)</f>
        <v>0</v>
      </c>
      <c r="N1689" s="46" t="str">
        <f>IF(M1689=0,"",COUNTIF($M$3:M1689,1))</f>
        <v/>
      </c>
      <c r="O1689" s="46" t="str">
        <f t="shared" si="105"/>
        <v/>
      </c>
      <c r="P1689" s="46">
        <f>IFERROR(SEARCH(planning!$D$6,'fichier client'!B1689,1),0)</f>
        <v>0</v>
      </c>
      <c r="Q1689" s="46" t="str">
        <f>IF(P1689=0,"",COUNTIF($P$3:P1689,1))</f>
        <v/>
      </c>
      <c r="R1689" s="46" t="str">
        <f t="shared" si="106"/>
        <v/>
      </c>
      <c r="S1689" s="46">
        <f>IFERROR(SEARCH(planning!$D$7,'fichier client'!B1689,1),0)</f>
        <v>0</v>
      </c>
      <c r="T1689" s="46" t="str">
        <f>IF(S1689=0,"",COUNTIF($S$3:S1689,1))</f>
        <v/>
      </c>
      <c r="U1689" s="46" t="str">
        <f t="shared" si="107"/>
        <v/>
      </c>
    </row>
    <row r="1690" spans="2:21" ht="30" customHeight="1" thickBot="1" x14ac:dyDescent="0.4">
      <c r="B1690" s="14"/>
      <c r="C1690" s="14"/>
      <c r="D1690" s="14"/>
      <c r="E1690" s="14"/>
      <c r="F1690" s="14"/>
      <c r="G1690" s="14"/>
      <c r="H1690" s="14"/>
      <c r="J1690" s="53">
        <f>IFERROR(SEARCH(planning!$D$4,'fichier client'!B1690,1),0)</f>
        <v>0</v>
      </c>
      <c r="K1690" s="46" t="str">
        <f>IF(J1690=0,"",COUNTIF($J$3:J1690,1))</f>
        <v/>
      </c>
      <c r="L1690" s="13" t="str">
        <f t="shared" si="104"/>
        <v/>
      </c>
      <c r="M1690" s="10">
        <f>IFERROR(SEARCH(planning!$D$5,'fichier client'!B1690,1),0)</f>
        <v>0</v>
      </c>
      <c r="N1690" s="46" t="str">
        <f>IF(M1690=0,"",COUNTIF($M$3:M1690,1))</f>
        <v/>
      </c>
      <c r="O1690" s="46" t="str">
        <f t="shared" si="105"/>
        <v/>
      </c>
      <c r="P1690" s="46">
        <f>IFERROR(SEARCH(planning!$D$6,'fichier client'!B1690,1),0)</f>
        <v>0</v>
      </c>
      <c r="Q1690" s="46" t="str">
        <f>IF(P1690=0,"",COUNTIF($P$3:P1690,1))</f>
        <v/>
      </c>
      <c r="R1690" s="46" t="str">
        <f t="shared" si="106"/>
        <v/>
      </c>
      <c r="S1690" s="46">
        <f>IFERROR(SEARCH(planning!$D$7,'fichier client'!B1690,1),0)</f>
        <v>0</v>
      </c>
      <c r="T1690" s="46" t="str">
        <f>IF(S1690=0,"",COUNTIF($S$3:S1690,1))</f>
        <v/>
      </c>
      <c r="U1690" s="46" t="str">
        <f t="shared" si="107"/>
        <v/>
      </c>
    </row>
    <row r="1691" spans="2:21" ht="30" customHeight="1" thickBot="1" x14ac:dyDescent="0.4">
      <c r="B1691" s="14"/>
      <c r="C1691" s="14"/>
      <c r="D1691" s="14"/>
      <c r="E1691" s="14"/>
      <c r="F1691" s="14"/>
      <c r="G1691" s="14"/>
      <c r="H1691" s="14"/>
      <c r="J1691" s="53">
        <f>IFERROR(SEARCH(planning!$D$4,'fichier client'!B1691,1),0)</f>
        <v>0</v>
      </c>
      <c r="K1691" s="46" t="str">
        <f>IF(J1691=0,"",COUNTIF($J$3:J1691,1))</f>
        <v/>
      </c>
      <c r="L1691" s="13" t="str">
        <f t="shared" si="104"/>
        <v/>
      </c>
      <c r="M1691" s="10">
        <f>IFERROR(SEARCH(planning!$D$5,'fichier client'!B1691,1),0)</f>
        <v>0</v>
      </c>
      <c r="N1691" s="46" t="str">
        <f>IF(M1691=0,"",COUNTIF($M$3:M1691,1))</f>
        <v/>
      </c>
      <c r="O1691" s="46" t="str">
        <f t="shared" si="105"/>
        <v/>
      </c>
      <c r="P1691" s="46">
        <f>IFERROR(SEARCH(planning!$D$6,'fichier client'!B1691,1),0)</f>
        <v>0</v>
      </c>
      <c r="Q1691" s="46" t="str">
        <f>IF(P1691=0,"",COUNTIF($P$3:P1691,1))</f>
        <v/>
      </c>
      <c r="R1691" s="46" t="str">
        <f t="shared" si="106"/>
        <v/>
      </c>
      <c r="S1691" s="46">
        <f>IFERROR(SEARCH(planning!$D$7,'fichier client'!B1691,1),0)</f>
        <v>0</v>
      </c>
      <c r="T1691" s="46" t="str">
        <f>IF(S1691=0,"",COUNTIF($S$3:S1691,1))</f>
        <v/>
      </c>
      <c r="U1691" s="46" t="str">
        <f t="shared" si="107"/>
        <v/>
      </c>
    </row>
    <row r="1692" spans="2:21" ht="30" customHeight="1" thickBot="1" x14ac:dyDescent="0.4">
      <c r="B1692" s="14"/>
      <c r="C1692" s="14"/>
      <c r="D1692" s="14"/>
      <c r="E1692" s="14"/>
      <c r="F1692" s="14"/>
      <c r="G1692" s="14"/>
      <c r="H1692" s="14"/>
      <c r="J1692" s="53">
        <f>IFERROR(SEARCH(planning!$D$4,'fichier client'!B1692,1),0)</f>
        <v>0</v>
      </c>
      <c r="K1692" s="46" t="str">
        <f>IF(J1692=0,"",COUNTIF($J$3:J1692,1))</f>
        <v/>
      </c>
      <c r="L1692" s="13" t="str">
        <f t="shared" si="104"/>
        <v/>
      </c>
      <c r="M1692" s="10">
        <f>IFERROR(SEARCH(planning!$D$5,'fichier client'!B1692,1),0)</f>
        <v>0</v>
      </c>
      <c r="N1692" s="46" t="str">
        <f>IF(M1692=0,"",COUNTIF($M$3:M1692,1))</f>
        <v/>
      </c>
      <c r="O1692" s="46" t="str">
        <f t="shared" si="105"/>
        <v/>
      </c>
      <c r="P1692" s="46">
        <f>IFERROR(SEARCH(planning!$D$6,'fichier client'!B1692,1),0)</f>
        <v>0</v>
      </c>
      <c r="Q1692" s="46" t="str">
        <f>IF(P1692=0,"",COUNTIF($P$3:P1692,1))</f>
        <v/>
      </c>
      <c r="R1692" s="46" t="str">
        <f t="shared" si="106"/>
        <v/>
      </c>
      <c r="S1692" s="46">
        <f>IFERROR(SEARCH(planning!$D$7,'fichier client'!B1692,1),0)</f>
        <v>0</v>
      </c>
      <c r="T1692" s="46" t="str">
        <f>IF(S1692=0,"",COUNTIF($S$3:S1692,1))</f>
        <v/>
      </c>
      <c r="U1692" s="46" t="str">
        <f t="shared" si="107"/>
        <v/>
      </c>
    </row>
    <row r="1693" spans="2:21" ht="30" customHeight="1" thickBot="1" x14ac:dyDescent="0.4">
      <c r="B1693" s="14"/>
      <c r="C1693" s="14"/>
      <c r="D1693" s="14"/>
      <c r="E1693" s="14"/>
      <c r="F1693" s="14"/>
      <c r="G1693" s="14"/>
      <c r="H1693" s="14"/>
      <c r="J1693" s="53">
        <f>IFERROR(SEARCH(planning!$D$4,'fichier client'!B1693,1),0)</f>
        <v>0</v>
      </c>
      <c r="K1693" s="46" t="str">
        <f>IF(J1693=0,"",COUNTIF($J$3:J1693,1))</f>
        <v/>
      </c>
      <c r="L1693" s="13" t="str">
        <f t="shared" si="104"/>
        <v/>
      </c>
      <c r="M1693" s="10">
        <f>IFERROR(SEARCH(planning!$D$5,'fichier client'!B1693,1),0)</f>
        <v>0</v>
      </c>
      <c r="N1693" s="46" t="str">
        <f>IF(M1693=0,"",COUNTIF($M$3:M1693,1))</f>
        <v/>
      </c>
      <c r="O1693" s="46" t="str">
        <f t="shared" si="105"/>
        <v/>
      </c>
      <c r="P1693" s="46">
        <f>IFERROR(SEARCH(planning!$D$6,'fichier client'!B1693,1),0)</f>
        <v>0</v>
      </c>
      <c r="Q1693" s="46" t="str">
        <f>IF(P1693=0,"",COUNTIF($P$3:P1693,1))</f>
        <v/>
      </c>
      <c r="R1693" s="46" t="str">
        <f t="shared" si="106"/>
        <v/>
      </c>
      <c r="S1693" s="46">
        <f>IFERROR(SEARCH(planning!$D$7,'fichier client'!B1693,1),0)</f>
        <v>0</v>
      </c>
      <c r="T1693" s="46" t="str">
        <f>IF(S1693=0,"",COUNTIF($S$3:S1693,1))</f>
        <v/>
      </c>
      <c r="U1693" s="46" t="str">
        <f t="shared" si="107"/>
        <v/>
      </c>
    </row>
    <row r="1694" spans="2:21" ht="30" customHeight="1" thickBot="1" x14ac:dyDescent="0.4">
      <c r="B1694" s="14"/>
      <c r="C1694" s="14"/>
      <c r="D1694" s="14"/>
      <c r="E1694" s="14"/>
      <c r="F1694" s="14"/>
      <c r="G1694" s="14"/>
      <c r="H1694" s="14"/>
      <c r="J1694" s="53">
        <f>IFERROR(SEARCH(planning!$D$4,'fichier client'!B1694,1),0)</f>
        <v>0</v>
      </c>
      <c r="K1694" s="46" t="str">
        <f>IF(J1694=0,"",COUNTIF($J$3:J1694,1))</f>
        <v/>
      </c>
      <c r="L1694" s="13" t="str">
        <f t="shared" si="104"/>
        <v/>
      </c>
      <c r="M1694" s="10">
        <f>IFERROR(SEARCH(planning!$D$5,'fichier client'!B1694,1),0)</f>
        <v>0</v>
      </c>
      <c r="N1694" s="46" t="str">
        <f>IF(M1694=0,"",COUNTIF($M$3:M1694,1))</f>
        <v/>
      </c>
      <c r="O1694" s="46" t="str">
        <f t="shared" si="105"/>
        <v/>
      </c>
      <c r="P1694" s="46">
        <f>IFERROR(SEARCH(planning!$D$6,'fichier client'!B1694,1),0)</f>
        <v>0</v>
      </c>
      <c r="Q1694" s="46" t="str">
        <f>IF(P1694=0,"",COUNTIF($P$3:P1694,1))</f>
        <v/>
      </c>
      <c r="R1694" s="46" t="str">
        <f t="shared" si="106"/>
        <v/>
      </c>
      <c r="S1694" s="46">
        <f>IFERROR(SEARCH(planning!$D$7,'fichier client'!B1694,1),0)</f>
        <v>0</v>
      </c>
      <c r="T1694" s="46" t="str">
        <f>IF(S1694=0,"",COUNTIF($S$3:S1694,1))</f>
        <v/>
      </c>
      <c r="U1694" s="46" t="str">
        <f t="shared" si="107"/>
        <v/>
      </c>
    </row>
    <row r="1695" spans="2:21" ht="30" customHeight="1" thickBot="1" x14ac:dyDescent="0.4">
      <c r="B1695" s="14"/>
      <c r="C1695" s="14"/>
      <c r="D1695" s="14"/>
      <c r="E1695" s="14"/>
      <c r="F1695" s="14"/>
      <c r="G1695" s="14"/>
      <c r="H1695" s="14"/>
      <c r="J1695" s="53">
        <f>IFERROR(SEARCH(planning!$D$4,'fichier client'!B1695,1),0)</f>
        <v>0</v>
      </c>
      <c r="K1695" s="46" t="str">
        <f>IF(J1695=0,"",COUNTIF($J$3:J1695,1))</f>
        <v/>
      </c>
      <c r="L1695" s="13" t="str">
        <f t="shared" si="104"/>
        <v/>
      </c>
      <c r="M1695" s="10">
        <f>IFERROR(SEARCH(planning!$D$5,'fichier client'!B1695,1),0)</f>
        <v>0</v>
      </c>
      <c r="N1695" s="46" t="str">
        <f>IF(M1695=0,"",COUNTIF($M$3:M1695,1))</f>
        <v/>
      </c>
      <c r="O1695" s="46" t="str">
        <f t="shared" si="105"/>
        <v/>
      </c>
      <c r="P1695" s="46">
        <f>IFERROR(SEARCH(planning!$D$6,'fichier client'!B1695,1),0)</f>
        <v>0</v>
      </c>
      <c r="Q1695" s="46" t="str">
        <f>IF(P1695=0,"",COUNTIF($P$3:P1695,1))</f>
        <v/>
      </c>
      <c r="R1695" s="46" t="str">
        <f t="shared" si="106"/>
        <v/>
      </c>
      <c r="S1695" s="46">
        <f>IFERROR(SEARCH(planning!$D$7,'fichier client'!B1695,1),0)</f>
        <v>0</v>
      </c>
      <c r="T1695" s="46" t="str">
        <f>IF(S1695=0,"",COUNTIF($S$3:S1695,1))</f>
        <v/>
      </c>
      <c r="U1695" s="46" t="str">
        <f t="shared" si="107"/>
        <v/>
      </c>
    </row>
    <row r="1696" spans="2:21" ht="30" customHeight="1" thickBot="1" x14ac:dyDescent="0.4">
      <c r="B1696" s="14"/>
      <c r="C1696" s="14"/>
      <c r="D1696" s="14"/>
      <c r="E1696" s="14"/>
      <c r="F1696" s="14"/>
      <c r="G1696" s="14"/>
      <c r="H1696" s="14"/>
      <c r="J1696" s="53">
        <f>IFERROR(SEARCH(planning!$D$4,'fichier client'!B1696,1),0)</f>
        <v>0</v>
      </c>
      <c r="K1696" s="46" t="str">
        <f>IF(J1696=0,"",COUNTIF($J$3:J1696,1))</f>
        <v/>
      </c>
      <c r="L1696" s="13" t="str">
        <f t="shared" si="104"/>
        <v/>
      </c>
      <c r="M1696" s="10">
        <f>IFERROR(SEARCH(planning!$D$5,'fichier client'!B1696,1),0)</f>
        <v>0</v>
      </c>
      <c r="N1696" s="46" t="str">
        <f>IF(M1696=0,"",COUNTIF($M$3:M1696,1))</f>
        <v/>
      </c>
      <c r="O1696" s="46" t="str">
        <f t="shared" si="105"/>
        <v/>
      </c>
      <c r="P1696" s="46">
        <f>IFERROR(SEARCH(planning!$D$6,'fichier client'!B1696,1),0)</f>
        <v>0</v>
      </c>
      <c r="Q1696" s="46" t="str">
        <f>IF(P1696=0,"",COUNTIF($P$3:P1696,1))</f>
        <v/>
      </c>
      <c r="R1696" s="46" t="str">
        <f t="shared" si="106"/>
        <v/>
      </c>
      <c r="S1696" s="46">
        <f>IFERROR(SEARCH(planning!$D$7,'fichier client'!B1696,1),0)</f>
        <v>0</v>
      </c>
      <c r="T1696" s="46" t="str">
        <f>IF(S1696=0,"",COUNTIF($S$3:S1696,1))</f>
        <v/>
      </c>
      <c r="U1696" s="46" t="str">
        <f t="shared" si="107"/>
        <v/>
      </c>
    </row>
    <row r="1697" spans="2:21" ht="30" customHeight="1" thickBot="1" x14ac:dyDescent="0.4">
      <c r="B1697" s="14"/>
      <c r="C1697" s="14"/>
      <c r="D1697" s="14"/>
      <c r="E1697" s="14"/>
      <c r="F1697" s="14"/>
      <c r="G1697" s="14"/>
      <c r="H1697" s="14"/>
      <c r="J1697" s="53">
        <f>IFERROR(SEARCH(planning!$D$4,'fichier client'!B1697,1),0)</f>
        <v>0</v>
      </c>
      <c r="K1697" s="46" t="str">
        <f>IF(J1697=0,"",COUNTIF($J$3:J1697,1))</f>
        <v/>
      </c>
      <c r="L1697" s="13" t="str">
        <f t="shared" si="104"/>
        <v/>
      </c>
      <c r="M1697" s="10">
        <f>IFERROR(SEARCH(planning!$D$5,'fichier client'!B1697,1),0)</f>
        <v>0</v>
      </c>
      <c r="N1697" s="46" t="str">
        <f>IF(M1697=0,"",COUNTIF($M$3:M1697,1))</f>
        <v/>
      </c>
      <c r="O1697" s="46" t="str">
        <f t="shared" si="105"/>
        <v/>
      </c>
      <c r="P1697" s="46">
        <f>IFERROR(SEARCH(planning!$D$6,'fichier client'!B1697,1),0)</f>
        <v>0</v>
      </c>
      <c r="Q1697" s="46" t="str">
        <f>IF(P1697=0,"",COUNTIF($P$3:P1697,1))</f>
        <v/>
      </c>
      <c r="R1697" s="46" t="str">
        <f t="shared" si="106"/>
        <v/>
      </c>
      <c r="S1697" s="46">
        <f>IFERROR(SEARCH(planning!$D$7,'fichier client'!B1697,1),0)</f>
        <v>0</v>
      </c>
      <c r="T1697" s="46" t="str">
        <f>IF(S1697=0,"",COUNTIF($S$3:S1697,1))</f>
        <v/>
      </c>
      <c r="U1697" s="46" t="str">
        <f t="shared" si="107"/>
        <v/>
      </c>
    </row>
    <row r="1698" spans="2:21" ht="30" customHeight="1" thickBot="1" x14ac:dyDescent="0.4">
      <c r="B1698" s="14"/>
      <c r="C1698" s="14"/>
      <c r="D1698" s="14"/>
      <c r="E1698" s="14"/>
      <c r="F1698" s="14"/>
      <c r="G1698" s="14"/>
      <c r="H1698" s="14"/>
      <c r="J1698" s="53">
        <f>IFERROR(SEARCH(planning!$D$4,'fichier client'!B1698,1),0)</f>
        <v>0</v>
      </c>
      <c r="K1698" s="46" t="str">
        <f>IF(J1698=0,"",COUNTIF($J$3:J1698,1))</f>
        <v/>
      </c>
      <c r="L1698" s="13" t="str">
        <f t="shared" si="104"/>
        <v/>
      </c>
      <c r="M1698" s="10">
        <f>IFERROR(SEARCH(planning!$D$5,'fichier client'!B1698,1),0)</f>
        <v>0</v>
      </c>
      <c r="N1698" s="46" t="str">
        <f>IF(M1698=0,"",COUNTIF($M$3:M1698,1))</f>
        <v/>
      </c>
      <c r="O1698" s="46" t="str">
        <f t="shared" si="105"/>
        <v/>
      </c>
      <c r="P1698" s="46">
        <f>IFERROR(SEARCH(planning!$D$6,'fichier client'!B1698,1),0)</f>
        <v>0</v>
      </c>
      <c r="Q1698" s="46" t="str">
        <f>IF(P1698=0,"",COUNTIF($P$3:P1698,1))</f>
        <v/>
      </c>
      <c r="R1698" s="46" t="str">
        <f t="shared" si="106"/>
        <v/>
      </c>
      <c r="S1698" s="46">
        <f>IFERROR(SEARCH(planning!$D$7,'fichier client'!B1698,1),0)</f>
        <v>0</v>
      </c>
      <c r="T1698" s="46" t="str">
        <f>IF(S1698=0,"",COUNTIF($S$3:S1698,1))</f>
        <v/>
      </c>
      <c r="U1698" s="46" t="str">
        <f t="shared" si="107"/>
        <v/>
      </c>
    </row>
    <row r="1699" spans="2:21" ht="30" customHeight="1" thickBot="1" x14ac:dyDescent="0.4">
      <c r="B1699" s="14"/>
      <c r="C1699" s="14"/>
      <c r="D1699" s="14"/>
      <c r="E1699" s="14"/>
      <c r="F1699" s="14"/>
      <c r="G1699" s="14"/>
      <c r="H1699" s="14"/>
      <c r="J1699" s="53">
        <f>IFERROR(SEARCH(planning!$D$4,'fichier client'!B1699,1),0)</f>
        <v>0</v>
      </c>
      <c r="K1699" s="46" t="str">
        <f>IF(J1699=0,"",COUNTIF($J$3:J1699,1))</f>
        <v/>
      </c>
      <c r="L1699" s="13" t="str">
        <f t="shared" si="104"/>
        <v/>
      </c>
      <c r="M1699" s="10">
        <f>IFERROR(SEARCH(planning!$D$5,'fichier client'!B1699,1),0)</f>
        <v>0</v>
      </c>
      <c r="N1699" s="46" t="str">
        <f>IF(M1699=0,"",COUNTIF($M$3:M1699,1))</f>
        <v/>
      </c>
      <c r="O1699" s="46" t="str">
        <f t="shared" si="105"/>
        <v/>
      </c>
      <c r="P1699" s="46">
        <f>IFERROR(SEARCH(planning!$D$6,'fichier client'!B1699,1),0)</f>
        <v>0</v>
      </c>
      <c r="Q1699" s="46" t="str">
        <f>IF(P1699=0,"",COUNTIF($P$3:P1699,1))</f>
        <v/>
      </c>
      <c r="R1699" s="46" t="str">
        <f t="shared" si="106"/>
        <v/>
      </c>
      <c r="S1699" s="46">
        <f>IFERROR(SEARCH(planning!$D$7,'fichier client'!B1699,1),0)</f>
        <v>0</v>
      </c>
      <c r="T1699" s="46" t="str">
        <f>IF(S1699=0,"",COUNTIF($S$3:S1699,1))</f>
        <v/>
      </c>
      <c r="U1699" s="46" t="str">
        <f t="shared" si="107"/>
        <v/>
      </c>
    </row>
    <row r="1700" spans="2:21" ht="30" customHeight="1" thickBot="1" x14ac:dyDescent="0.4">
      <c r="B1700" s="14"/>
      <c r="C1700" s="14"/>
      <c r="D1700" s="14"/>
      <c r="E1700" s="14"/>
      <c r="F1700" s="14"/>
      <c r="G1700" s="14"/>
      <c r="H1700" s="14"/>
      <c r="J1700" s="53">
        <f>IFERROR(SEARCH(planning!$D$4,'fichier client'!B1700,1),0)</f>
        <v>0</v>
      </c>
      <c r="K1700" s="46" t="str">
        <f>IF(J1700=0,"",COUNTIF($J$3:J1700,1))</f>
        <v/>
      </c>
      <c r="L1700" s="13" t="str">
        <f t="shared" si="104"/>
        <v/>
      </c>
      <c r="M1700" s="10">
        <f>IFERROR(SEARCH(planning!$D$5,'fichier client'!B1700,1),0)</f>
        <v>0</v>
      </c>
      <c r="N1700" s="46" t="str">
        <f>IF(M1700=0,"",COUNTIF($M$3:M1700,1))</f>
        <v/>
      </c>
      <c r="O1700" s="46" t="str">
        <f t="shared" si="105"/>
        <v/>
      </c>
      <c r="P1700" s="46">
        <f>IFERROR(SEARCH(planning!$D$6,'fichier client'!B1700,1),0)</f>
        <v>0</v>
      </c>
      <c r="Q1700" s="46" t="str">
        <f>IF(P1700=0,"",COUNTIF($P$3:P1700,1))</f>
        <v/>
      </c>
      <c r="R1700" s="46" t="str">
        <f t="shared" si="106"/>
        <v/>
      </c>
      <c r="S1700" s="46">
        <f>IFERROR(SEARCH(planning!$D$7,'fichier client'!B1700,1),0)</f>
        <v>0</v>
      </c>
      <c r="T1700" s="46" t="str">
        <f>IF(S1700=0,"",COUNTIF($S$3:S1700,1))</f>
        <v/>
      </c>
      <c r="U1700" s="46" t="str">
        <f t="shared" si="107"/>
        <v/>
      </c>
    </row>
    <row r="1701" spans="2:21" ht="30" customHeight="1" thickBot="1" x14ac:dyDescent="0.4">
      <c r="B1701" s="14"/>
      <c r="C1701" s="14"/>
      <c r="D1701" s="14"/>
      <c r="E1701" s="14"/>
      <c r="F1701" s="14"/>
      <c r="G1701" s="14"/>
      <c r="H1701" s="14"/>
      <c r="J1701" s="53">
        <f>IFERROR(SEARCH(planning!$D$4,'fichier client'!B1701,1),0)</f>
        <v>0</v>
      </c>
      <c r="K1701" s="46" t="str">
        <f>IF(J1701=0,"",COUNTIF($J$3:J1701,1))</f>
        <v/>
      </c>
      <c r="L1701" s="13" t="str">
        <f t="shared" si="104"/>
        <v/>
      </c>
      <c r="M1701" s="10">
        <f>IFERROR(SEARCH(planning!$D$5,'fichier client'!B1701,1),0)</f>
        <v>0</v>
      </c>
      <c r="N1701" s="46" t="str">
        <f>IF(M1701=0,"",COUNTIF($M$3:M1701,1))</f>
        <v/>
      </c>
      <c r="O1701" s="46" t="str">
        <f t="shared" si="105"/>
        <v/>
      </c>
      <c r="P1701" s="46">
        <f>IFERROR(SEARCH(planning!$D$6,'fichier client'!B1701,1),0)</f>
        <v>0</v>
      </c>
      <c r="Q1701" s="46" t="str">
        <f>IF(P1701=0,"",COUNTIF($P$3:P1701,1))</f>
        <v/>
      </c>
      <c r="R1701" s="46" t="str">
        <f t="shared" si="106"/>
        <v/>
      </c>
      <c r="S1701" s="46">
        <f>IFERROR(SEARCH(planning!$D$7,'fichier client'!B1701,1),0)</f>
        <v>0</v>
      </c>
      <c r="T1701" s="46" t="str">
        <f>IF(S1701=0,"",COUNTIF($S$3:S1701,1))</f>
        <v/>
      </c>
      <c r="U1701" s="46" t="str">
        <f t="shared" si="107"/>
        <v/>
      </c>
    </row>
    <row r="1702" spans="2:21" ht="30" customHeight="1" thickBot="1" x14ac:dyDescent="0.4">
      <c r="B1702" s="14"/>
      <c r="C1702" s="14"/>
      <c r="D1702" s="14"/>
      <c r="E1702" s="14"/>
      <c r="F1702" s="14"/>
      <c r="G1702" s="14"/>
      <c r="H1702" s="14"/>
      <c r="J1702" s="53">
        <f>IFERROR(SEARCH(planning!$D$4,'fichier client'!B1702,1),0)</f>
        <v>0</v>
      </c>
      <c r="K1702" s="46" t="str">
        <f>IF(J1702=0,"",COUNTIF($J$3:J1702,1))</f>
        <v/>
      </c>
      <c r="L1702" s="13" t="str">
        <f t="shared" si="104"/>
        <v/>
      </c>
      <c r="M1702" s="10">
        <f>IFERROR(SEARCH(planning!$D$5,'fichier client'!B1702,1),0)</f>
        <v>0</v>
      </c>
      <c r="N1702" s="46" t="str">
        <f>IF(M1702=0,"",COUNTIF($M$3:M1702,1))</f>
        <v/>
      </c>
      <c r="O1702" s="46" t="str">
        <f t="shared" si="105"/>
        <v/>
      </c>
      <c r="P1702" s="46">
        <f>IFERROR(SEARCH(planning!$D$6,'fichier client'!B1702,1),0)</f>
        <v>0</v>
      </c>
      <c r="Q1702" s="46" t="str">
        <f>IF(P1702=0,"",COUNTIF($P$3:P1702,1))</f>
        <v/>
      </c>
      <c r="R1702" s="46" t="str">
        <f t="shared" si="106"/>
        <v/>
      </c>
      <c r="S1702" s="46">
        <f>IFERROR(SEARCH(planning!$D$7,'fichier client'!B1702,1),0)</f>
        <v>0</v>
      </c>
      <c r="T1702" s="46" t="str">
        <f>IF(S1702=0,"",COUNTIF($S$3:S1702,1))</f>
        <v/>
      </c>
      <c r="U1702" s="46" t="str">
        <f t="shared" si="107"/>
        <v/>
      </c>
    </row>
    <row r="1703" spans="2:21" ht="30" customHeight="1" thickBot="1" x14ac:dyDescent="0.4">
      <c r="B1703" s="14"/>
      <c r="C1703" s="14"/>
      <c r="D1703" s="14"/>
      <c r="E1703" s="14"/>
      <c r="F1703" s="14"/>
      <c r="G1703" s="14"/>
      <c r="H1703" s="14"/>
      <c r="J1703" s="53">
        <f>IFERROR(SEARCH(planning!$D$4,'fichier client'!B1703,1),0)</f>
        <v>0</v>
      </c>
      <c r="K1703" s="46" t="str">
        <f>IF(J1703=0,"",COUNTIF($J$3:J1703,1))</f>
        <v/>
      </c>
      <c r="L1703" s="13" t="str">
        <f t="shared" si="104"/>
        <v/>
      </c>
      <c r="M1703" s="10">
        <f>IFERROR(SEARCH(planning!$D$5,'fichier client'!B1703,1),0)</f>
        <v>0</v>
      </c>
      <c r="N1703" s="46" t="str">
        <f>IF(M1703=0,"",COUNTIF($M$3:M1703,1))</f>
        <v/>
      </c>
      <c r="O1703" s="46" t="str">
        <f t="shared" si="105"/>
        <v/>
      </c>
      <c r="P1703" s="46">
        <f>IFERROR(SEARCH(planning!$D$6,'fichier client'!B1703,1),0)</f>
        <v>0</v>
      </c>
      <c r="Q1703" s="46" t="str">
        <f>IF(P1703=0,"",COUNTIF($P$3:P1703,1))</f>
        <v/>
      </c>
      <c r="R1703" s="46" t="str">
        <f t="shared" si="106"/>
        <v/>
      </c>
      <c r="S1703" s="46">
        <f>IFERROR(SEARCH(planning!$D$7,'fichier client'!B1703,1),0)</f>
        <v>0</v>
      </c>
      <c r="T1703" s="46" t="str">
        <f>IF(S1703=0,"",COUNTIF($S$3:S1703,1))</f>
        <v/>
      </c>
      <c r="U1703" s="46" t="str">
        <f t="shared" si="107"/>
        <v/>
      </c>
    </row>
    <row r="1704" spans="2:21" ht="30" customHeight="1" thickBot="1" x14ac:dyDescent="0.4">
      <c r="B1704" s="14"/>
      <c r="C1704" s="14"/>
      <c r="D1704" s="14"/>
      <c r="E1704" s="14"/>
      <c r="F1704" s="14"/>
      <c r="G1704" s="14"/>
      <c r="H1704" s="14"/>
      <c r="J1704" s="53">
        <f>IFERROR(SEARCH(planning!$D$4,'fichier client'!B1704,1),0)</f>
        <v>0</v>
      </c>
      <c r="K1704" s="46" t="str">
        <f>IF(J1704=0,"",COUNTIF($J$3:J1704,1))</f>
        <v/>
      </c>
      <c r="L1704" s="13" t="str">
        <f t="shared" si="104"/>
        <v/>
      </c>
      <c r="M1704" s="10">
        <f>IFERROR(SEARCH(planning!$D$5,'fichier client'!B1704,1),0)</f>
        <v>0</v>
      </c>
      <c r="N1704" s="46" t="str">
        <f>IF(M1704=0,"",COUNTIF($M$3:M1704,1))</f>
        <v/>
      </c>
      <c r="O1704" s="46" t="str">
        <f t="shared" si="105"/>
        <v/>
      </c>
      <c r="P1704" s="46">
        <f>IFERROR(SEARCH(planning!$D$6,'fichier client'!B1704,1),0)</f>
        <v>0</v>
      </c>
      <c r="Q1704" s="46" t="str">
        <f>IF(P1704=0,"",COUNTIF($P$3:P1704,1))</f>
        <v/>
      </c>
      <c r="R1704" s="46" t="str">
        <f t="shared" si="106"/>
        <v/>
      </c>
      <c r="S1704" s="46">
        <f>IFERROR(SEARCH(planning!$D$7,'fichier client'!B1704,1),0)</f>
        <v>0</v>
      </c>
      <c r="T1704" s="46" t="str">
        <f>IF(S1704=0,"",COUNTIF($S$3:S1704,1))</f>
        <v/>
      </c>
      <c r="U1704" s="46" t="str">
        <f t="shared" si="107"/>
        <v/>
      </c>
    </row>
    <row r="1705" spans="2:21" ht="30" customHeight="1" thickBot="1" x14ac:dyDescent="0.4">
      <c r="B1705" s="14"/>
      <c r="C1705" s="14"/>
      <c r="D1705" s="14"/>
      <c r="E1705" s="14"/>
      <c r="F1705" s="14"/>
      <c r="G1705" s="14"/>
      <c r="H1705" s="14"/>
      <c r="J1705" s="53">
        <f>IFERROR(SEARCH(planning!$D$4,'fichier client'!B1705,1),0)</f>
        <v>0</v>
      </c>
      <c r="K1705" s="46" t="str">
        <f>IF(J1705=0,"",COUNTIF($J$3:J1705,1))</f>
        <v/>
      </c>
      <c r="L1705" s="13" t="str">
        <f t="shared" si="104"/>
        <v/>
      </c>
      <c r="M1705" s="10">
        <f>IFERROR(SEARCH(planning!$D$5,'fichier client'!B1705,1),0)</f>
        <v>0</v>
      </c>
      <c r="N1705" s="46" t="str">
        <f>IF(M1705=0,"",COUNTIF($M$3:M1705,1))</f>
        <v/>
      </c>
      <c r="O1705" s="46" t="str">
        <f t="shared" si="105"/>
        <v/>
      </c>
      <c r="P1705" s="46">
        <f>IFERROR(SEARCH(planning!$D$6,'fichier client'!B1705,1),0)</f>
        <v>0</v>
      </c>
      <c r="Q1705" s="46" t="str">
        <f>IF(P1705=0,"",COUNTIF($P$3:P1705,1))</f>
        <v/>
      </c>
      <c r="R1705" s="46" t="str">
        <f t="shared" si="106"/>
        <v/>
      </c>
      <c r="S1705" s="46">
        <f>IFERROR(SEARCH(planning!$D$7,'fichier client'!B1705,1),0)</f>
        <v>0</v>
      </c>
      <c r="T1705" s="46" t="str">
        <f>IF(S1705=0,"",COUNTIF($S$3:S1705,1))</f>
        <v/>
      </c>
      <c r="U1705" s="46" t="str">
        <f t="shared" si="107"/>
        <v/>
      </c>
    </row>
    <row r="1706" spans="2:21" ht="30" customHeight="1" thickBot="1" x14ac:dyDescent="0.4">
      <c r="B1706" s="14"/>
      <c r="C1706" s="14"/>
      <c r="D1706" s="14"/>
      <c r="E1706" s="14"/>
      <c r="F1706" s="14"/>
      <c r="G1706" s="14"/>
      <c r="H1706" s="14"/>
      <c r="J1706" s="53">
        <f>IFERROR(SEARCH(planning!$D$4,'fichier client'!B1706,1),0)</f>
        <v>0</v>
      </c>
      <c r="K1706" s="46" t="str">
        <f>IF(J1706=0,"",COUNTIF($J$3:J1706,1))</f>
        <v/>
      </c>
      <c r="L1706" s="13" t="str">
        <f t="shared" si="104"/>
        <v/>
      </c>
      <c r="M1706" s="10">
        <f>IFERROR(SEARCH(planning!$D$5,'fichier client'!B1706,1),0)</f>
        <v>0</v>
      </c>
      <c r="N1706" s="46" t="str">
        <f>IF(M1706=0,"",COUNTIF($M$3:M1706,1))</f>
        <v/>
      </c>
      <c r="O1706" s="46" t="str">
        <f t="shared" si="105"/>
        <v/>
      </c>
      <c r="P1706" s="46">
        <f>IFERROR(SEARCH(planning!$D$6,'fichier client'!B1706,1),0)</f>
        <v>0</v>
      </c>
      <c r="Q1706" s="46" t="str">
        <f>IF(P1706=0,"",COUNTIF($P$3:P1706,1))</f>
        <v/>
      </c>
      <c r="R1706" s="46" t="str">
        <f t="shared" si="106"/>
        <v/>
      </c>
      <c r="S1706" s="46">
        <f>IFERROR(SEARCH(planning!$D$7,'fichier client'!B1706,1),0)</f>
        <v>0</v>
      </c>
      <c r="T1706" s="46" t="str">
        <f>IF(S1706=0,"",COUNTIF($S$3:S1706,1))</f>
        <v/>
      </c>
      <c r="U1706" s="46" t="str">
        <f t="shared" si="107"/>
        <v/>
      </c>
    </row>
    <row r="1707" spans="2:21" ht="30" customHeight="1" thickBot="1" x14ac:dyDescent="0.4">
      <c r="B1707" s="14"/>
      <c r="C1707" s="14"/>
      <c r="D1707" s="14"/>
      <c r="E1707" s="14"/>
      <c r="F1707" s="14"/>
      <c r="G1707" s="14"/>
      <c r="H1707" s="14"/>
      <c r="J1707" s="53">
        <f>IFERROR(SEARCH(planning!$D$4,'fichier client'!B1707,1),0)</f>
        <v>0</v>
      </c>
      <c r="K1707" s="46" t="str">
        <f>IF(J1707=0,"",COUNTIF($J$3:J1707,1))</f>
        <v/>
      </c>
      <c r="L1707" s="13" t="str">
        <f t="shared" si="104"/>
        <v/>
      </c>
      <c r="M1707" s="10">
        <f>IFERROR(SEARCH(planning!$D$5,'fichier client'!B1707,1),0)</f>
        <v>0</v>
      </c>
      <c r="N1707" s="46" t="str">
        <f>IF(M1707=0,"",COUNTIF($M$3:M1707,1))</f>
        <v/>
      </c>
      <c r="O1707" s="46" t="str">
        <f t="shared" si="105"/>
        <v/>
      </c>
      <c r="P1707" s="46">
        <f>IFERROR(SEARCH(planning!$D$6,'fichier client'!B1707,1),0)</f>
        <v>0</v>
      </c>
      <c r="Q1707" s="46" t="str">
        <f>IF(P1707=0,"",COUNTIF($P$3:P1707,1))</f>
        <v/>
      </c>
      <c r="R1707" s="46" t="str">
        <f t="shared" si="106"/>
        <v/>
      </c>
      <c r="S1707" s="46">
        <f>IFERROR(SEARCH(planning!$D$7,'fichier client'!B1707,1),0)</f>
        <v>0</v>
      </c>
      <c r="T1707" s="46" t="str">
        <f>IF(S1707=0,"",COUNTIF($S$3:S1707,1))</f>
        <v/>
      </c>
      <c r="U1707" s="46" t="str">
        <f t="shared" si="107"/>
        <v/>
      </c>
    </row>
    <row r="1708" spans="2:21" ht="30" customHeight="1" thickBot="1" x14ac:dyDescent="0.4">
      <c r="B1708" s="14"/>
      <c r="C1708" s="14"/>
      <c r="D1708" s="14"/>
      <c r="E1708" s="14"/>
      <c r="F1708" s="14"/>
      <c r="G1708" s="14"/>
      <c r="H1708" s="14"/>
      <c r="J1708" s="53">
        <f>IFERROR(SEARCH(planning!$D$4,'fichier client'!B1708,1),0)</f>
        <v>0</v>
      </c>
      <c r="K1708" s="46" t="str">
        <f>IF(J1708=0,"",COUNTIF($J$3:J1708,1))</f>
        <v/>
      </c>
      <c r="L1708" s="13" t="str">
        <f t="shared" si="104"/>
        <v/>
      </c>
      <c r="M1708" s="10">
        <f>IFERROR(SEARCH(planning!$D$5,'fichier client'!B1708,1),0)</f>
        <v>0</v>
      </c>
      <c r="N1708" s="46" t="str">
        <f>IF(M1708=0,"",COUNTIF($M$3:M1708,1))</f>
        <v/>
      </c>
      <c r="O1708" s="46" t="str">
        <f t="shared" si="105"/>
        <v/>
      </c>
      <c r="P1708" s="46">
        <f>IFERROR(SEARCH(planning!$D$6,'fichier client'!B1708,1),0)</f>
        <v>0</v>
      </c>
      <c r="Q1708" s="46" t="str">
        <f>IF(P1708=0,"",COUNTIF($P$3:P1708,1))</f>
        <v/>
      </c>
      <c r="R1708" s="46" t="str">
        <f t="shared" si="106"/>
        <v/>
      </c>
      <c r="S1708" s="46">
        <f>IFERROR(SEARCH(planning!$D$7,'fichier client'!B1708,1),0)</f>
        <v>0</v>
      </c>
      <c r="T1708" s="46" t="str">
        <f>IF(S1708=0,"",COUNTIF($S$3:S1708,1))</f>
        <v/>
      </c>
      <c r="U1708" s="46" t="str">
        <f t="shared" si="107"/>
        <v/>
      </c>
    </row>
    <row r="1709" spans="2:21" ht="30" customHeight="1" thickBot="1" x14ac:dyDescent="0.4">
      <c r="B1709" s="14"/>
      <c r="C1709" s="14"/>
      <c r="D1709" s="14"/>
      <c r="E1709" s="14"/>
      <c r="F1709" s="14"/>
      <c r="G1709" s="14"/>
      <c r="H1709" s="14"/>
      <c r="J1709" s="53">
        <f>IFERROR(SEARCH(planning!$D$4,'fichier client'!B1709,1),0)</f>
        <v>0</v>
      </c>
      <c r="K1709" s="46" t="str">
        <f>IF(J1709=0,"",COUNTIF($J$3:J1709,1))</f>
        <v/>
      </c>
      <c r="L1709" s="13" t="str">
        <f t="shared" si="104"/>
        <v/>
      </c>
      <c r="M1709" s="10">
        <f>IFERROR(SEARCH(planning!$D$5,'fichier client'!B1709,1),0)</f>
        <v>0</v>
      </c>
      <c r="N1709" s="46" t="str">
        <f>IF(M1709=0,"",COUNTIF($M$3:M1709,1))</f>
        <v/>
      </c>
      <c r="O1709" s="46" t="str">
        <f t="shared" si="105"/>
        <v/>
      </c>
      <c r="P1709" s="46">
        <f>IFERROR(SEARCH(planning!$D$6,'fichier client'!B1709,1),0)</f>
        <v>0</v>
      </c>
      <c r="Q1709" s="46" t="str">
        <f>IF(P1709=0,"",COUNTIF($P$3:P1709,1))</f>
        <v/>
      </c>
      <c r="R1709" s="46" t="str">
        <f t="shared" si="106"/>
        <v/>
      </c>
      <c r="S1709" s="46">
        <f>IFERROR(SEARCH(planning!$D$7,'fichier client'!B1709,1),0)</f>
        <v>0</v>
      </c>
      <c r="T1709" s="46" t="str">
        <f>IF(S1709=0,"",COUNTIF($S$3:S1709,1))</f>
        <v/>
      </c>
      <c r="U1709" s="46" t="str">
        <f t="shared" si="107"/>
        <v/>
      </c>
    </row>
    <row r="1710" spans="2:21" ht="30" customHeight="1" thickBot="1" x14ac:dyDescent="0.4">
      <c r="B1710" s="14"/>
      <c r="C1710" s="14"/>
      <c r="D1710" s="14"/>
      <c r="E1710" s="14"/>
      <c r="F1710" s="14"/>
      <c r="G1710" s="14"/>
      <c r="H1710" s="14"/>
      <c r="J1710" s="53">
        <f>IFERROR(SEARCH(planning!$D$4,'fichier client'!B1710,1),0)</f>
        <v>0</v>
      </c>
      <c r="K1710" s="46" t="str">
        <f>IF(J1710=0,"",COUNTIF($J$3:J1710,1))</f>
        <v/>
      </c>
      <c r="L1710" s="13" t="str">
        <f t="shared" si="104"/>
        <v/>
      </c>
      <c r="M1710" s="10">
        <f>IFERROR(SEARCH(planning!$D$5,'fichier client'!B1710,1),0)</f>
        <v>0</v>
      </c>
      <c r="N1710" s="46" t="str">
        <f>IF(M1710=0,"",COUNTIF($M$3:M1710,1))</f>
        <v/>
      </c>
      <c r="O1710" s="46" t="str">
        <f t="shared" si="105"/>
        <v/>
      </c>
      <c r="P1710" s="46">
        <f>IFERROR(SEARCH(planning!$D$6,'fichier client'!B1710,1),0)</f>
        <v>0</v>
      </c>
      <c r="Q1710" s="46" t="str">
        <f>IF(P1710=0,"",COUNTIF($P$3:P1710,1))</f>
        <v/>
      </c>
      <c r="R1710" s="46" t="str">
        <f t="shared" si="106"/>
        <v/>
      </c>
      <c r="S1710" s="46">
        <f>IFERROR(SEARCH(planning!$D$7,'fichier client'!B1710,1),0)</f>
        <v>0</v>
      </c>
      <c r="T1710" s="46" t="str">
        <f>IF(S1710=0,"",COUNTIF($S$3:S1710,1))</f>
        <v/>
      </c>
      <c r="U1710" s="46" t="str">
        <f t="shared" si="107"/>
        <v/>
      </c>
    </row>
    <row r="1711" spans="2:21" ht="30" customHeight="1" thickBot="1" x14ac:dyDescent="0.4">
      <c r="B1711" s="14"/>
      <c r="C1711" s="14"/>
      <c r="D1711" s="14"/>
      <c r="E1711" s="14"/>
      <c r="F1711" s="14"/>
      <c r="G1711" s="14"/>
      <c r="H1711" s="14"/>
      <c r="J1711" s="53">
        <f>IFERROR(SEARCH(planning!$D$4,'fichier client'!B1711,1),0)</f>
        <v>0</v>
      </c>
      <c r="K1711" s="46" t="str">
        <f>IF(J1711=0,"",COUNTIF($J$3:J1711,1))</f>
        <v/>
      </c>
      <c r="L1711" s="13" t="str">
        <f t="shared" si="104"/>
        <v/>
      </c>
      <c r="M1711" s="10">
        <f>IFERROR(SEARCH(planning!$D$5,'fichier client'!B1711,1),0)</f>
        <v>0</v>
      </c>
      <c r="N1711" s="46" t="str">
        <f>IF(M1711=0,"",COUNTIF($M$3:M1711,1))</f>
        <v/>
      </c>
      <c r="O1711" s="46" t="str">
        <f t="shared" si="105"/>
        <v/>
      </c>
      <c r="P1711" s="46">
        <f>IFERROR(SEARCH(planning!$D$6,'fichier client'!B1711,1),0)</f>
        <v>0</v>
      </c>
      <c r="Q1711" s="46" t="str">
        <f>IF(P1711=0,"",COUNTIF($P$3:P1711,1))</f>
        <v/>
      </c>
      <c r="R1711" s="46" t="str">
        <f t="shared" si="106"/>
        <v/>
      </c>
      <c r="S1711" s="46">
        <f>IFERROR(SEARCH(planning!$D$7,'fichier client'!B1711,1),0)</f>
        <v>0</v>
      </c>
      <c r="T1711" s="46" t="str">
        <f>IF(S1711=0,"",COUNTIF($S$3:S1711,1))</f>
        <v/>
      </c>
      <c r="U1711" s="46" t="str">
        <f t="shared" si="107"/>
        <v/>
      </c>
    </row>
    <row r="1712" spans="2:21" ht="30" customHeight="1" thickBot="1" x14ac:dyDescent="0.4">
      <c r="B1712" s="14"/>
      <c r="C1712" s="14"/>
      <c r="D1712" s="14"/>
      <c r="E1712" s="14"/>
      <c r="F1712" s="14"/>
      <c r="G1712" s="14"/>
      <c r="H1712" s="14"/>
      <c r="J1712" s="53">
        <f>IFERROR(SEARCH(planning!$D$4,'fichier client'!B1712,1),0)</f>
        <v>0</v>
      </c>
      <c r="K1712" s="46" t="str">
        <f>IF(J1712=0,"",COUNTIF($J$3:J1712,1))</f>
        <v/>
      </c>
      <c r="L1712" s="13" t="str">
        <f t="shared" si="104"/>
        <v/>
      </c>
      <c r="M1712" s="10">
        <f>IFERROR(SEARCH(planning!$D$5,'fichier client'!B1712,1),0)</f>
        <v>0</v>
      </c>
      <c r="N1712" s="46" t="str">
        <f>IF(M1712=0,"",COUNTIF($M$3:M1712,1))</f>
        <v/>
      </c>
      <c r="O1712" s="46" t="str">
        <f t="shared" si="105"/>
        <v/>
      </c>
      <c r="P1712" s="46">
        <f>IFERROR(SEARCH(planning!$D$6,'fichier client'!B1712,1),0)</f>
        <v>0</v>
      </c>
      <c r="Q1712" s="46" t="str">
        <f>IF(P1712=0,"",COUNTIF($P$3:P1712,1))</f>
        <v/>
      </c>
      <c r="R1712" s="46" t="str">
        <f t="shared" si="106"/>
        <v/>
      </c>
      <c r="S1712" s="46">
        <f>IFERROR(SEARCH(planning!$D$7,'fichier client'!B1712,1),0)</f>
        <v>0</v>
      </c>
      <c r="T1712" s="46" t="str">
        <f>IF(S1712=0,"",COUNTIF($S$3:S1712,1))</f>
        <v/>
      </c>
      <c r="U1712" s="46" t="str">
        <f t="shared" si="107"/>
        <v/>
      </c>
    </row>
    <row r="1713" spans="2:21" ht="30" customHeight="1" thickBot="1" x14ac:dyDescent="0.4">
      <c r="B1713" s="14"/>
      <c r="C1713" s="14"/>
      <c r="D1713" s="14"/>
      <c r="E1713" s="14"/>
      <c r="F1713" s="14"/>
      <c r="G1713" s="14"/>
      <c r="H1713" s="14"/>
      <c r="J1713" s="53">
        <f>IFERROR(SEARCH(planning!$D$4,'fichier client'!B1713,1),0)</f>
        <v>0</v>
      </c>
      <c r="K1713" s="46" t="str">
        <f>IF(J1713=0,"",COUNTIF($J$3:J1713,1))</f>
        <v/>
      </c>
      <c r="L1713" s="13" t="str">
        <f t="shared" si="104"/>
        <v/>
      </c>
      <c r="M1713" s="10">
        <f>IFERROR(SEARCH(planning!$D$5,'fichier client'!B1713,1),0)</f>
        <v>0</v>
      </c>
      <c r="N1713" s="46" t="str">
        <f>IF(M1713=0,"",COUNTIF($M$3:M1713,1))</f>
        <v/>
      </c>
      <c r="O1713" s="46" t="str">
        <f t="shared" si="105"/>
        <v/>
      </c>
      <c r="P1713" s="46">
        <f>IFERROR(SEARCH(planning!$D$6,'fichier client'!B1713,1),0)</f>
        <v>0</v>
      </c>
      <c r="Q1713" s="46" t="str">
        <f>IF(P1713=0,"",COUNTIF($P$3:P1713,1))</f>
        <v/>
      </c>
      <c r="R1713" s="46" t="str">
        <f t="shared" si="106"/>
        <v/>
      </c>
      <c r="S1713" s="46">
        <f>IFERROR(SEARCH(planning!$D$7,'fichier client'!B1713,1),0)</f>
        <v>0</v>
      </c>
      <c r="T1713" s="46" t="str">
        <f>IF(S1713=0,"",COUNTIF($S$3:S1713,1))</f>
        <v/>
      </c>
      <c r="U1713" s="46" t="str">
        <f t="shared" si="107"/>
        <v/>
      </c>
    </row>
    <row r="1714" spans="2:21" ht="30" customHeight="1" thickBot="1" x14ac:dyDescent="0.4">
      <c r="B1714" s="14"/>
      <c r="C1714" s="14"/>
      <c r="D1714" s="14"/>
      <c r="E1714" s="14"/>
      <c r="F1714" s="14"/>
      <c r="G1714" s="14"/>
      <c r="H1714" s="14"/>
      <c r="J1714" s="53">
        <f>IFERROR(SEARCH(planning!$D$4,'fichier client'!B1714,1),0)</f>
        <v>0</v>
      </c>
      <c r="K1714" s="46" t="str">
        <f>IF(J1714=0,"",COUNTIF($J$3:J1714,1))</f>
        <v/>
      </c>
      <c r="L1714" s="13" t="str">
        <f t="shared" si="104"/>
        <v/>
      </c>
      <c r="M1714" s="10">
        <f>IFERROR(SEARCH(planning!$D$5,'fichier client'!B1714,1),0)</f>
        <v>0</v>
      </c>
      <c r="N1714" s="46" t="str">
        <f>IF(M1714=0,"",COUNTIF($M$3:M1714,1))</f>
        <v/>
      </c>
      <c r="O1714" s="46" t="str">
        <f t="shared" si="105"/>
        <v/>
      </c>
      <c r="P1714" s="46">
        <f>IFERROR(SEARCH(planning!$D$6,'fichier client'!B1714,1),0)</f>
        <v>0</v>
      </c>
      <c r="Q1714" s="46" t="str">
        <f>IF(P1714=0,"",COUNTIF($P$3:P1714,1))</f>
        <v/>
      </c>
      <c r="R1714" s="46" t="str">
        <f t="shared" si="106"/>
        <v/>
      </c>
      <c r="S1714" s="46">
        <f>IFERROR(SEARCH(planning!$D$7,'fichier client'!B1714,1),0)</f>
        <v>0</v>
      </c>
      <c r="T1714" s="46" t="str">
        <f>IF(S1714=0,"",COUNTIF($S$3:S1714,1))</f>
        <v/>
      </c>
      <c r="U1714" s="46" t="str">
        <f t="shared" si="107"/>
        <v/>
      </c>
    </row>
    <row r="1715" spans="2:21" ht="30" customHeight="1" thickBot="1" x14ac:dyDescent="0.4">
      <c r="B1715" s="14"/>
      <c r="C1715" s="14"/>
      <c r="D1715" s="14"/>
      <c r="E1715" s="14"/>
      <c r="F1715" s="14"/>
      <c r="G1715" s="14"/>
      <c r="H1715" s="14"/>
      <c r="J1715" s="53">
        <f>IFERROR(SEARCH(planning!$D$4,'fichier client'!B1715,1),0)</f>
        <v>0</v>
      </c>
      <c r="K1715" s="46" t="str">
        <f>IF(J1715=0,"",COUNTIF($J$3:J1715,1))</f>
        <v/>
      </c>
      <c r="L1715" s="13" t="str">
        <f t="shared" si="104"/>
        <v/>
      </c>
      <c r="M1715" s="10">
        <f>IFERROR(SEARCH(planning!$D$5,'fichier client'!B1715,1),0)</f>
        <v>0</v>
      </c>
      <c r="N1715" s="46" t="str">
        <f>IF(M1715=0,"",COUNTIF($M$3:M1715,1))</f>
        <v/>
      </c>
      <c r="O1715" s="46" t="str">
        <f t="shared" si="105"/>
        <v/>
      </c>
      <c r="P1715" s="46">
        <f>IFERROR(SEARCH(planning!$D$6,'fichier client'!B1715,1),0)</f>
        <v>0</v>
      </c>
      <c r="Q1715" s="46" t="str">
        <f>IF(P1715=0,"",COUNTIF($P$3:P1715,1))</f>
        <v/>
      </c>
      <c r="R1715" s="46" t="str">
        <f t="shared" si="106"/>
        <v/>
      </c>
      <c r="S1715" s="46">
        <f>IFERROR(SEARCH(planning!$D$7,'fichier client'!B1715,1),0)</f>
        <v>0</v>
      </c>
      <c r="T1715" s="46" t="str">
        <f>IF(S1715=0,"",COUNTIF($S$3:S1715,1))</f>
        <v/>
      </c>
      <c r="U1715" s="46" t="str">
        <f t="shared" si="107"/>
        <v/>
      </c>
    </row>
    <row r="1716" spans="2:21" ht="30" customHeight="1" thickBot="1" x14ac:dyDescent="0.4">
      <c r="B1716" s="14"/>
      <c r="C1716" s="14"/>
      <c r="D1716" s="14"/>
      <c r="E1716" s="14"/>
      <c r="F1716" s="14"/>
      <c r="G1716" s="14"/>
      <c r="H1716" s="14"/>
      <c r="J1716" s="53">
        <f>IFERROR(SEARCH(planning!$D$4,'fichier client'!B1716,1),0)</f>
        <v>0</v>
      </c>
      <c r="K1716" s="46" t="str">
        <f>IF(J1716=0,"",COUNTIF($J$3:J1716,1))</f>
        <v/>
      </c>
      <c r="L1716" s="13" t="str">
        <f t="shared" si="104"/>
        <v/>
      </c>
      <c r="M1716" s="10">
        <f>IFERROR(SEARCH(planning!$D$5,'fichier client'!B1716,1),0)</f>
        <v>0</v>
      </c>
      <c r="N1716" s="46" t="str">
        <f>IF(M1716=0,"",COUNTIF($M$3:M1716,1))</f>
        <v/>
      </c>
      <c r="O1716" s="46" t="str">
        <f t="shared" si="105"/>
        <v/>
      </c>
      <c r="P1716" s="46">
        <f>IFERROR(SEARCH(planning!$D$6,'fichier client'!B1716,1),0)</f>
        <v>0</v>
      </c>
      <c r="Q1716" s="46" t="str">
        <f>IF(P1716=0,"",COUNTIF($P$3:P1716,1))</f>
        <v/>
      </c>
      <c r="R1716" s="46" t="str">
        <f t="shared" si="106"/>
        <v/>
      </c>
      <c r="S1716" s="46">
        <f>IFERROR(SEARCH(planning!$D$7,'fichier client'!B1716,1),0)</f>
        <v>0</v>
      </c>
      <c r="T1716" s="46" t="str">
        <f>IF(S1716=0,"",COUNTIF($S$3:S1716,1))</f>
        <v/>
      </c>
      <c r="U1716" s="46" t="str">
        <f t="shared" si="107"/>
        <v/>
      </c>
    </row>
    <row r="1717" spans="2:21" ht="30" customHeight="1" thickBot="1" x14ac:dyDescent="0.4">
      <c r="B1717" s="14"/>
      <c r="C1717" s="14"/>
      <c r="D1717" s="14"/>
      <c r="E1717" s="14"/>
      <c r="F1717" s="14"/>
      <c r="G1717" s="14"/>
      <c r="H1717" s="14"/>
      <c r="J1717" s="53">
        <f>IFERROR(SEARCH(planning!$D$4,'fichier client'!B1717,1),0)</f>
        <v>0</v>
      </c>
      <c r="K1717" s="46" t="str">
        <f>IF(J1717=0,"",COUNTIF($J$3:J1717,1))</f>
        <v/>
      </c>
      <c r="L1717" s="13" t="str">
        <f t="shared" si="104"/>
        <v/>
      </c>
      <c r="M1717" s="10">
        <f>IFERROR(SEARCH(planning!$D$5,'fichier client'!B1717,1),0)</f>
        <v>0</v>
      </c>
      <c r="N1717" s="46" t="str">
        <f>IF(M1717=0,"",COUNTIF($M$3:M1717,1))</f>
        <v/>
      </c>
      <c r="O1717" s="46" t="str">
        <f t="shared" si="105"/>
        <v/>
      </c>
      <c r="P1717" s="46">
        <f>IFERROR(SEARCH(planning!$D$6,'fichier client'!B1717,1),0)</f>
        <v>0</v>
      </c>
      <c r="Q1717" s="46" t="str">
        <f>IF(P1717=0,"",COUNTIF($P$3:P1717,1))</f>
        <v/>
      </c>
      <c r="R1717" s="46" t="str">
        <f t="shared" si="106"/>
        <v/>
      </c>
      <c r="S1717" s="46">
        <f>IFERROR(SEARCH(planning!$D$7,'fichier client'!B1717,1),0)</f>
        <v>0</v>
      </c>
      <c r="T1717" s="46" t="str">
        <f>IF(S1717=0,"",COUNTIF($S$3:S1717,1))</f>
        <v/>
      </c>
      <c r="U1717" s="46" t="str">
        <f t="shared" si="107"/>
        <v/>
      </c>
    </row>
    <row r="1718" spans="2:21" ht="30" customHeight="1" thickBot="1" x14ac:dyDescent="0.4">
      <c r="B1718" s="14"/>
      <c r="C1718" s="14"/>
      <c r="D1718" s="14"/>
      <c r="E1718" s="14"/>
      <c r="F1718" s="14"/>
      <c r="G1718" s="14"/>
      <c r="H1718" s="14"/>
      <c r="J1718" s="53">
        <f>IFERROR(SEARCH(planning!$D$4,'fichier client'!B1718,1),0)</f>
        <v>0</v>
      </c>
      <c r="K1718" s="46" t="str">
        <f>IF(J1718=0,"",COUNTIF($J$3:J1718,1))</f>
        <v/>
      </c>
      <c r="L1718" s="13" t="str">
        <f t="shared" si="104"/>
        <v/>
      </c>
      <c r="M1718" s="10">
        <f>IFERROR(SEARCH(planning!$D$5,'fichier client'!B1718,1),0)</f>
        <v>0</v>
      </c>
      <c r="N1718" s="46" t="str">
        <f>IF(M1718=0,"",COUNTIF($M$3:M1718,1))</f>
        <v/>
      </c>
      <c r="O1718" s="46" t="str">
        <f t="shared" si="105"/>
        <v/>
      </c>
      <c r="P1718" s="46">
        <f>IFERROR(SEARCH(planning!$D$6,'fichier client'!B1718,1),0)</f>
        <v>0</v>
      </c>
      <c r="Q1718" s="46" t="str">
        <f>IF(P1718=0,"",COUNTIF($P$3:P1718,1))</f>
        <v/>
      </c>
      <c r="R1718" s="46" t="str">
        <f t="shared" si="106"/>
        <v/>
      </c>
      <c r="S1718" s="46">
        <f>IFERROR(SEARCH(planning!$D$7,'fichier client'!B1718,1),0)</f>
        <v>0</v>
      </c>
      <c r="T1718" s="46" t="str">
        <f>IF(S1718=0,"",COUNTIF($S$3:S1718,1))</f>
        <v/>
      </c>
      <c r="U1718" s="46" t="str">
        <f t="shared" si="107"/>
        <v/>
      </c>
    </row>
    <row r="1719" spans="2:21" ht="30" customHeight="1" thickBot="1" x14ac:dyDescent="0.4">
      <c r="B1719" s="14"/>
      <c r="C1719" s="14"/>
      <c r="D1719" s="14"/>
      <c r="E1719" s="14"/>
      <c r="F1719" s="14"/>
      <c r="G1719" s="14"/>
      <c r="H1719" s="14"/>
      <c r="J1719" s="53">
        <f>IFERROR(SEARCH(planning!$D$4,'fichier client'!B1719,1),0)</f>
        <v>0</v>
      </c>
      <c r="K1719" s="46" t="str">
        <f>IF(J1719=0,"",COUNTIF($J$3:J1719,1))</f>
        <v/>
      </c>
      <c r="L1719" s="13" t="str">
        <f t="shared" si="104"/>
        <v/>
      </c>
      <c r="M1719" s="10">
        <f>IFERROR(SEARCH(planning!$D$5,'fichier client'!B1719,1),0)</f>
        <v>0</v>
      </c>
      <c r="N1719" s="46" t="str">
        <f>IF(M1719=0,"",COUNTIF($M$3:M1719,1))</f>
        <v/>
      </c>
      <c r="O1719" s="46" t="str">
        <f t="shared" si="105"/>
        <v/>
      </c>
      <c r="P1719" s="46">
        <f>IFERROR(SEARCH(planning!$D$6,'fichier client'!B1719,1),0)</f>
        <v>0</v>
      </c>
      <c r="Q1719" s="46" t="str">
        <f>IF(P1719=0,"",COUNTIF($P$3:P1719,1))</f>
        <v/>
      </c>
      <c r="R1719" s="46" t="str">
        <f t="shared" si="106"/>
        <v/>
      </c>
      <c r="S1719" s="46">
        <f>IFERROR(SEARCH(planning!$D$7,'fichier client'!B1719,1),0)</f>
        <v>0</v>
      </c>
      <c r="T1719" s="46" t="str">
        <f>IF(S1719=0,"",COUNTIF($S$3:S1719,1))</f>
        <v/>
      </c>
      <c r="U1719" s="46" t="str">
        <f t="shared" si="107"/>
        <v/>
      </c>
    </row>
    <row r="1720" spans="2:21" ht="30" customHeight="1" thickBot="1" x14ac:dyDescent="0.4">
      <c r="B1720" s="14"/>
      <c r="C1720" s="14"/>
      <c r="D1720" s="14"/>
      <c r="E1720" s="14"/>
      <c r="F1720" s="14"/>
      <c r="G1720" s="14"/>
      <c r="H1720" s="14"/>
      <c r="J1720" s="53">
        <f>IFERROR(SEARCH(planning!$D$4,'fichier client'!B1720,1),0)</f>
        <v>0</v>
      </c>
      <c r="K1720" s="46" t="str">
        <f>IF(J1720=0,"",COUNTIF($J$3:J1720,1))</f>
        <v/>
      </c>
      <c r="L1720" s="13" t="str">
        <f t="shared" si="104"/>
        <v/>
      </c>
      <c r="M1720" s="10">
        <f>IFERROR(SEARCH(planning!$D$5,'fichier client'!B1720,1),0)</f>
        <v>0</v>
      </c>
      <c r="N1720" s="46" t="str">
        <f>IF(M1720=0,"",COUNTIF($M$3:M1720,1))</f>
        <v/>
      </c>
      <c r="O1720" s="46" t="str">
        <f t="shared" si="105"/>
        <v/>
      </c>
      <c r="P1720" s="46">
        <f>IFERROR(SEARCH(planning!$D$6,'fichier client'!B1720,1),0)</f>
        <v>0</v>
      </c>
      <c r="Q1720" s="46" t="str">
        <f>IF(P1720=0,"",COUNTIF($P$3:P1720,1))</f>
        <v/>
      </c>
      <c r="R1720" s="46" t="str">
        <f t="shared" si="106"/>
        <v/>
      </c>
      <c r="S1720" s="46">
        <f>IFERROR(SEARCH(planning!$D$7,'fichier client'!B1720,1),0)</f>
        <v>0</v>
      </c>
      <c r="T1720" s="46" t="str">
        <f>IF(S1720=0,"",COUNTIF($S$3:S1720,1))</f>
        <v/>
      </c>
      <c r="U1720" s="46" t="str">
        <f t="shared" si="107"/>
        <v/>
      </c>
    </row>
    <row r="1721" spans="2:21" ht="30" customHeight="1" thickBot="1" x14ac:dyDescent="0.4">
      <c r="B1721" s="14"/>
      <c r="C1721" s="14"/>
      <c r="D1721" s="14"/>
      <c r="E1721" s="14"/>
      <c r="F1721" s="14"/>
      <c r="G1721" s="14"/>
      <c r="H1721" s="14"/>
      <c r="J1721" s="53">
        <f>IFERROR(SEARCH(planning!$D$4,'fichier client'!B1721,1),0)</f>
        <v>0</v>
      </c>
      <c r="K1721" s="46" t="str">
        <f>IF(J1721=0,"",COUNTIF($J$3:J1721,1))</f>
        <v/>
      </c>
      <c r="L1721" s="13" t="str">
        <f t="shared" si="104"/>
        <v/>
      </c>
      <c r="M1721" s="10">
        <f>IFERROR(SEARCH(planning!$D$5,'fichier client'!B1721,1),0)</f>
        <v>0</v>
      </c>
      <c r="N1721" s="46" t="str">
        <f>IF(M1721=0,"",COUNTIF($M$3:M1721,1))</f>
        <v/>
      </c>
      <c r="O1721" s="46" t="str">
        <f t="shared" si="105"/>
        <v/>
      </c>
      <c r="P1721" s="46">
        <f>IFERROR(SEARCH(planning!$D$6,'fichier client'!B1721,1),0)</f>
        <v>0</v>
      </c>
      <c r="Q1721" s="46" t="str">
        <f>IF(P1721=0,"",COUNTIF($P$3:P1721,1))</f>
        <v/>
      </c>
      <c r="R1721" s="46" t="str">
        <f t="shared" si="106"/>
        <v/>
      </c>
      <c r="S1721" s="46">
        <f>IFERROR(SEARCH(planning!$D$7,'fichier client'!B1721,1),0)</f>
        <v>0</v>
      </c>
      <c r="T1721" s="46" t="str">
        <f>IF(S1721=0,"",COUNTIF($S$3:S1721,1))</f>
        <v/>
      </c>
      <c r="U1721" s="46" t="str">
        <f t="shared" si="107"/>
        <v/>
      </c>
    </row>
    <row r="1722" spans="2:21" ht="30" customHeight="1" thickBot="1" x14ac:dyDescent="0.4">
      <c r="B1722" s="14"/>
      <c r="C1722" s="14"/>
      <c r="D1722" s="14"/>
      <c r="E1722" s="14"/>
      <c r="F1722" s="14"/>
      <c r="G1722" s="14"/>
      <c r="H1722" s="14"/>
      <c r="J1722" s="53">
        <f>IFERROR(SEARCH(planning!$D$4,'fichier client'!B1722,1),0)</f>
        <v>0</v>
      </c>
      <c r="K1722" s="46" t="str">
        <f>IF(J1722=0,"",COUNTIF($J$3:J1722,1))</f>
        <v/>
      </c>
      <c r="L1722" s="13" t="str">
        <f t="shared" si="104"/>
        <v/>
      </c>
      <c r="M1722" s="10">
        <f>IFERROR(SEARCH(planning!$D$5,'fichier client'!B1722,1),0)</f>
        <v>0</v>
      </c>
      <c r="N1722" s="46" t="str">
        <f>IF(M1722=0,"",COUNTIF($M$3:M1722,1))</f>
        <v/>
      </c>
      <c r="O1722" s="46" t="str">
        <f t="shared" si="105"/>
        <v/>
      </c>
      <c r="P1722" s="46">
        <f>IFERROR(SEARCH(planning!$D$6,'fichier client'!B1722,1),0)</f>
        <v>0</v>
      </c>
      <c r="Q1722" s="46" t="str">
        <f>IF(P1722=0,"",COUNTIF($P$3:P1722,1))</f>
        <v/>
      </c>
      <c r="R1722" s="46" t="str">
        <f t="shared" si="106"/>
        <v/>
      </c>
      <c r="S1722" s="46">
        <f>IFERROR(SEARCH(planning!$D$7,'fichier client'!B1722,1),0)</f>
        <v>0</v>
      </c>
      <c r="T1722" s="46" t="str">
        <f>IF(S1722=0,"",COUNTIF($S$3:S1722,1))</f>
        <v/>
      </c>
      <c r="U1722" s="46" t="str">
        <f t="shared" si="107"/>
        <v/>
      </c>
    </row>
    <row r="1723" spans="2:21" ht="30" customHeight="1" thickBot="1" x14ac:dyDescent="0.4">
      <c r="B1723" s="14"/>
      <c r="C1723" s="14"/>
      <c r="D1723" s="14"/>
      <c r="E1723" s="14"/>
      <c r="F1723" s="14"/>
      <c r="G1723" s="14"/>
      <c r="H1723" s="14"/>
      <c r="J1723" s="53">
        <f>IFERROR(SEARCH(planning!$D$4,'fichier client'!B1723,1),0)</f>
        <v>0</v>
      </c>
      <c r="K1723" s="46" t="str">
        <f>IF(J1723=0,"",COUNTIF($J$3:J1723,1))</f>
        <v/>
      </c>
      <c r="L1723" s="13" t="str">
        <f t="shared" si="104"/>
        <v/>
      </c>
      <c r="M1723" s="10">
        <f>IFERROR(SEARCH(planning!$D$5,'fichier client'!B1723,1),0)</f>
        <v>0</v>
      </c>
      <c r="N1723" s="46" t="str">
        <f>IF(M1723=0,"",COUNTIF($M$3:M1723,1))</f>
        <v/>
      </c>
      <c r="O1723" s="46" t="str">
        <f t="shared" si="105"/>
        <v/>
      </c>
      <c r="P1723" s="46">
        <f>IFERROR(SEARCH(planning!$D$6,'fichier client'!B1723,1),0)</f>
        <v>0</v>
      </c>
      <c r="Q1723" s="46" t="str">
        <f>IF(P1723=0,"",COUNTIF($P$3:P1723,1))</f>
        <v/>
      </c>
      <c r="R1723" s="46" t="str">
        <f t="shared" si="106"/>
        <v/>
      </c>
      <c r="S1723" s="46">
        <f>IFERROR(SEARCH(planning!$D$7,'fichier client'!B1723,1),0)</f>
        <v>0</v>
      </c>
      <c r="T1723" s="46" t="str">
        <f>IF(S1723=0,"",COUNTIF($S$3:S1723,1))</f>
        <v/>
      </c>
      <c r="U1723" s="46" t="str">
        <f t="shared" si="107"/>
        <v/>
      </c>
    </row>
    <row r="1724" spans="2:21" ht="30" customHeight="1" thickBot="1" x14ac:dyDescent="0.4">
      <c r="B1724" s="14"/>
      <c r="C1724" s="14"/>
      <c r="D1724" s="14"/>
      <c r="E1724" s="14"/>
      <c r="F1724" s="14"/>
      <c r="G1724" s="14"/>
      <c r="H1724" s="14"/>
      <c r="J1724" s="53">
        <f>IFERROR(SEARCH(planning!$D$4,'fichier client'!B1724,1),0)</f>
        <v>0</v>
      </c>
      <c r="K1724" s="46" t="str">
        <f>IF(J1724=0,"",COUNTIF($J$3:J1724,1))</f>
        <v/>
      </c>
      <c r="L1724" s="13" t="str">
        <f t="shared" si="104"/>
        <v/>
      </c>
      <c r="M1724" s="10">
        <f>IFERROR(SEARCH(planning!$D$5,'fichier client'!B1724,1),0)</f>
        <v>0</v>
      </c>
      <c r="N1724" s="46" t="str">
        <f>IF(M1724=0,"",COUNTIF($M$3:M1724,1))</f>
        <v/>
      </c>
      <c r="O1724" s="46" t="str">
        <f t="shared" si="105"/>
        <v/>
      </c>
      <c r="P1724" s="46">
        <f>IFERROR(SEARCH(planning!$D$6,'fichier client'!B1724,1),0)</f>
        <v>0</v>
      </c>
      <c r="Q1724" s="46" t="str">
        <f>IF(P1724=0,"",COUNTIF($P$3:P1724,1))</f>
        <v/>
      </c>
      <c r="R1724" s="46" t="str">
        <f t="shared" si="106"/>
        <v/>
      </c>
      <c r="S1724" s="46">
        <f>IFERROR(SEARCH(planning!$D$7,'fichier client'!B1724,1),0)</f>
        <v>0</v>
      </c>
      <c r="T1724" s="46" t="str">
        <f>IF(S1724=0,"",COUNTIF($S$3:S1724,1))</f>
        <v/>
      </c>
      <c r="U1724" s="46" t="str">
        <f t="shared" si="107"/>
        <v/>
      </c>
    </row>
    <row r="1725" spans="2:21" ht="30" customHeight="1" thickBot="1" x14ac:dyDescent="0.4">
      <c r="B1725" s="14"/>
      <c r="C1725" s="14"/>
      <c r="D1725" s="14"/>
      <c r="E1725" s="14"/>
      <c r="F1725" s="14"/>
      <c r="G1725" s="14"/>
      <c r="H1725" s="14"/>
      <c r="J1725" s="53">
        <f>IFERROR(SEARCH(planning!$D$4,'fichier client'!B1725,1),0)</f>
        <v>0</v>
      </c>
      <c r="K1725" s="46" t="str">
        <f>IF(J1725=0,"",COUNTIF($J$3:J1725,1))</f>
        <v/>
      </c>
      <c r="L1725" s="13" t="str">
        <f t="shared" si="104"/>
        <v/>
      </c>
      <c r="M1725" s="10">
        <f>IFERROR(SEARCH(planning!$D$5,'fichier client'!B1725,1),0)</f>
        <v>0</v>
      </c>
      <c r="N1725" s="46" t="str">
        <f>IF(M1725=0,"",COUNTIF($M$3:M1725,1))</f>
        <v/>
      </c>
      <c r="O1725" s="46" t="str">
        <f t="shared" si="105"/>
        <v/>
      </c>
      <c r="P1725" s="46">
        <f>IFERROR(SEARCH(planning!$D$6,'fichier client'!B1725,1),0)</f>
        <v>0</v>
      </c>
      <c r="Q1725" s="46" t="str">
        <f>IF(P1725=0,"",COUNTIF($P$3:P1725,1))</f>
        <v/>
      </c>
      <c r="R1725" s="46" t="str">
        <f t="shared" si="106"/>
        <v/>
      </c>
      <c r="S1725" s="46">
        <f>IFERROR(SEARCH(planning!$D$7,'fichier client'!B1725,1),0)</f>
        <v>0</v>
      </c>
      <c r="T1725" s="46" t="str">
        <f>IF(S1725=0,"",COUNTIF($S$3:S1725,1))</f>
        <v/>
      </c>
      <c r="U1725" s="46" t="str">
        <f t="shared" si="107"/>
        <v/>
      </c>
    </row>
    <row r="1726" spans="2:21" ht="30" customHeight="1" thickBot="1" x14ac:dyDescent="0.4">
      <c r="B1726" s="14"/>
      <c r="C1726" s="14"/>
      <c r="D1726" s="14"/>
      <c r="E1726" s="14"/>
      <c r="F1726" s="14"/>
      <c r="G1726" s="14"/>
      <c r="H1726" s="14"/>
      <c r="J1726" s="53">
        <f>IFERROR(SEARCH(planning!$D$4,'fichier client'!B1726,1),0)</f>
        <v>0</v>
      </c>
      <c r="K1726" s="46" t="str">
        <f>IF(J1726=0,"",COUNTIF($J$3:J1726,1))</f>
        <v/>
      </c>
      <c r="L1726" s="13" t="str">
        <f t="shared" si="104"/>
        <v/>
      </c>
      <c r="M1726" s="10">
        <f>IFERROR(SEARCH(planning!$D$5,'fichier client'!B1726,1),0)</f>
        <v>0</v>
      </c>
      <c r="N1726" s="46" t="str">
        <f>IF(M1726=0,"",COUNTIF($M$3:M1726,1))</f>
        <v/>
      </c>
      <c r="O1726" s="46" t="str">
        <f t="shared" si="105"/>
        <v/>
      </c>
      <c r="P1726" s="46">
        <f>IFERROR(SEARCH(planning!$D$6,'fichier client'!B1726,1),0)</f>
        <v>0</v>
      </c>
      <c r="Q1726" s="46" t="str">
        <f>IF(P1726=0,"",COUNTIF($P$3:P1726,1))</f>
        <v/>
      </c>
      <c r="R1726" s="46" t="str">
        <f t="shared" si="106"/>
        <v/>
      </c>
      <c r="S1726" s="46">
        <f>IFERROR(SEARCH(planning!$D$7,'fichier client'!B1726,1),0)</f>
        <v>0</v>
      </c>
      <c r="T1726" s="46" t="str">
        <f>IF(S1726=0,"",COUNTIF($S$3:S1726,1))</f>
        <v/>
      </c>
      <c r="U1726" s="46" t="str">
        <f t="shared" si="107"/>
        <v/>
      </c>
    </row>
    <row r="1727" spans="2:21" ht="30" customHeight="1" thickBot="1" x14ac:dyDescent="0.4">
      <c r="B1727" s="14"/>
      <c r="C1727" s="14"/>
      <c r="D1727" s="14"/>
      <c r="E1727" s="14"/>
      <c r="F1727" s="14"/>
      <c r="G1727" s="14"/>
      <c r="H1727" s="14"/>
      <c r="J1727" s="53">
        <f>IFERROR(SEARCH(planning!$D$4,'fichier client'!B1727,1),0)</f>
        <v>0</v>
      </c>
      <c r="K1727" s="46" t="str">
        <f>IF(J1727=0,"",COUNTIF($J$3:J1727,1))</f>
        <v/>
      </c>
      <c r="L1727" s="13" t="str">
        <f t="shared" si="104"/>
        <v/>
      </c>
      <c r="M1727" s="10">
        <f>IFERROR(SEARCH(planning!$D$5,'fichier client'!B1727,1),0)</f>
        <v>0</v>
      </c>
      <c r="N1727" s="46" t="str">
        <f>IF(M1727=0,"",COUNTIF($M$3:M1727,1))</f>
        <v/>
      </c>
      <c r="O1727" s="46" t="str">
        <f t="shared" si="105"/>
        <v/>
      </c>
      <c r="P1727" s="46">
        <f>IFERROR(SEARCH(planning!$D$6,'fichier client'!B1727,1),0)</f>
        <v>0</v>
      </c>
      <c r="Q1727" s="46" t="str">
        <f>IF(P1727=0,"",COUNTIF($P$3:P1727,1))</f>
        <v/>
      </c>
      <c r="R1727" s="46" t="str">
        <f t="shared" si="106"/>
        <v/>
      </c>
      <c r="S1727" s="46">
        <f>IFERROR(SEARCH(planning!$D$7,'fichier client'!B1727,1),0)</f>
        <v>0</v>
      </c>
      <c r="T1727" s="46" t="str">
        <f>IF(S1727=0,"",COUNTIF($S$3:S1727,1))</f>
        <v/>
      </c>
      <c r="U1727" s="46" t="str">
        <f t="shared" si="107"/>
        <v/>
      </c>
    </row>
    <row r="1728" spans="2:21" ht="30" customHeight="1" thickBot="1" x14ac:dyDescent="0.4">
      <c r="B1728" s="14"/>
      <c r="C1728" s="14"/>
      <c r="D1728" s="14"/>
      <c r="E1728" s="14"/>
      <c r="F1728" s="14"/>
      <c r="G1728" s="14"/>
      <c r="H1728" s="14"/>
      <c r="J1728" s="53">
        <f>IFERROR(SEARCH(planning!$D$4,'fichier client'!B1728,1),0)</f>
        <v>0</v>
      </c>
      <c r="K1728" s="46" t="str">
        <f>IF(J1728=0,"",COUNTIF($J$3:J1728,1))</f>
        <v/>
      </c>
      <c r="L1728" s="13" t="str">
        <f t="shared" si="104"/>
        <v/>
      </c>
      <c r="M1728" s="10">
        <f>IFERROR(SEARCH(planning!$D$5,'fichier client'!B1728,1),0)</f>
        <v>0</v>
      </c>
      <c r="N1728" s="46" t="str">
        <f>IF(M1728=0,"",COUNTIF($M$3:M1728,1))</f>
        <v/>
      </c>
      <c r="O1728" s="46" t="str">
        <f t="shared" si="105"/>
        <v/>
      </c>
      <c r="P1728" s="46">
        <f>IFERROR(SEARCH(planning!$D$6,'fichier client'!B1728,1),0)</f>
        <v>0</v>
      </c>
      <c r="Q1728" s="46" t="str">
        <f>IF(P1728=0,"",COUNTIF($P$3:P1728,1))</f>
        <v/>
      </c>
      <c r="R1728" s="46" t="str">
        <f t="shared" si="106"/>
        <v/>
      </c>
      <c r="S1728" s="46">
        <f>IFERROR(SEARCH(planning!$D$7,'fichier client'!B1728,1),0)</f>
        <v>0</v>
      </c>
      <c r="T1728" s="46" t="str">
        <f>IF(S1728=0,"",COUNTIF($S$3:S1728,1))</f>
        <v/>
      </c>
      <c r="U1728" s="46" t="str">
        <f t="shared" si="107"/>
        <v/>
      </c>
    </row>
    <row r="1729" spans="2:21" ht="30" customHeight="1" thickBot="1" x14ac:dyDescent="0.4">
      <c r="B1729" s="14"/>
      <c r="C1729" s="14"/>
      <c r="D1729" s="14"/>
      <c r="E1729" s="14"/>
      <c r="F1729" s="14"/>
      <c r="G1729" s="14"/>
      <c r="H1729" s="14"/>
      <c r="J1729" s="53">
        <f>IFERROR(SEARCH(planning!$D$4,'fichier client'!B1729,1),0)</f>
        <v>0</v>
      </c>
      <c r="K1729" s="46" t="str">
        <f>IF(J1729=0,"",COUNTIF($J$3:J1729,1))</f>
        <v/>
      </c>
      <c r="L1729" s="13" t="str">
        <f t="shared" si="104"/>
        <v/>
      </c>
      <c r="M1729" s="10">
        <f>IFERROR(SEARCH(planning!$D$5,'fichier client'!B1729,1),0)</f>
        <v>0</v>
      </c>
      <c r="N1729" s="46" t="str">
        <f>IF(M1729=0,"",COUNTIF($M$3:M1729,1))</f>
        <v/>
      </c>
      <c r="O1729" s="46" t="str">
        <f t="shared" si="105"/>
        <v/>
      </c>
      <c r="P1729" s="46">
        <f>IFERROR(SEARCH(planning!$D$6,'fichier client'!B1729,1),0)</f>
        <v>0</v>
      </c>
      <c r="Q1729" s="46" t="str">
        <f>IF(P1729=0,"",COUNTIF($P$3:P1729,1))</f>
        <v/>
      </c>
      <c r="R1729" s="46" t="str">
        <f t="shared" si="106"/>
        <v/>
      </c>
      <c r="S1729" s="46">
        <f>IFERROR(SEARCH(planning!$D$7,'fichier client'!B1729,1),0)</f>
        <v>0</v>
      </c>
      <c r="T1729" s="46" t="str">
        <f>IF(S1729=0,"",COUNTIF($S$3:S1729,1))</f>
        <v/>
      </c>
      <c r="U1729" s="46" t="str">
        <f t="shared" si="107"/>
        <v/>
      </c>
    </row>
    <row r="1730" spans="2:21" ht="30" customHeight="1" thickBot="1" x14ac:dyDescent="0.4">
      <c r="B1730" s="14"/>
      <c r="C1730" s="14"/>
      <c r="D1730" s="14"/>
      <c r="E1730" s="14"/>
      <c r="F1730" s="14"/>
      <c r="G1730" s="14"/>
      <c r="H1730" s="14"/>
      <c r="J1730" s="53">
        <f>IFERROR(SEARCH(planning!$D$4,'fichier client'!B1730,1),0)</f>
        <v>0</v>
      </c>
      <c r="K1730" s="46" t="str">
        <f>IF(J1730=0,"",COUNTIF($J$3:J1730,1))</f>
        <v/>
      </c>
      <c r="L1730" s="13" t="str">
        <f t="shared" si="104"/>
        <v/>
      </c>
      <c r="M1730" s="10">
        <f>IFERROR(SEARCH(planning!$D$5,'fichier client'!B1730,1),0)</f>
        <v>0</v>
      </c>
      <c r="N1730" s="46" t="str">
        <f>IF(M1730=0,"",COUNTIF($M$3:M1730,1))</f>
        <v/>
      </c>
      <c r="O1730" s="46" t="str">
        <f t="shared" si="105"/>
        <v/>
      </c>
      <c r="P1730" s="46">
        <f>IFERROR(SEARCH(planning!$D$6,'fichier client'!B1730,1),0)</f>
        <v>0</v>
      </c>
      <c r="Q1730" s="46" t="str">
        <f>IF(P1730=0,"",COUNTIF($P$3:P1730,1))</f>
        <v/>
      </c>
      <c r="R1730" s="46" t="str">
        <f t="shared" si="106"/>
        <v/>
      </c>
      <c r="S1730" s="46">
        <f>IFERROR(SEARCH(planning!$D$7,'fichier client'!B1730,1),0)</f>
        <v>0</v>
      </c>
      <c r="T1730" s="46" t="str">
        <f>IF(S1730=0,"",COUNTIF($S$3:S1730,1))</f>
        <v/>
      </c>
      <c r="U1730" s="46" t="str">
        <f t="shared" si="107"/>
        <v/>
      </c>
    </row>
    <row r="1731" spans="2:21" ht="30" customHeight="1" thickBot="1" x14ac:dyDescent="0.4">
      <c r="B1731" s="14"/>
      <c r="C1731" s="14"/>
      <c r="D1731" s="14"/>
      <c r="E1731" s="14"/>
      <c r="F1731" s="14"/>
      <c r="G1731" s="14"/>
      <c r="H1731" s="14"/>
      <c r="J1731" s="53">
        <f>IFERROR(SEARCH(planning!$D$4,'fichier client'!B1731,1),0)</f>
        <v>0</v>
      </c>
      <c r="K1731" s="46" t="str">
        <f>IF(J1731=0,"",COUNTIF($J$3:J1731,1))</f>
        <v/>
      </c>
      <c r="L1731" s="13" t="str">
        <f t="shared" si="104"/>
        <v/>
      </c>
      <c r="M1731" s="10">
        <f>IFERROR(SEARCH(planning!$D$5,'fichier client'!B1731,1),0)</f>
        <v>0</v>
      </c>
      <c r="N1731" s="46" t="str">
        <f>IF(M1731=0,"",COUNTIF($M$3:M1731,1))</f>
        <v/>
      </c>
      <c r="O1731" s="46" t="str">
        <f t="shared" si="105"/>
        <v/>
      </c>
      <c r="P1731" s="46">
        <f>IFERROR(SEARCH(planning!$D$6,'fichier client'!B1731,1),0)</f>
        <v>0</v>
      </c>
      <c r="Q1731" s="46" t="str">
        <f>IF(P1731=0,"",COUNTIF($P$3:P1731,1))</f>
        <v/>
      </c>
      <c r="R1731" s="46" t="str">
        <f t="shared" si="106"/>
        <v/>
      </c>
      <c r="S1731" s="46">
        <f>IFERROR(SEARCH(planning!$D$7,'fichier client'!B1731,1),0)</f>
        <v>0</v>
      </c>
      <c r="T1731" s="46" t="str">
        <f>IF(S1731=0,"",COUNTIF($S$3:S1731,1))</f>
        <v/>
      </c>
      <c r="U1731" s="46" t="str">
        <f t="shared" si="107"/>
        <v/>
      </c>
    </row>
    <row r="1732" spans="2:21" ht="30" customHeight="1" thickBot="1" x14ac:dyDescent="0.4">
      <c r="B1732" s="14"/>
      <c r="C1732" s="14"/>
      <c r="D1732" s="14"/>
      <c r="E1732" s="14"/>
      <c r="F1732" s="14"/>
      <c r="G1732" s="14"/>
      <c r="H1732" s="14"/>
      <c r="J1732" s="53">
        <f>IFERROR(SEARCH(planning!$D$4,'fichier client'!B1732,1),0)</f>
        <v>0</v>
      </c>
      <c r="K1732" s="46" t="str">
        <f>IF(J1732=0,"",COUNTIF($J$3:J1732,1))</f>
        <v/>
      </c>
      <c r="L1732" s="13" t="str">
        <f t="shared" ref="L1732:L1795" si="108">IFERROR(INDEX(B:B,MATCH(ROW(K1730),K:K,0)),"")</f>
        <v/>
      </c>
      <c r="M1732" s="10">
        <f>IFERROR(SEARCH(planning!$D$5,'fichier client'!B1732,1),0)</f>
        <v>0</v>
      </c>
      <c r="N1732" s="46" t="str">
        <f>IF(M1732=0,"",COUNTIF($M$3:M1732,1))</f>
        <v/>
      </c>
      <c r="O1732" s="46" t="str">
        <f t="shared" ref="O1732:O1795" si="109">IFERROR(INDEX(B:B,MATCH(ROW(N1730),N:N,0)),"")</f>
        <v/>
      </c>
      <c r="P1732" s="46">
        <f>IFERROR(SEARCH(planning!$D$6,'fichier client'!B1732,1),0)</f>
        <v>0</v>
      </c>
      <c r="Q1732" s="46" t="str">
        <f>IF(P1732=0,"",COUNTIF($P$3:P1732,1))</f>
        <v/>
      </c>
      <c r="R1732" s="46" t="str">
        <f t="shared" ref="R1732:R1795" si="110">IFERROR(INDEX(B:B,MATCH(ROW(Q1730),Q:Q,0)),"")</f>
        <v/>
      </c>
      <c r="S1732" s="46">
        <f>IFERROR(SEARCH(planning!$D$7,'fichier client'!B1732,1),0)</f>
        <v>0</v>
      </c>
      <c r="T1732" s="46" t="str">
        <f>IF(S1732=0,"",COUNTIF($S$3:S1732,1))</f>
        <v/>
      </c>
      <c r="U1732" s="46" t="str">
        <f t="shared" ref="U1732:U1795" si="111">IFERROR(INDEX(B:B,MATCH(ROW(T1730),T:T,0)),"")</f>
        <v/>
      </c>
    </row>
    <row r="1733" spans="2:21" ht="30" customHeight="1" thickBot="1" x14ac:dyDescent="0.4">
      <c r="B1733" s="14"/>
      <c r="C1733" s="14"/>
      <c r="D1733" s="14"/>
      <c r="E1733" s="14"/>
      <c r="F1733" s="14"/>
      <c r="G1733" s="14"/>
      <c r="H1733" s="14"/>
      <c r="J1733" s="53">
        <f>IFERROR(SEARCH(planning!$D$4,'fichier client'!B1733,1),0)</f>
        <v>0</v>
      </c>
      <c r="K1733" s="46" t="str">
        <f>IF(J1733=0,"",COUNTIF($J$3:J1733,1))</f>
        <v/>
      </c>
      <c r="L1733" s="13" t="str">
        <f t="shared" si="108"/>
        <v/>
      </c>
      <c r="M1733" s="10">
        <f>IFERROR(SEARCH(planning!$D$5,'fichier client'!B1733,1),0)</f>
        <v>0</v>
      </c>
      <c r="N1733" s="46" t="str">
        <f>IF(M1733=0,"",COUNTIF($M$3:M1733,1))</f>
        <v/>
      </c>
      <c r="O1733" s="46" t="str">
        <f t="shared" si="109"/>
        <v/>
      </c>
      <c r="P1733" s="46">
        <f>IFERROR(SEARCH(planning!$D$6,'fichier client'!B1733,1),0)</f>
        <v>0</v>
      </c>
      <c r="Q1733" s="46" t="str">
        <f>IF(P1733=0,"",COUNTIF($P$3:P1733,1))</f>
        <v/>
      </c>
      <c r="R1733" s="46" t="str">
        <f t="shared" si="110"/>
        <v/>
      </c>
      <c r="S1733" s="46">
        <f>IFERROR(SEARCH(planning!$D$7,'fichier client'!B1733,1),0)</f>
        <v>0</v>
      </c>
      <c r="T1733" s="46" t="str">
        <f>IF(S1733=0,"",COUNTIF($S$3:S1733,1))</f>
        <v/>
      </c>
      <c r="U1733" s="46" t="str">
        <f t="shared" si="111"/>
        <v/>
      </c>
    </row>
    <row r="1734" spans="2:21" ht="30" customHeight="1" thickBot="1" x14ac:dyDescent="0.4">
      <c r="B1734" s="14"/>
      <c r="C1734" s="14"/>
      <c r="D1734" s="14"/>
      <c r="E1734" s="14"/>
      <c r="F1734" s="14"/>
      <c r="G1734" s="14"/>
      <c r="H1734" s="14"/>
      <c r="J1734" s="53">
        <f>IFERROR(SEARCH(planning!$D$4,'fichier client'!B1734,1),0)</f>
        <v>0</v>
      </c>
      <c r="K1734" s="46" t="str">
        <f>IF(J1734=0,"",COUNTIF($J$3:J1734,1))</f>
        <v/>
      </c>
      <c r="L1734" s="13" t="str">
        <f t="shared" si="108"/>
        <v/>
      </c>
      <c r="M1734" s="10">
        <f>IFERROR(SEARCH(planning!$D$5,'fichier client'!B1734,1),0)</f>
        <v>0</v>
      </c>
      <c r="N1734" s="46" t="str">
        <f>IF(M1734=0,"",COUNTIF($M$3:M1734,1))</f>
        <v/>
      </c>
      <c r="O1734" s="46" t="str">
        <f t="shared" si="109"/>
        <v/>
      </c>
      <c r="P1734" s="46">
        <f>IFERROR(SEARCH(planning!$D$6,'fichier client'!B1734,1),0)</f>
        <v>0</v>
      </c>
      <c r="Q1734" s="46" t="str">
        <f>IF(P1734=0,"",COUNTIF($P$3:P1734,1))</f>
        <v/>
      </c>
      <c r="R1734" s="46" t="str">
        <f t="shared" si="110"/>
        <v/>
      </c>
      <c r="S1734" s="46">
        <f>IFERROR(SEARCH(planning!$D$7,'fichier client'!B1734,1),0)</f>
        <v>0</v>
      </c>
      <c r="T1734" s="46" t="str">
        <f>IF(S1734=0,"",COUNTIF($S$3:S1734,1))</f>
        <v/>
      </c>
      <c r="U1734" s="46" t="str">
        <f t="shared" si="111"/>
        <v/>
      </c>
    </row>
    <row r="1735" spans="2:21" ht="30" customHeight="1" thickBot="1" x14ac:dyDescent="0.4">
      <c r="B1735" s="14"/>
      <c r="C1735" s="14"/>
      <c r="D1735" s="14"/>
      <c r="E1735" s="14"/>
      <c r="F1735" s="14"/>
      <c r="G1735" s="14"/>
      <c r="H1735" s="14"/>
      <c r="J1735" s="53">
        <f>IFERROR(SEARCH(planning!$D$4,'fichier client'!B1735,1),0)</f>
        <v>0</v>
      </c>
      <c r="K1735" s="46" t="str">
        <f>IF(J1735=0,"",COUNTIF($J$3:J1735,1))</f>
        <v/>
      </c>
      <c r="L1735" s="13" t="str">
        <f t="shared" si="108"/>
        <v/>
      </c>
      <c r="M1735" s="10">
        <f>IFERROR(SEARCH(planning!$D$5,'fichier client'!B1735,1),0)</f>
        <v>0</v>
      </c>
      <c r="N1735" s="46" t="str">
        <f>IF(M1735=0,"",COUNTIF($M$3:M1735,1))</f>
        <v/>
      </c>
      <c r="O1735" s="46" t="str">
        <f t="shared" si="109"/>
        <v/>
      </c>
      <c r="P1735" s="46">
        <f>IFERROR(SEARCH(planning!$D$6,'fichier client'!B1735,1),0)</f>
        <v>0</v>
      </c>
      <c r="Q1735" s="46" t="str">
        <f>IF(P1735=0,"",COUNTIF($P$3:P1735,1))</f>
        <v/>
      </c>
      <c r="R1735" s="46" t="str">
        <f t="shared" si="110"/>
        <v/>
      </c>
      <c r="S1735" s="46">
        <f>IFERROR(SEARCH(planning!$D$7,'fichier client'!B1735,1),0)</f>
        <v>0</v>
      </c>
      <c r="T1735" s="46" t="str">
        <f>IF(S1735=0,"",COUNTIF($S$3:S1735,1))</f>
        <v/>
      </c>
      <c r="U1735" s="46" t="str">
        <f t="shared" si="111"/>
        <v/>
      </c>
    </row>
    <row r="1736" spans="2:21" ht="30" customHeight="1" thickBot="1" x14ac:dyDescent="0.4">
      <c r="B1736" s="14"/>
      <c r="C1736" s="14"/>
      <c r="D1736" s="14"/>
      <c r="E1736" s="14"/>
      <c r="F1736" s="14"/>
      <c r="G1736" s="14"/>
      <c r="H1736" s="14"/>
      <c r="J1736" s="53">
        <f>IFERROR(SEARCH(planning!$D$4,'fichier client'!B1736,1),0)</f>
        <v>0</v>
      </c>
      <c r="K1736" s="46" t="str">
        <f>IF(J1736=0,"",COUNTIF($J$3:J1736,1))</f>
        <v/>
      </c>
      <c r="L1736" s="13" t="str">
        <f t="shared" si="108"/>
        <v/>
      </c>
      <c r="M1736" s="10">
        <f>IFERROR(SEARCH(planning!$D$5,'fichier client'!B1736,1),0)</f>
        <v>0</v>
      </c>
      <c r="N1736" s="46" t="str">
        <f>IF(M1736=0,"",COUNTIF($M$3:M1736,1))</f>
        <v/>
      </c>
      <c r="O1736" s="46" t="str">
        <f t="shared" si="109"/>
        <v/>
      </c>
      <c r="P1736" s="46">
        <f>IFERROR(SEARCH(planning!$D$6,'fichier client'!B1736,1),0)</f>
        <v>0</v>
      </c>
      <c r="Q1736" s="46" t="str">
        <f>IF(P1736=0,"",COUNTIF($P$3:P1736,1))</f>
        <v/>
      </c>
      <c r="R1736" s="46" t="str">
        <f t="shared" si="110"/>
        <v/>
      </c>
      <c r="S1736" s="46">
        <f>IFERROR(SEARCH(planning!$D$7,'fichier client'!B1736,1),0)</f>
        <v>0</v>
      </c>
      <c r="T1736" s="46" t="str">
        <f>IF(S1736=0,"",COUNTIF($S$3:S1736,1))</f>
        <v/>
      </c>
      <c r="U1736" s="46" t="str">
        <f t="shared" si="111"/>
        <v/>
      </c>
    </row>
    <row r="1737" spans="2:21" ht="30" customHeight="1" thickBot="1" x14ac:dyDescent="0.4">
      <c r="B1737" s="14"/>
      <c r="C1737" s="14"/>
      <c r="D1737" s="14"/>
      <c r="E1737" s="14"/>
      <c r="F1737" s="14"/>
      <c r="G1737" s="14"/>
      <c r="H1737" s="14"/>
      <c r="J1737" s="53">
        <f>IFERROR(SEARCH(planning!$D$4,'fichier client'!B1737,1),0)</f>
        <v>0</v>
      </c>
      <c r="K1737" s="46" t="str">
        <f>IF(J1737=0,"",COUNTIF($J$3:J1737,1))</f>
        <v/>
      </c>
      <c r="L1737" s="13" t="str">
        <f t="shared" si="108"/>
        <v/>
      </c>
      <c r="M1737" s="10">
        <f>IFERROR(SEARCH(planning!$D$5,'fichier client'!B1737,1),0)</f>
        <v>0</v>
      </c>
      <c r="N1737" s="46" t="str">
        <f>IF(M1737=0,"",COUNTIF($M$3:M1737,1))</f>
        <v/>
      </c>
      <c r="O1737" s="46" t="str">
        <f t="shared" si="109"/>
        <v/>
      </c>
      <c r="P1737" s="46">
        <f>IFERROR(SEARCH(planning!$D$6,'fichier client'!B1737,1),0)</f>
        <v>0</v>
      </c>
      <c r="Q1737" s="46" t="str">
        <f>IF(P1737=0,"",COUNTIF($P$3:P1737,1))</f>
        <v/>
      </c>
      <c r="R1737" s="46" t="str">
        <f t="shared" si="110"/>
        <v/>
      </c>
      <c r="S1737" s="46">
        <f>IFERROR(SEARCH(planning!$D$7,'fichier client'!B1737,1),0)</f>
        <v>0</v>
      </c>
      <c r="T1737" s="46" t="str">
        <f>IF(S1737=0,"",COUNTIF($S$3:S1737,1))</f>
        <v/>
      </c>
      <c r="U1737" s="46" t="str">
        <f t="shared" si="111"/>
        <v/>
      </c>
    </row>
    <row r="1738" spans="2:21" ht="30" customHeight="1" thickBot="1" x14ac:dyDescent="0.4">
      <c r="B1738" s="14"/>
      <c r="C1738" s="14"/>
      <c r="D1738" s="14"/>
      <c r="E1738" s="14"/>
      <c r="F1738" s="14"/>
      <c r="G1738" s="14"/>
      <c r="H1738" s="14"/>
      <c r="J1738" s="53">
        <f>IFERROR(SEARCH(planning!$D$4,'fichier client'!B1738,1),0)</f>
        <v>0</v>
      </c>
      <c r="K1738" s="46" t="str">
        <f>IF(J1738=0,"",COUNTIF($J$3:J1738,1))</f>
        <v/>
      </c>
      <c r="L1738" s="13" t="str">
        <f t="shared" si="108"/>
        <v/>
      </c>
      <c r="M1738" s="10">
        <f>IFERROR(SEARCH(planning!$D$5,'fichier client'!B1738,1),0)</f>
        <v>0</v>
      </c>
      <c r="N1738" s="46" t="str">
        <f>IF(M1738=0,"",COUNTIF($M$3:M1738,1))</f>
        <v/>
      </c>
      <c r="O1738" s="46" t="str">
        <f t="shared" si="109"/>
        <v/>
      </c>
      <c r="P1738" s="46">
        <f>IFERROR(SEARCH(planning!$D$6,'fichier client'!B1738,1),0)</f>
        <v>0</v>
      </c>
      <c r="Q1738" s="46" t="str">
        <f>IF(P1738=0,"",COUNTIF($P$3:P1738,1))</f>
        <v/>
      </c>
      <c r="R1738" s="46" t="str">
        <f t="shared" si="110"/>
        <v/>
      </c>
      <c r="S1738" s="46">
        <f>IFERROR(SEARCH(planning!$D$7,'fichier client'!B1738,1),0)</f>
        <v>0</v>
      </c>
      <c r="T1738" s="46" t="str">
        <f>IF(S1738=0,"",COUNTIF($S$3:S1738,1))</f>
        <v/>
      </c>
      <c r="U1738" s="46" t="str">
        <f t="shared" si="111"/>
        <v/>
      </c>
    </row>
    <row r="1739" spans="2:21" ht="30" customHeight="1" thickBot="1" x14ac:dyDescent="0.4">
      <c r="B1739" s="14"/>
      <c r="C1739" s="14"/>
      <c r="D1739" s="14"/>
      <c r="E1739" s="14"/>
      <c r="F1739" s="14"/>
      <c r="G1739" s="14"/>
      <c r="H1739" s="14"/>
      <c r="J1739" s="53">
        <f>IFERROR(SEARCH(planning!$D$4,'fichier client'!B1739,1),0)</f>
        <v>0</v>
      </c>
      <c r="K1739" s="46" t="str">
        <f>IF(J1739=0,"",COUNTIF($J$3:J1739,1))</f>
        <v/>
      </c>
      <c r="L1739" s="13" t="str">
        <f t="shared" si="108"/>
        <v/>
      </c>
      <c r="M1739" s="10">
        <f>IFERROR(SEARCH(planning!$D$5,'fichier client'!B1739,1),0)</f>
        <v>0</v>
      </c>
      <c r="N1739" s="46" t="str">
        <f>IF(M1739=0,"",COUNTIF($M$3:M1739,1))</f>
        <v/>
      </c>
      <c r="O1739" s="46" t="str">
        <f t="shared" si="109"/>
        <v/>
      </c>
      <c r="P1739" s="46">
        <f>IFERROR(SEARCH(planning!$D$6,'fichier client'!B1739,1),0)</f>
        <v>0</v>
      </c>
      <c r="Q1739" s="46" t="str">
        <f>IF(P1739=0,"",COUNTIF($P$3:P1739,1))</f>
        <v/>
      </c>
      <c r="R1739" s="46" t="str">
        <f t="shared" si="110"/>
        <v/>
      </c>
      <c r="S1739" s="46">
        <f>IFERROR(SEARCH(planning!$D$7,'fichier client'!B1739,1),0)</f>
        <v>0</v>
      </c>
      <c r="T1739" s="46" t="str">
        <f>IF(S1739=0,"",COUNTIF($S$3:S1739,1))</f>
        <v/>
      </c>
      <c r="U1739" s="46" t="str">
        <f t="shared" si="111"/>
        <v/>
      </c>
    </row>
    <row r="1740" spans="2:21" ht="30" customHeight="1" thickBot="1" x14ac:dyDescent="0.4">
      <c r="B1740" s="14"/>
      <c r="C1740" s="14"/>
      <c r="D1740" s="14"/>
      <c r="E1740" s="14"/>
      <c r="F1740" s="14"/>
      <c r="G1740" s="14"/>
      <c r="H1740" s="14"/>
      <c r="J1740" s="53">
        <f>IFERROR(SEARCH(planning!$D$4,'fichier client'!B1740,1),0)</f>
        <v>0</v>
      </c>
      <c r="K1740" s="46" t="str">
        <f>IF(J1740=0,"",COUNTIF($J$3:J1740,1))</f>
        <v/>
      </c>
      <c r="L1740" s="13" t="str">
        <f t="shared" si="108"/>
        <v/>
      </c>
      <c r="M1740" s="10">
        <f>IFERROR(SEARCH(planning!$D$5,'fichier client'!B1740,1),0)</f>
        <v>0</v>
      </c>
      <c r="N1740" s="46" t="str">
        <f>IF(M1740=0,"",COUNTIF($M$3:M1740,1))</f>
        <v/>
      </c>
      <c r="O1740" s="46" t="str">
        <f t="shared" si="109"/>
        <v/>
      </c>
      <c r="P1740" s="46">
        <f>IFERROR(SEARCH(planning!$D$6,'fichier client'!B1740,1),0)</f>
        <v>0</v>
      </c>
      <c r="Q1740" s="46" t="str">
        <f>IF(P1740=0,"",COUNTIF($P$3:P1740,1))</f>
        <v/>
      </c>
      <c r="R1740" s="46" t="str">
        <f t="shared" si="110"/>
        <v/>
      </c>
      <c r="S1740" s="46">
        <f>IFERROR(SEARCH(planning!$D$7,'fichier client'!B1740,1),0)</f>
        <v>0</v>
      </c>
      <c r="T1740" s="46" t="str">
        <f>IF(S1740=0,"",COUNTIF($S$3:S1740,1))</f>
        <v/>
      </c>
      <c r="U1740" s="46" t="str">
        <f t="shared" si="111"/>
        <v/>
      </c>
    </row>
    <row r="1741" spans="2:21" ht="30" customHeight="1" thickBot="1" x14ac:dyDescent="0.4">
      <c r="B1741" s="14"/>
      <c r="C1741" s="14"/>
      <c r="D1741" s="14"/>
      <c r="E1741" s="14"/>
      <c r="F1741" s="14"/>
      <c r="G1741" s="14"/>
      <c r="H1741" s="14"/>
      <c r="J1741" s="53">
        <f>IFERROR(SEARCH(planning!$D$4,'fichier client'!B1741,1),0)</f>
        <v>0</v>
      </c>
      <c r="K1741" s="46" t="str">
        <f>IF(J1741=0,"",COUNTIF($J$3:J1741,1))</f>
        <v/>
      </c>
      <c r="L1741" s="13" t="str">
        <f t="shared" si="108"/>
        <v/>
      </c>
      <c r="M1741" s="10">
        <f>IFERROR(SEARCH(planning!$D$5,'fichier client'!B1741,1),0)</f>
        <v>0</v>
      </c>
      <c r="N1741" s="46" t="str">
        <f>IF(M1741=0,"",COUNTIF($M$3:M1741,1))</f>
        <v/>
      </c>
      <c r="O1741" s="46" t="str">
        <f t="shared" si="109"/>
        <v/>
      </c>
      <c r="P1741" s="46">
        <f>IFERROR(SEARCH(planning!$D$6,'fichier client'!B1741,1),0)</f>
        <v>0</v>
      </c>
      <c r="Q1741" s="46" t="str">
        <f>IF(P1741=0,"",COUNTIF($P$3:P1741,1))</f>
        <v/>
      </c>
      <c r="R1741" s="46" t="str">
        <f t="shared" si="110"/>
        <v/>
      </c>
      <c r="S1741" s="46">
        <f>IFERROR(SEARCH(planning!$D$7,'fichier client'!B1741,1),0)</f>
        <v>0</v>
      </c>
      <c r="T1741" s="46" t="str">
        <f>IF(S1741=0,"",COUNTIF($S$3:S1741,1))</f>
        <v/>
      </c>
      <c r="U1741" s="46" t="str">
        <f t="shared" si="111"/>
        <v/>
      </c>
    </row>
    <row r="1742" spans="2:21" ht="30" customHeight="1" thickBot="1" x14ac:dyDescent="0.4">
      <c r="B1742" s="14"/>
      <c r="C1742" s="14"/>
      <c r="D1742" s="14"/>
      <c r="E1742" s="14"/>
      <c r="F1742" s="14"/>
      <c r="G1742" s="14"/>
      <c r="H1742" s="14"/>
      <c r="J1742" s="53">
        <f>IFERROR(SEARCH(planning!$D$4,'fichier client'!B1742,1),0)</f>
        <v>0</v>
      </c>
      <c r="K1742" s="46" t="str">
        <f>IF(J1742=0,"",COUNTIF($J$3:J1742,1))</f>
        <v/>
      </c>
      <c r="L1742" s="13" t="str">
        <f t="shared" si="108"/>
        <v/>
      </c>
      <c r="M1742" s="10">
        <f>IFERROR(SEARCH(planning!$D$5,'fichier client'!B1742,1),0)</f>
        <v>0</v>
      </c>
      <c r="N1742" s="46" t="str">
        <f>IF(M1742=0,"",COUNTIF($M$3:M1742,1))</f>
        <v/>
      </c>
      <c r="O1742" s="46" t="str">
        <f t="shared" si="109"/>
        <v/>
      </c>
      <c r="P1742" s="46">
        <f>IFERROR(SEARCH(planning!$D$6,'fichier client'!B1742,1),0)</f>
        <v>0</v>
      </c>
      <c r="Q1742" s="46" t="str">
        <f>IF(P1742=0,"",COUNTIF($P$3:P1742,1))</f>
        <v/>
      </c>
      <c r="R1742" s="46" t="str">
        <f t="shared" si="110"/>
        <v/>
      </c>
      <c r="S1742" s="46">
        <f>IFERROR(SEARCH(planning!$D$7,'fichier client'!B1742,1),0)</f>
        <v>0</v>
      </c>
      <c r="T1742" s="46" t="str">
        <f>IF(S1742=0,"",COUNTIF($S$3:S1742,1))</f>
        <v/>
      </c>
      <c r="U1742" s="46" t="str">
        <f t="shared" si="111"/>
        <v/>
      </c>
    </row>
    <row r="1743" spans="2:21" ht="30" customHeight="1" thickBot="1" x14ac:dyDescent="0.4">
      <c r="B1743" s="14"/>
      <c r="C1743" s="14"/>
      <c r="D1743" s="14"/>
      <c r="E1743" s="14"/>
      <c r="F1743" s="14"/>
      <c r="G1743" s="14"/>
      <c r="H1743" s="14"/>
      <c r="J1743" s="53">
        <f>IFERROR(SEARCH(planning!$D$4,'fichier client'!B1743,1),0)</f>
        <v>0</v>
      </c>
      <c r="K1743" s="46" t="str">
        <f>IF(J1743=0,"",COUNTIF($J$3:J1743,1))</f>
        <v/>
      </c>
      <c r="L1743" s="13" t="str">
        <f t="shared" si="108"/>
        <v/>
      </c>
      <c r="M1743" s="10">
        <f>IFERROR(SEARCH(planning!$D$5,'fichier client'!B1743,1),0)</f>
        <v>0</v>
      </c>
      <c r="N1743" s="46" t="str">
        <f>IF(M1743=0,"",COUNTIF($M$3:M1743,1))</f>
        <v/>
      </c>
      <c r="O1743" s="46" t="str">
        <f t="shared" si="109"/>
        <v/>
      </c>
      <c r="P1743" s="46">
        <f>IFERROR(SEARCH(planning!$D$6,'fichier client'!B1743,1),0)</f>
        <v>0</v>
      </c>
      <c r="Q1743" s="46" t="str">
        <f>IF(P1743=0,"",COUNTIF($P$3:P1743,1))</f>
        <v/>
      </c>
      <c r="R1743" s="46" t="str">
        <f t="shared" si="110"/>
        <v/>
      </c>
      <c r="S1743" s="46">
        <f>IFERROR(SEARCH(planning!$D$7,'fichier client'!B1743,1),0)</f>
        <v>0</v>
      </c>
      <c r="T1743" s="46" t="str">
        <f>IF(S1743=0,"",COUNTIF($S$3:S1743,1))</f>
        <v/>
      </c>
      <c r="U1743" s="46" t="str">
        <f t="shared" si="111"/>
        <v/>
      </c>
    </row>
    <row r="1744" spans="2:21" ht="30" customHeight="1" thickBot="1" x14ac:dyDescent="0.4">
      <c r="B1744" s="14"/>
      <c r="C1744" s="14"/>
      <c r="D1744" s="14"/>
      <c r="E1744" s="14"/>
      <c r="F1744" s="14"/>
      <c r="G1744" s="14"/>
      <c r="H1744" s="14"/>
      <c r="J1744" s="53">
        <f>IFERROR(SEARCH(planning!$D$4,'fichier client'!B1744,1),0)</f>
        <v>0</v>
      </c>
      <c r="K1744" s="46" t="str">
        <f>IF(J1744=0,"",COUNTIF($J$3:J1744,1))</f>
        <v/>
      </c>
      <c r="L1744" s="13" t="str">
        <f t="shared" si="108"/>
        <v/>
      </c>
      <c r="M1744" s="10">
        <f>IFERROR(SEARCH(planning!$D$5,'fichier client'!B1744,1),0)</f>
        <v>0</v>
      </c>
      <c r="N1744" s="46" t="str">
        <f>IF(M1744=0,"",COUNTIF($M$3:M1744,1))</f>
        <v/>
      </c>
      <c r="O1744" s="46" t="str">
        <f t="shared" si="109"/>
        <v/>
      </c>
      <c r="P1744" s="46">
        <f>IFERROR(SEARCH(planning!$D$6,'fichier client'!B1744,1),0)</f>
        <v>0</v>
      </c>
      <c r="Q1744" s="46" t="str">
        <f>IF(P1744=0,"",COUNTIF($P$3:P1744,1))</f>
        <v/>
      </c>
      <c r="R1744" s="46" t="str">
        <f t="shared" si="110"/>
        <v/>
      </c>
      <c r="S1744" s="46">
        <f>IFERROR(SEARCH(planning!$D$7,'fichier client'!B1744,1),0)</f>
        <v>0</v>
      </c>
      <c r="T1744" s="46" t="str">
        <f>IF(S1744=0,"",COUNTIF($S$3:S1744,1))</f>
        <v/>
      </c>
      <c r="U1744" s="46" t="str">
        <f t="shared" si="111"/>
        <v/>
      </c>
    </row>
    <row r="1745" spans="2:21" ht="30" customHeight="1" thickBot="1" x14ac:dyDescent="0.4">
      <c r="B1745" s="14"/>
      <c r="C1745" s="14"/>
      <c r="D1745" s="14"/>
      <c r="E1745" s="14"/>
      <c r="F1745" s="14"/>
      <c r="G1745" s="14"/>
      <c r="H1745" s="14"/>
      <c r="J1745" s="53">
        <f>IFERROR(SEARCH(planning!$D$4,'fichier client'!B1745,1),0)</f>
        <v>0</v>
      </c>
      <c r="K1745" s="46" t="str">
        <f>IF(J1745=0,"",COUNTIF($J$3:J1745,1))</f>
        <v/>
      </c>
      <c r="L1745" s="13" t="str">
        <f t="shared" si="108"/>
        <v/>
      </c>
      <c r="M1745" s="10">
        <f>IFERROR(SEARCH(planning!$D$5,'fichier client'!B1745,1),0)</f>
        <v>0</v>
      </c>
      <c r="N1745" s="46" t="str">
        <f>IF(M1745=0,"",COUNTIF($M$3:M1745,1))</f>
        <v/>
      </c>
      <c r="O1745" s="46" t="str">
        <f t="shared" si="109"/>
        <v/>
      </c>
      <c r="P1745" s="46">
        <f>IFERROR(SEARCH(planning!$D$6,'fichier client'!B1745,1),0)</f>
        <v>0</v>
      </c>
      <c r="Q1745" s="46" t="str">
        <f>IF(P1745=0,"",COUNTIF($P$3:P1745,1))</f>
        <v/>
      </c>
      <c r="R1745" s="46" t="str">
        <f t="shared" si="110"/>
        <v/>
      </c>
      <c r="S1745" s="46">
        <f>IFERROR(SEARCH(planning!$D$7,'fichier client'!B1745,1),0)</f>
        <v>0</v>
      </c>
      <c r="T1745" s="46" t="str">
        <f>IF(S1745=0,"",COUNTIF($S$3:S1745,1))</f>
        <v/>
      </c>
      <c r="U1745" s="46" t="str">
        <f t="shared" si="111"/>
        <v/>
      </c>
    </row>
    <row r="1746" spans="2:21" ht="30" customHeight="1" thickBot="1" x14ac:dyDescent="0.4">
      <c r="B1746" s="14"/>
      <c r="C1746" s="14"/>
      <c r="D1746" s="14"/>
      <c r="E1746" s="14"/>
      <c r="F1746" s="14"/>
      <c r="G1746" s="14"/>
      <c r="H1746" s="14"/>
      <c r="J1746" s="53">
        <f>IFERROR(SEARCH(planning!$D$4,'fichier client'!B1746,1),0)</f>
        <v>0</v>
      </c>
      <c r="K1746" s="46" t="str">
        <f>IF(J1746=0,"",COUNTIF($J$3:J1746,1))</f>
        <v/>
      </c>
      <c r="L1746" s="13" t="str">
        <f t="shared" si="108"/>
        <v/>
      </c>
      <c r="M1746" s="10">
        <f>IFERROR(SEARCH(planning!$D$5,'fichier client'!B1746,1),0)</f>
        <v>0</v>
      </c>
      <c r="N1746" s="46" t="str">
        <f>IF(M1746=0,"",COUNTIF($M$3:M1746,1))</f>
        <v/>
      </c>
      <c r="O1746" s="46" t="str">
        <f t="shared" si="109"/>
        <v/>
      </c>
      <c r="P1746" s="46">
        <f>IFERROR(SEARCH(planning!$D$6,'fichier client'!B1746,1),0)</f>
        <v>0</v>
      </c>
      <c r="Q1746" s="46" t="str">
        <f>IF(P1746=0,"",COUNTIF($P$3:P1746,1))</f>
        <v/>
      </c>
      <c r="R1746" s="46" t="str">
        <f t="shared" si="110"/>
        <v/>
      </c>
      <c r="S1746" s="46">
        <f>IFERROR(SEARCH(planning!$D$7,'fichier client'!B1746,1),0)</f>
        <v>0</v>
      </c>
      <c r="T1746" s="46" t="str">
        <f>IF(S1746=0,"",COUNTIF($S$3:S1746,1))</f>
        <v/>
      </c>
      <c r="U1746" s="46" t="str">
        <f t="shared" si="111"/>
        <v/>
      </c>
    </row>
    <row r="1747" spans="2:21" ht="30" customHeight="1" thickBot="1" x14ac:dyDescent="0.4">
      <c r="B1747" s="14"/>
      <c r="C1747" s="14"/>
      <c r="D1747" s="14"/>
      <c r="E1747" s="14"/>
      <c r="F1747" s="14"/>
      <c r="G1747" s="14"/>
      <c r="H1747" s="14"/>
      <c r="J1747" s="53">
        <f>IFERROR(SEARCH(planning!$D$4,'fichier client'!B1747,1),0)</f>
        <v>0</v>
      </c>
      <c r="K1747" s="46" t="str">
        <f>IF(J1747=0,"",COUNTIF($J$3:J1747,1))</f>
        <v/>
      </c>
      <c r="L1747" s="13" t="str">
        <f t="shared" si="108"/>
        <v/>
      </c>
      <c r="M1747" s="10">
        <f>IFERROR(SEARCH(planning!$D$5,'fichier client'!B1747,1),0)</f>
        <v>0</v>
      </c>
      <c r="N1747" s="46" t="str">
        <f>IF(M1747=0,"",COUNTIF($M$3:M1747,1))</f>
        <v/>
      </c>
      <c r="O1747" s="46" t="str">
        <f t="shared" si="109"/>
        <v/>
      </c>
      <c r="P1747" s="46">
        <f>IFERROR(SEARCH(planning!$D$6,'fichier client'!B1747,1),0)</f>
        <v>0</v>
      </c>
      <c r="Q1747" s="46" t="str">
        <f>IF(P1747=0,"",COUNTIF($P$3:P1747,1))</f>
        <v/>
      </c>
      <c r="R1747" s="46" t="str">
        <f t="shared" si="110"/>
        <v/>
      </c>
      <c r="S1747" s="46">
        <f>IFERROR(SEARCH(planning!$D$7,'fichier client'!B1747,1),0)</f>
        <v>0</v>
      </c>
      <c r="T1747" s="46" t="str">
        <f>IF(S1747=0,"",COUNTIF($S$3:S1747,1))</f>
        <v/>
      </c>
      <c r="U1747" s="46" t="str">
        <f t="shared" si="111"/>
        <v/>
      </c>
    </row>
    <row r="1748" spans="2:21" ht="30" customHeight="1" thickBot="1" x14ac:dyDescent="0.4">
      <c r="B1748" s="14"/>
      <c r="C1748" s="14"/>
      <c r="D1748" s="14"/>
      <c r="E1748" s="14"/>
      <c r="F1748" s="14"/>
      <c r="G1748" s="14"/>
      <c r="H1748" s="14"/>
      <c r="J1748" s="53">
        <f>IFERROR(SEARCH(planning!$D$4,'fichier client'!B1748,1),0)</f>
        <v>0</v>
      </c>
      <c r="K1748" s="46" t="str">
        <f>IF(J1748=0,"",COUNTIF($J$3:J1748,1))</f>
        <v/>
      </c>
      <c r="L1748" s="13" t="str">
        <f t="shared" si="108"/>
        <v/>
      </c>
      <c r="M1748" s="10">
        <f>IFERROR(SEARCH(planning!$D$5,'fichier client'!B1748,1),0)</f>
        <v>0</v>
      </c>
      <c r="N1748" s="46" t="str">
        <f>IF(M1748=0,"",COUNTIF($M$3:M1748,1))</f>
        <v/>
      </c>
      <c r="O1748" s="46" t="str">
        <f t="shared" si="109"/>
        <v/>
      </c>
      <c r="P1748" s="46">
        <f>IFERROR(SEARCH(planning!$D$6,'fichier client'!B1748,1),0)</f>
        <v>0</v>
      </c>
      <c r="Q1748" s="46" t="str">
        <f>IF(P1748=0,"",COUNTIF($P$3:P1748,1))</f>
        <v/>
      </c>
      <c r="R1748" s="46" t="str">
        <f t="shared" si="110"/>
        <v/>
      </c>
      <c r="S1748" s="46">
        <f>IFERROR(SEARCH(planning!$D$7,'fichier client'!B1748,1),0)</f>
        <v>0</v>
      </c>
      <c r="T1748" s="46" t="str">
        <f>IF(S1748=0,"",COUNTIF($S$3:S1748,1))</f>
        <v/>
      </c>
      <c r="U1748" s="46" t="str">
        <f t="shared" si="111"/>
        <v/>
      </c>
    </row>
    <row r="1749" spans="2:21" ht="30" customHeight="1" thickBot="1" x14ac:dyDescent="0.4">
      <c r="B1749" s="14"/>
      <c r="C1749" s="14"/>
      <c r="D1749" s="14"/>
      <c r="E1749" s="14"/>
      <c r="F1749" s="14"/>
      <c r="G1749" s="14"/>
      <c r="H1749" s="14"/>
      <c r="J1749" s="53">
        <f>IFERROR(SEARCH(planning!$D$4,'fichier client'!B1749,1),0)</f>
        <v>0</v>
      </c>
      <c r="K1749" s="46" t="str">
        <f>IF(J1749=0,"",COUNTIF($J$3:J1749,1))</f>
        <v/>
      </c>
      <c r="L1749" s="13" t="str">
        <f t="shared" si="108"/>
        <v/>
      </c>
      <c r="M1749" s="10">
        <f>IFERROR(SEARCH(planning!$D$5,'fichier client'!B1749,1),0)</f>
        <v>0</v>
      </c>
      <c r="N1749" s="46" t="str">
        <f>IF(M1749=0,"",COUNTIF($M$3:M1749,1))</f>
        <v/>
      </c>
      <c r="O1749" s="46" t="str">
        <f t="shared" si="109"/>
        <v/>
      </c>
      <c r="P1749" s="46">
        <f>IFERROR(SEARCH(planning!$D$6,'fichier client'!B1749,1),0)</f>
        <v>0</v>
      </c>
      <c r="Q1749" s="46" t="str">
        <f>IF(P1749=0,"",COUNTIF($P$3:P1749,1))</f>
        <v/>
      </c>
      <c r="R1749" s="46" t="str">
        <f t="shared" si="110"/>
        <v/>
      </c>
      <c r="S1749" s="46">
        <f>IFERROR(SEARCH(planning!$D$7,'fichier client'!B1749,1),0)</f>
        <v>0</v>
      </c>
      <c r="T1749" s="46" t="str">
        <f>IF(S1749=0,"",COUNTIF($S$3:S1749,1))</f>
        <v/>
      </c>
      <c r="U1749" s="46" t="str">
        <f t="shared" si="111"/>
        <v/>
      </c>
    </row>
    <row r="1750" spans="2:21" ht="30" customHeight="1" thickBot="1" x14ac:dyDescent="0.4">
      <c r="B1750" s="14"/>
      <c r="C1750" s="14"/>
      <c r="D1750" s="14"/>
      <c r="E1750" s="14"/>
      <c r="F1750" s="14"/>
      <c r="G1750" s="14"/>
      <c r="H1750" s="14"/>
      <c r="J1750" s="53">
        <f>IFERROR(SEARCH(planning!$D$4,'fichier client'!B1750,1),0)</f>
        <v>0</v>
      </c>
      <c r="K1750" s="46" t="str">
        <f>IF(J1750=0,"",COUNTIF($J$3:J1750,1))</f>
        <v/>
      </c>
      <c r="L1750" s="13" t="str">
        <f t="shared" si="108"/>
        <v/>
      </c>
      <c r="M1750" s="10">
        <f>IFERROR(SEARCH(planning!$D$5,'fichier client'!B1750,1),0)</f>
        <v>0</v>
      </c>
      <c r="N1750" s="46" t="str">
        <f>IF(M1750=0,"",COUNTIF($M$3:M1750,1))</f>
        <v/>
      </c>
      <c r="O1750" s="46" t="str">
        <f t="shared" si="109"/>
        <v/>
      </c>
      <c r="P1750" s="46">
        <f>IFERROR(SEARCH(planning!$D$6,'fichier client'!B1750,1),0)</f>
        <v>0</v>
      </c>
      <c r="Q1750" s="46" t="str">
        <f>IF(P1750=0,"",COUNTIF($P$3:P1750,1))</f>
        <v/>
      </c>
      <c r="R1750" s="46" t="str">
        <f t="shared" si="110"/>
        <v/>
      </c>
      <c r="S1750" s="46">
        <f>IFERROR(SEARCH(planning!$D$7,'fichier client'!B1750,1),0)</f>
        <v>0</v>
      </c>
      <c r="T1750" s="46" t="str">
        <f>IF(S1750=0,"",COUNTIF($S$3:S1750,1))</f>
        <v/>
      </c>
      <c r="U1750" s="46" t="str">
        <f t="shared" si="111"/>
        <v/>
      </c>
    </row>
    <row r="1751" spans="2:21" ht="30" customHeight="1" thickBot="1" x14ac:dyDescent="0.4">
      <c r="B1751" s="14"/>
      <c r="C1751" s="14"/>
      <c r="D1751" s="14"/>
      <c r="E1751" s="14"/>
      <c r="F1751" s="14"/>
      <c r="G1751" s="14"/>
      <c r="H1751" s="14"/>
      <c r="J1751" s="53">
        <f>IFERROR(SEARCH(planning!$D$4,'fichier client'!B1751,1),0)</f>
        <v>0</v>
      </c>
      <c r="K1751" s="46" t="str">
        <f>IF(J1751=0,"",COUNTIF($J$3:J1751,1))</f>
        <v/>
      </c>
      <c r="L1751" s="13" t="str">
        <f t="shared" si="108"/>
        <v/>
      </c>
      <c r="M1751" s="10">
        <f>IFERROR(SEARCH(planning!$D$5,'fichier client'!B1751,1),0)</f>
        <v>0</v>
      </c>
      <c r="N1751" s="46" t="str">
        <f>IF(M1751=0,"",COUNTIF($M$3:M1751,1))</f>
        <v/>
      </c>
      <c r="O1751" s="46" t="str">
        <f t="shared" si="109"/>
        <v/>
      </c>
      <c r="P1751" s="46">
        <f>IFERROR(SEARCH(planning!$D$6,'fichier client'!B1751,1),0)</f>
        <v>0</v>
      </c>
      <c r="Q1751" s="46" t="str">
        <f>IF(P1751=0,"",COUNTIF($P$3:P1751,1))</f>
        <v/>
      </c>
      <c r="R1751" s="46" t="str">
        <f t="shared" si="110"/>
        <v/>
      </c>
      <c r="S1751" s="46">
        <f>IFERROR(SEARCH(planning!$D$7,'fichier client'!B1751,1),0)</f>
        <v>0</v>
      </c>
      <c r="T1751" s="46" t="str">
        <f>IF(S1751=0,"",COUNTIF($S$3:S1751,1))</f>
        <v/>
      </c>
      <c r="U1751" s="46" t="str">
        <f t="shared" si="111"/>
        <v/>
      </c>
    </row>
    <row r="1752" spans="2:21" ht="30" customHeight="1" thickBot="1" x14ac:dyDescent="0.4">
      <c r="B1752" s="14"/>
      <c r="C1752" s="14"/>
      <c r="D1752" s="14"/>
      <c r="E1752" s="14"/>
      <c r="F1752" s="14"/>
      <c r="G1752" s="14"/>
      <c r="H1752" s="14"/>
      <c r="J1752" s="53">
        <f>IFERROR(SEARCH(planning!$D$4,'fichier client'!B1752,1),0)</f>
        <v>0</v>
      </c>
      <c r="K1752" s="46" t="str">
        <f>IF(J1752=0,"",COUNTIF($J$3:J1752,1))</f>
        <v/>
      </c>
      <c r="L1752" s="13" t="str">
        <f t="shared" si="108"/>
        <v/>
      </c>
      <c r="M1752" s="10">
        <f>IFERROR(SEARCH(planning!$D$5,'fichier client'!B1752,1),0)</f>
        <v>0</v>
      </c>
      <c r="N1752" s="46" t="str">
        <f>IF(M1752=0,"",COUNTIF($M$3:M1752,1))</f>
        <v/>
      </c>
      <c r="O1752" s="46" t="str">
        <f t="shared" si="109"/>
        <v/>
      </c>
      <c r="P1752" s="46">
        <f>IFERROR(SEARCH(planning!$D$6,'fichier client'!B1752,1),0)</f>
        <v>0</v>
      </c>
      <c r="Q1752" s="46" t="str">
        <f>IF(P1752=0,"",COUNTIF($P$3:P1752,1))</f>
        <v/>
      </c>
      <c r="R1752" s="46" t="str">
        <f t="shared" si="110"/>
        <v/>
      </c>
      <c r="S1752" s="46">
        <f>IFERROR(SEARCH(planning!$D$7,'fichier client'!B1752,1),0)</f>
        <v>0</v>
      </c>
      <c r="T1752" s="46" t="str">
        <f>IF(S1752=0,"",COUNTIF($S$3:S1752,1))</f>
        <v/>
      </c>
      <c r="U1752" s="46" t="str">
        <f t="shared" si="111"/>
        <v/>
      </c>
    </row>
    <row r="1753" spans="2:21" ht="30" customHeight="1" thickBot="1" x14ac:dyDescent="0.4">
      <c r="B1753" s="14"/>
      <c r="C1753" s="14"/>
      <c r="D1753" s="14"/>
      <c r="E1753" s="14"/>
      <c r="F1753" s="14"/>
      <c r="G1753" s="14"/>
      <c r="H1753" s="14"/>
      <c r="J1753" s="53">
        <f>IFERROR(SEARCH(planning!$D$4,'fichier client'!B1753,1),0)</f>
        <v>0</v>
      </c>
      <c r="K1753" s="46" t="str">
        <f>IF(J1753=0,"",COUNTIF($J$3:J1753,1))</f>
        <v/>
      </c>
      <c r="L1753" s="13" t="str">
        <f t="shared" si="108"/>
        <v/>
      </c>
      <c r="M1753" s="10">
        <f>IFERROR(SEARCH(planning!$D$5,'fichier client'!B1753,1),0)</f>
        <v>0</v>
      </c>
      <c r="N1753" s="46" t="str">
        <f>IF(M1753=0,"",COUNTIF($M$3:M1753,1))</f>
        <v/>
      </c>
      <c r="O1753" s="46" t="str">
        <f t="shared" si="109"/>
        <v/>
      </c>
      <c r="P1753" s="46">
        <f>IFERROR(SEARCH(planning!$D$6,'fichier client'!B1753,1),0)</f>
        <v>0</v>
      </c>
      <c r="Q1753" s="46" t="str">
        <f>IF(P1753=0,"",COUNTIF($P$3:P1753,1))</f>
        <v/>
      </c>
      <c r="R1753" s="46" t="str">
        <f t="shared" si="110"/>
        <v/>
      </c>
      <c r="S1753" s="46">
        <f>IFERROR(SEARCH(planning!$D$7,'fichier client'!B1753,1),0)</f>
        <v>0</v>
      </c>
      <c r="T1753" s="46" t="str">
        <f>IF(S1753=0,"",COUNTIF($S$3:S1753,1))</f>
        <v/>
      </c>
      <c r="U1753" s="46" t="str">
        <f t="shared" si="111"/>
        <v/>
      </c>
    </row>
    <row r="1754" spans="2:21" ht="30" customHeight="1" thickBot="1" x14ac:dyDescent="0.4">
      <c r="B1754" s="14"/>
      <c r="C1754" s="14"/>
      <c r="D1754" s="14"/>
      <c r="E1754" s="14"/>
      <c r="F1754" s="14"/>
      <c r="G1754" s="14"/>
      <c r="H1754" s="14"/>
      <c r="J1754" s="53">
        <f>IFERROR(SEARCH(planning!$D$4,'fichier client'!B1754,1),0)</f>
        <v>0</v>
      </c>
      <c r="K1754" s="46" t="str">
        <f>IF(J1754=0,"",COUNTIF($J$3:J1754,1))</f>
        <v/>
      </c>
      <c r="L1754" s="13" t="str">
        <f t="shared" si="108"/>
        <v/>
      </c>
      <c r="M1754" s="10">
        <f>IFERROR(SEARCH(planning!$D$5,'fichier client'!B1754,1),0)</f>
        <v>0</v>
      </c>
      <c r="N1754" s="46" t="str">
        <f>IF(M1754=0,"",COUNTIF($M$3:M1754,1))</f>
        <v/>
      </c>
      <c r="O1754" s="46" t="str">
        <f t="shared" si="109"/>
        <v/>
      </c>
      <c r="P1754" s="46">
        <f>IFERROR(SEARCH(planning!$D$6,'fichier client'!B1754,1),0)</f>
        <v>0</v>
      </c>
      <c r="Q1754" s="46" t="str">
        <f>IF(P1754=0,"",COUNTIF($P$3:P1754,1))</f>
        <v/>
      </c>
      <c r="R1754" s="46" t="str">
        <f t="shared" si="110"/>
        <v/>
      </c>
      <c r="S1754" s="46">
        <f>IFERROR(SEARCH(planning!$D$7,'fichier client'!B1754,1),0)</f>
        <v>0</v>
      </c>
      <c r="T1754" s="46" t="str">
        <f>IF(S1754=0,"",COUNTIF($S$3:S1754,1))</f>
        <v/>
      </c>
      <c r="U1754" s="46" t="str">
        <f t="shared" si="111"/>
        <v/>
      </c>
    </row>
    <row r="1755" spans="2:21" ht="30" customHeight="1" thickBot="1" x14ac:dyDescent="0.4">
      <c r="B1755" s="14"/>
      <c r="C1755" s="14"/>
      <c r="D1755" s="14"/>
      <c r="E1755" s="14"/>
      <c r="F1755" s="14"/>
      <c r="G1755" s="14"/>
      <c r="H1755" s="14"/>
      <c r="J1755" s="53">
        <f>IFERROR(SEARCH(planning!$D$4,'fichier client'!B1755,1),0)</f>
        <v>0</v>
      </c>
      <c r="K1755" s="46" t="str">
        <f>IF(J1755=0,"",COUNTIF($J$3:J1755,1))</f>
        <v/>
      </c>
      <c r="L1755" s="13" t="str">
        <f t="shared" si="108"/>
        <v/>
      </c>
      <c r="M1755" s="10">
        <f>IFERROR(SEARCH(planning!$D$5,'fichier client'!B1755,1),0)</f>
        <v>0</v>
      </c>
      <c r="N1755" s="46" t="str">
        <f>IF(M1755=0,"",COUNTIF($M$3:M1755,1))</f>
        <v/>
      </c>
      <c r="O1755" s="46" t="str">
        <f t="shared" si="109"/>
        <v/>
      </c>
      <c r="P1755" s="46">
        <f>IFERROR(SEARCH(planning!$D$6,'fichier client'!B1755,1),0)</f>
        <v>0</v>
      </c>
      <c r="Q1755" s="46" t="str">
        <f>IF(P1755=0,"",COUNTIF($P$3:P1755,1))</f>
        <v/>
      </c>
      <c r="R1755" s="46" t="str">
        <f t="shared" si="110"/>
        <v/>
      </c>
      <c r="S1755" s="46">
        <f>IFERROR(SEARCH(planning!$D$7,'fichier client'!B1755,1),0)</f>
        <v>0</v>
      </c>
      <c r="T1755" s="46" t="str">
        <f>IF(S1755=0,"",COUNTIF($S$3:S1755,1))</f>
        <v/>
      </c>
      <c r="U1755" s="46" t="str">
        <f t="shared" si="111"/>
        <v/>
      </c>
    </row>
    <row r="1756" spans="2:21" ht="30" customHeight="1" thickBot="1" x14ac:dyDescent="0.4">
      <c r="B1756" s="14"/>
      <c r="C1756" s="14"/>
      <c r="D1756" s="14"/>
      <c r="E1756" s="14"/>
      <c r="F1756" s="14"/>
      <c r="G1756" s="14"/>
      <c r="H1756" s="14"/>
      <c r="J1756" s="53">
        <f>IFERROR(SEARCH(planning!$D$4,'fichier client'!B1756,1),0)</f>
        <v>0</v>
      </c>
      <c r="K1756" s="46" t="str">
        <f>IF(J1756=0,"",COUNTIF($J$3:J1756,1))</f>
        <v/>
      </c>
      <c r="L1756" s="13" t="str">
        <f t="shared" si="108"/>
        <v/>
      </c>
      <c r="M1756" s="10">
        <f>IFERROR(SEARCH(planning!$D$5,'fichier client'!B1756,1),0)</f>
        <v>0</v>
      </c>
      <c r="N1756" s="46" t="str">
        <f>IF(M1756=0,"",COUNTIF($M$3:M1756,1))</f>
        <v/>
      </c>
      <c r="O1756" s="46" t="str">
        <f t="shared" si="109"/>
        <v/>
      </c>
      <c r="P1756" s="46">
        <f>IFERROR(SEARCH(planning!$D$6,'fichier client'!B1756,1),0)</f>
        <v>0</v>
      </c>
      <c r="Q1756" s="46" t="str">
        <f>IF(P1756=0,"",COUNTIF($P$3:P1756,1))</f>
        <v/>
      </c>
      <c r="R1756" s="46" t="str">
        <f t="shared" si="110"/>
        <v/>
      </c>
      <c r="S1756" s="46">
        <f>IFERROR(SEARCH(planning!$D$7,'fichier client'!B1756,1),0)</f>
        <v>0</v>
      </c>
      <c r="T1756" s="46" t="str">
        <f>IF(S1756=0,"",COUNTIF($S$3:S1756,1))</f>
        <v/>
      </c>
      <c r="U1756" s="46" t="str">
        <f t="shared" si="111"/>
        <v/>
      </c>
    </row>
    <row r="1757" spans="2:21" ht="30" customHeight="1" thickBot="1" x14ac:dyDescent="0.4">
      <c r="B1757" s="14"/>
      <c r="C1757" s="14"/>
      <c r="D1757" s="14"/>
      <c r="E1757" s="14"/>
      <c r="F1757" s="14"/>
      <c r="G1757" s="14"/>
      <c r="H1757" s="14"/>
      <c r="J1757" s="53">
        <f>IFERROR(SEARCH(planning!$D$4,'fichier client'!B1757,1),0)</f>
        <v>0</v>
      </c>
      <c r="K1757" s="46" t="str">
        <f>IF(J1757=0,"",COUNTIF($J$3:J1757,1))</f>
        <v/>
      </c>
      <c r="L1757" s="13" t="str">
        <f t="shared" si="108"/>
        <v/>
      </c>
      <c r="M1757" s="10">
        <f>IFERROR(SEARCH(planning!$D$5,'fichier client'!B1757,1),0)</f>
        <v>0</v>
      </c>
      <c r="N1757" s="46" t="str">
        <f>IF(M1757=0,"",COUNTIF($M$3:M1757,1))</f>
        <v/>
      </c>
      <c r="O1757" s="46" t="str">
        <f t="shared" si="109"/>
        <v/>
      </c>
      <c r="P1757" s="46">
        <f>IFERROR(SEARCH(planning!$D$6,'fichier client'!B1757,1),0)</f>
        <v>0</v>
      </c>
      <c r="Q1757" s="46" t="str">
        <f>IF(P1757=0,"",COUNTIF($P$3:P1757,1))</f>
        <v/>
      </c>
      <c r="R1757" s="46" t="str">
        <f t="shared" si="110"/>
        <v/>
      </c>
      <c r="S1757" s="46">
        <f>IFERROR(SEARCH(planning!$D$7,'fichier client'!B1757,1),0)</f>
        <v>0</v>
      </c>
      <c r="T1757" s="46" t="str">
        <f>IF(S1757=0,"",COUNTIF($S$3:S1757,1))</f>
        <v/>
      </c>
      <c r="U1757" s="46" t="str">
        <f t="shared" si="111"/>
        <v/>
      </c>
    </row>
    <row r="1758" spans="2:21" ht="30" customHeight="1" thickBot="1" x14ac:dyDescent="0.4">
      <c r="B1758" s="14"/>
      <c r="C1758" s="14"/>
      <c r="D1758" s="14"/>
      <c r="E1758" s="14"/>
      <c r="F1758" s="14"/>
      <c r="G1758" s="14"/>
      <c r="H1758" s="14"/>
      <c r="J1758" s="53">
        <f>IFERROR(SEARCH(planning!$D$4,'fichier client'!B1758,1),0)</f>
        <v>0</v>
      </c>
      <c r="K1758" s="46" t="str">
        <f>IF(J1758=0,"",COUNTIF($J$3:J1758,1))</f>
        <v/>
      </c>
      <c r="L1758" s="13" t="str">
        <f t="shared" si="108"/>
        <v/>
      </c>
      <c r="M1758" s="10">
        <f>IFERROR(SEARCH(planning!$D$5,'fichier client'!B1758,1),0)</f>
        <v>0</v>
      </c>
      <c r="N1758" s="46" t="str">
        <f>IF(M1758=0,"",COUNTIF($M$3:M1758,1))</f>
        <v/>
      </c>
      <c r="O1758" s="46" t="str">
        <f t="shared" si="109"/>
        <v/>
      </c>
      <c r="P1758" s="46">
        <f>IFERROR(SEARCH(planning!$D$6,'fichier client'!B1758,1),0)</f>
        <v>0</v>
      </c>
      <c r="Q1758" s="46" t="str">
        <f>IF(P1758=0,"",COUNTIF($P$3:P1758,1))</f>
        <v/>
      </c>
      <c r="R1758" s="46" t="str">
        <f t="shared" si="110"/>
        <v/>
      </c>
      <c r="S1758" s="46">
        <f>IFERROR(SEARCH(planning!$D$7,'fichier client'!B1758,1),0)</f>
        <v>0</v>
      </c>
      <c r="T1758" s="46" t="str">
        <f>IF(S1758=0,"",COUNTIF($S$3:S1758,1))</f>
        <v/>
      </c>
      <c r="U1758" s="46" t="str">
        <f t="shared" si="111"/>
        <v/>
      </c>
    </row>
    <row r="1759" spans="2:21" ht="30" customHeight="1" thickBot="1" x14ac:dyDescent="0.4">
      <c r="B1759" s="14"/>
      <c r="C1759" s="14"/>
      <c r="D1759" s="14"/>
      <c r="E1759" s="14"/>
      <c r="F1759" s="14"/>
      <c r="G1759" s="14"/>
      <c r="H1759" s="14"/>
      <c r="J1759" s="53">
        <f>IFERROR(SEARCH(planning!$D$4,'fichier client'!B1759,1),0)</f>
        <v>0</v>
      </c>
      <c r="K1759" s="46" t="str">
        <f>IF(J1759=0,"",COUNTIF($J$3:J1759,1))</f>
        <v/>
      </c>
      <c r="L1759" s="13" t="str">
        <f t="shared" si="108"/>
        <v/>
      </c>
      <c r="M1759" s="10">
        <f>IFERROR(SEARCH(planning!$D$5,'fichier client'!B1759,1),0)</f>
        <v>0</v>
      </c>
      <c r="N1759" s="46" t="str">
        <f>IF(M1759=0,"",COUNTIF($M$3:M1759,1))</f>
        <v/>
      </c>
      <c r="O1759" s="46" t="str">
        <f t="shared" si="109"/>
        <v/>
      </c>
      <c r="P1759" s="46">
        <f>IFERROR(SEARCH(planning!$D$6,'fichier client'!B1759,1),0)</f>
        <v>0</v>
      </c>
      <c r="Q1759" s="46" t="str">
        <f>IF(P1759=0,"",COUNTIF($P$3:P1759,1))</f>
        <v/>
      </c>
      <c r="R1759" s="46" t="str">
        <f t="shared" si="110"/>
        <v/>
      </c>
      <c r="S1759" s="46">
        <f>IFERROR(SEARCH(planning!$D$7,'fichier client'!B1759,1),0)</f>
        <v>0</v>
      </c>
      <c r="T1759" s="46" t="str">
        <f>IF(S1759=0,"",COUNTIF($S$3:S1759,1))</f>
        <v/>
      </c>
      <c r="U1759" s="46" t="str">
        <f t="shared" si="111"/>
        <v/>
      </c>
    </row>
    <row r="1760" spans="2:21" ht="30" customHeight="1" thickBot="1" x14ac:dyDescent="0.4">
      <c r="B1760" s="14"/>
      <c r="C1760" s="14"/>
      <c r="D1760" s="14"/>
      <c r="E1760" s="14"/>
      <c r="F1760" s="14"/>
      <c r="G1760" s="14"/>
      <c r="H1760" s="14"/>
      <c r="J1760" s="53">
        <f>IFERROR(SEARCH(planning!$D$4,'fichier client'!B1760,1),0)</f>
        <v>0</v>
      </c>
      <c r="K1760" s="46" t="str">
        <f>IF(J1760=0,"",COUNTIF($J$3:J1760,1))</f>
        <v/>
      </c>
      <c r="L1760" s="13" t="str">
        <f t="shared" si="108"/>
        <v/>
      </c>
      <c r="M1760" s="10">
        <f>IFERROR(SEARCH(planning!$D$5,'fichier client'!B1760,1),0)</f>
        <v>0</v>
      </c>
      <c r="N1760" s="46" t="str">
        <f>IF(M1760=0,"",COUNTIF($M$3:M1760,1))</f>
        <v/>
      </c>
      <c r="O1760" s="46" t="str">
        <f t="shared" si="109"/>
        <v/>
      </c>
      <c r="P1760" s="46">
        <f>IFERROR(SEARCH(planning!$D$6,'fichier client'!B1760,1),0)</f>
        <v>0</v>
      </c>
      <c r="Q1760" s="46" t="str">
        <f>IF(P1760=0,"",COUNTIF($P$3:P1760,1))</f>
        <v/>
      </c>
      <c r="R1760" s="46" t="str">
        <f t="shared" si="110"/>
        <v/>
      </c>
      <c r="S1760" s="46">
        <f>IFERROR(SEARCH(planning!$D$7,'fichier client'!B1760,1),0)</f>
        <v>0</v>
      </c>
      <c r="T1760" s="46" t="str">
        <f>IF(S1760=0,"",COUNTIF($S$3:S1760,1))</f>
        <v/>
      </c>
      <c r="U1760" s="46" t="str">
        <f t="shared" si="111"/>
        <v/>
      </c>
    </row>
    <row r="1761" spans="2:21" ht="30" customHeight="1" thickBot="1" x14ac:dyDescent="0.4">
      <c r="B1761" s="14"/>
      <c r="C1761" s="14"/>
      <c r="D1761" s="14"/>
      <c r="E1761" s="14"/>
      <c r="F1761" s="14"/>
      <c r="G1761" s="14"/>
      <c r="H1761" s="14"/>
      <c r="J1761" s="53">
        <f>IFERROR(SEARCH(planning!$D$4,'fichier client'!B1761,1),0)</f>
        <v>0</v>
      </c>
      <c r="K1761" s="46" t="str">
        <f>IF(J1761=0,"",COUNTIF($J$3:J1761,1))</f>
        <v/>
      </c>
      <c r="L1761" s="13" t="str">
        <f t="shared" si="108"/>
        <v/>
      </c>
      <c r="M1761" s="10">
        <f>IFERROR(SEARCH(planning!$D$5,'fichier client'!B1761,1),0)</f>
        <v>0</v>
      </c>
      <c r="N1761" s="46" t="str">
        <f>IF(M1761=0,"",COUNTIF($M$3:M1761,1))</f>
        <v/>
      </c>
      <c r="O1761" s="46" t="str">
        <f t="shared" si="109"/>
        <v/>
      </c>
      <c r="P1761" s="46">
        <f>IFERROR(SEARCH(planning!$D$6,'fichier client'!B1761,1),0)</f>
        <v>0</v>
      </c>
      <c r="Q1761" s="46" t="str">
        <f>IF(P1761=0,"",COUNTIF($P$3:P1761,1))</f>
        <v/>
      </c>
      <c r="R1761" s="46" t="str">
        <f t="shared" si="110"/>
        <v/>
      </c>
      <c r="S1761" s="46">
        <f>IFERROR(SEARCH(planning!$D$7,'fichier client'!B1761,1),0)</f>
        <v>0</v>
      </c>
      <c r="T1761" s="46" t="str">
        <f>IF(S1761=0,"",COUNTIF($S$3:S1761,1))</f>
        <v/>
      </c>
      <c r="U1761" s="46" t="str">
        <f t="shared" si="111"/>
        <v/>
      </c>
    </row>
    <row r="1762" spans="2:21" ht="30" customHeight="1" thickBot="1" x14ac:dyDescent="0.4">
      <c r="B1762" s="14"/>
      <c r="C1762" s="14"/>
      <c r="D1762" s="14"/>
      <c r="E1762" s="14"/>
      <c r="F1762" s="14"/>
      <c r="G1762" s="14"/>
      <c r="H1762" s="14"/>
      <c r="J1762" s="53">
        <f>IFERROR(SEARCH(planning!$D$4,'fichier client'!B1762,1),0)</f>
        <v>0</v>
      </c>
      <c r="K1762" s="46" t="str">
        <f>IF(J1762=0,"",COUNTIF($J$3:J1762,1))</f>
        <v/>
      </c>
      <c r="L1762" s="13" t="str">
        <f t="shared" si="108"/>
        <v/>
      </c>
      <c r="M1762" s="10">
        <f>IFERROR(SEARCH(planning!$D$5,'fichier client'!B1762,1),0)</f>
        <v>0</v>
      </c>
      <c r="N1762" s="46" t="str">
        <f>IF(M1762=0,"",COUNTIF($M$3:M1762,1))</f>
        <v/>
      </c>
      <c r="O1762" s="46" t="str">
        <f t="shared" si="109"/>
        <v/>
      </c>
      <c r="P1762" s="46">
        <f>IFERROR(SEARCH(planning!$D$6,'fichier client'!B1762,1),0)</f>
        <v>0</v>
      </c>
      <c r="Q1762" s="46" t="str">
        <f>IF(P1762=0,"",COUNTIF($P$3:P1762,1))</f>
        <v/>
      </c>
      <c r="R1762" s="46" t="str">
        <f t="shared" si="110"/>
        <v/>
      </c>
      <c r="S1762" s="46">
        <f>IFERROR(SEARCH(planning!$D$7,'fichier client'!B1762,1),0)</f>
        <v>0</v>
      </c>
      <c r="T1762" s="46" t="str">
        <f>IF(S1762=0,"",COUNTIF($S$3:S1762,1))</f>
        <v/>
      </c>
      <c r="U1762" s="46" t="str">
        <f t="shared" si="111"/>
        <v/>
      </c>
    </row>
    <row r="1763" spans="2:21" ht="30" customHeight="1" thickBot="1" x14ac:dyDescent="0.4">
      <c r="B1763" s="14"/>
      <c r="C1763" s="14"/>
      <c r="D1763" s="14"/>
      <c r="E1763" s="14"/>
      <c r="F1763" s="14"/>
      <c r="G1763" s="14"/>
      <c r="H1763" s="14"/>
      <c r="J1763" s="53">
        <f>IFERROR(SEARCH(planning!$D$4,'fichier client'!B1763,1),0)</f>
        <v>0</v>
      </c>
      <c r="K1763" s="46" t="str">
        <f>IF(J1763=0,"",COUNTIF($J$3:J1763,1))</f>
        <v/>
      </c>
      <c r="L1763" s="13" t="str">
        <f t="shared" si="108"/>
        <v/>
      </c>
      <c r="M1763" s="10">
        <f>IFERROR(SEARCH(planning!$D$5,'fichier client'!B1763,1),0)</f>
        <v>0</v>
      </c>
      <c r="N1763" s="46" t="str">
        <f>IF(M1763=0,"",COUNTIF($M$3:M1763,1))</f>
        <v/>
      </c>
      <c r="O1763" s="46" t="str">
        <f t="shared" si="109"/>
        <v/>
      </c>
      <c r="P1763" s="46">
        <f>IFERROR(SEARCH(planning!$D$6,'fichier client'!B1763,1),0)</f>
        <v>0</v>
      </c>
      <c r="Q1763" s="46" t="str">
        <f>IF(P1763=0,"",COUNTIF($P$3:P1763,1))</f>
        <v/>
      </c>
      <c r="R1763" s="46" t="str">
        <f t="shared" si="110"/>
        <v/>
      </c>
      <c r="S1763" s="46">
        <f>IFERROR(SEARCH(planning!$D$7,'fichier client'!B1763,1),0)</f>
        <v>0</v>
      </c>
      <c r="T1763" s="46" t="str">
        <f>IF(S1763=0,"",COUNTIF($S$3:S1763,1))</f>
        <v/>
      </c>
      <c r="U1763" s="46" t="str">
        <f t="shared" si="111"/>
        <v/>
      </c>
    </row>
    <row r="1764" spans="2:21" ht="30" customHeight="1" thickBot="1" x14ac:dyDescent="0.4">
      <c r="B1764" s="14"/>
      <c r="C1764" s="14"/>
      <c r="D1764" s="14"/>
      <c r="E1764" s="14"/>
      <c r="F1764" s="14"/>
      <c r="G1764" s="14"/>
      <c r="H1764" s="14"/>
      <c r="J1764" s="53">
        <f>IFERROR(SEARCH(planning!$D$4,'fichier client'!B1764,1),0)</f>
        <v>0</v>
      </c>
      <c r="K1764" s="46" t="str">
        <f>IF(J1764=0,"",COUNTIF($J$3:J1764,1))</f>
        <v/>
      </c>
      <c r="L1764" s="13" t="str">
        <f t="shared" si="108"/>
        <v/>
      </c>
      <c r="M1764" s="10">
        <f>IFERROR(SEARCH(planning!$D$5,'fichier client'!B1764,1),0)</f>
        <v>0</v>
      </c>
      <c r="N1764" s="46" t="str">
        <f>IF(M1764=0,"",COUNTIF($M$3:M1764,1))</f>
        <v/>
      </c>
      <c r="O1764" s="46" t="str">
        <f t="shared" si="109"/>
        <v/>
      </c>
      <c r="P1764" s="46">
        <f>IFERROR(SEARCH(planning!$D$6,'fichier client'!B1764,1),0)</f>
        <v>0</v>
      </c>
      <c r="Q1764" s="46" t="str">
        <f>IF(P1764=0,"",COUNTIF($P$3:P1764,1))</f>
        <v/>
      </c>
      <c r="R1764" s="46" t="str">
        <f t="shared" si="110"/>
        <v/>
      </c>
      <c r="S1764" s="46">
        <f>IFERROR(SEARCH(planning!$D$7,'fichier client'!B1764,1),0)</f>
        <v>0</v>
      </c>
      <c r="T1764" s="46" t="str">
        <f>IF(S1764=0,"",COUNTIF($S$3:S1764,1))</f>
        <v/>
      </c>
      <c r="U1764" s="46" t="str">
        <f t="shared" si="111"/>
        <v/>
      </c>
    </row>
    <row r="1765" spans="2:21" ht="30" customHeight="1" thickBot="1" x14ac:dyDescent="0.4">
      <c r="B1765" s="14"/>
      <c r="C1765" s="14"/>
      <c r="D1765" s="14"/>
      <c r="E1765" s="14"/>
      <c r="F1765" s="14"/>
      <c r="G1765" s="14"/>
      <c r="H1765" s="14"/>
      <c r="J1765" s="53">
        <f>IFERROR(SEARCH(planning!$D$4,'fichier client'!B1765,1),0)</f>
        <v>0</v>
      </c>
      <c r="K1765" s="46" t="str">
        <f>IF(J1765=0,"",COUNTIF($J$3:J1765,1))</f>
        <v/>
      </c>
      <c r="L1765" s="13" t="str">
        <f t="shared" si="108"/>
        <v/>
      </c>
      <c r="M1765" s="10">
        <f>IFERROR(SEARCH(planning!$D$5,'fichier client'!B1765,1),0)</f>
        <v>0</v>
      </c>
      <c r="N1765" s="46" t="str">
        <f>IF(M1765=0,"",COUNTIF($M$3:M1765,1))</f>
        <v/>
      </c>
      <c r="O1765" s="46" t="str">
        <f t="shared" si="109"/>
        <v/>
      </c>
      <c r="P1765" s="46">
        <f>IFERROR(SEARCH(planning!$D$6,'fichier client'!B1765,1),0)</f>
        <v>0</v>
      </c>
      <c r="Q1765" s="46" t="str">
        <f>IF(P1765=0,"",COUNTIF($P$3:P1765,1))</f>
        <v/>
      </c>
      <c r="R1765" s="46" t="str">
        <f t="shared" si="110"/>
        <v/>
      </c>
      <c r="S1765" s="46">
        <f>IFERROR(SEARCH(planning!$D$7,'fichier client'!B1765,1),0)</f>
        <v>0</v>
      </c>
      <c r="T1765" s="46" t="str">
        <f>IF(S1765=0,"",COUNTIF($S$3:S1765,1))</f>
        <v/>
      </c>
      <c r="U1765" s="46" t="str">
        <f t="shared" si="111"/>
        <v/>
      </c>
    </row>
    <row r="1766" spans="2:21" ht="30" customHeight="1" thickBot="1" x14ac:dyDescent="0.4">
      <c r="B1766" s="14"/>
      <c r="C1766" s="14"/>
      <c r="D1766" s="14"/>
      <c r="E1766" s="14"/>
      <c r="F1766" s="14"/>
      <c r="G1766" s="14"/>
      <c r="H1766" s="14"/>
      <c r="J1766" s="53">
        <f>IFERROR(SEARCH(planning!$D$4,'fichier client'!B1766,1),0)</f>
        <v>0</v>
      </c>
      <c r="K1766" s="46" t="str">
        <f>IF(J1766=0,"",COUNTIF($J$3:J1766,1))</f>
        <v/>
      </c>
      <c r="L1766" s="13" t="str">
        <f t="shared" si="108"/>
        <v/>
      </c>
      <c r="M1766" s="10">
        <f>IFERROR(SEARCH(planning!$D$5,'fichier client'!B1766,1),0)</f>
        <v>0</v>
      </c>
      <c r="N1766" s="46" t="str">
        <f>IF(M1766=0,"",COUNTIF($M$3:M1766,1))</f>
        <v/>
      </c>
      <c r="O1766" s="46" t="str">
        <f t="shared" si="109"/>
        <v/>
      </c>
      <c r="P1766" s="46">
        <f>IFERROR(SEARCH(planning!$D$6,'fichier client'!B1766,1),0)</f>
        <v>0</v>
      </c>
      <c r="Q1766" s="46" t="str">
        <f>IF(P1766=0,"",COUNTIF($P$3:P1766,1))</f>
        <v/>
      </c>
      <c r="R1766" s="46" t="str">
        <f t="shared" si="110"/>
        <v/>
      </c>
      <c r="S1766" s="46">
        <f>IFERROR(SEARCH(planning!$D$7,'fichier client'!B1766,1),0)</f>
        <v>0</v>
      </c>
      <c r="T1766" s="46" t="str">
        <f>IF(S1766=0,"",COUNTIF($S$3:S1766,1))</f>
        <v/>
      </c>
      <c r="U1766" s="46" t="str">
        <f t="shared" si="111"/>
        <v/>
      </c>
    </row>
    <row r="1767" spans="2:21" ht="30" customHeight="1" thickBot="1" x14ac:dyDescent="0.4">
      <c r="B1767" s="14"/>
      <c r="C1767" s="14"/>
      <c r="D1767" s="14"/>
      <c r="E1767" s="14"/>
      <c r="F1767" s="14"/>
      <c r="G1767" s="14"/>
      <c r="H1767" s="14"/>
      <c r="J1767" s="53">
        <f>IFERROR(SEARCH(planning!$D$4,'fichier client'!B1767,1),0)</f>
        <v>0</v>
      </c>
      <c r="K1767" s="46" t="str">
        <f>IF(J1767=0,"",COUNTIF($J$3:J1767,1))</f>
        <v/>
      </c>
      <c r="L1767" s="13" t="str">
        <f t="shared" si="108"/>
        <v/>
      </c>
      <c r="M1767" s="10">
        <f>IFERROR(SEARCH(planning!$D$5,'fichier client'!B1767,1),0)</f>
        <v>0</v>
      </c>
      <c r="N1767" s="46" t="str">
        <f>IF(M1767=0,"",COUNTIF($M$3:M1767,1))</f>
        <v/>
      </c>
      <c r="O1767" s="46" t="str">
        <f t="shared" si="109"/>
        <v/>
      </c>
      <c r="P1767" s="46">
        <f>IFERROR(SEARCH(planning!$D$6,'fichier client'!B1767,1),0)</f>
        <v>0</v>
      </c>
      <c r="Q1767" s="46" t="str">
        <f>IF(P1767=0,"",COUNTIF($P$3:P1767,1))</f>
        <v/>
      </c>
      <c r="R1767" s="46" t="str">
        <f t="shared" si="110"/>
        <v/>
      </c>
      <c r="S1767" s="46">
        <f>IFERROR(SEARCH(planning!$D$7,'fichier client'!B1767,1),0)</f>
        <v>0</v>
      </c>
      <c r="T1767" s="46" t="str">
        <f>IF(S1767=0,"",COUNTIF($S$3:S1767,1))</f>
        <v/>
      </c>
      <c r="U1767" s="46" t="str">
        <f t="shared" si="111"/>
        <v/>
      </c>
    </row>
    <row r="1768" spans="2:21" ht="30" customHeight="1" thickBot="1" x14ac:dyDescent="0.4">
      <c r="B1768" s="14"/>
      <c r="C1768" s="14"/>
      <c r="D1768" s="14"/>
      <c r="E1768" s="14"/>
      <c r="F1768" s="14"/>
      <c r="G1768" s="14"/>
      <c r="H1768" s="14"/>
      <c r="J1768" s="53">
        <f>IFERROR(SEARCH(planning!$D$4,'fichier client'!B1768,1),0)</f>
        <v>0</v>
      </c>
      <c r="K1768" s="46" t="str">
        <f>IF(J1768=0,"",COUNTIF($J$3:J1768,1))</f>
        <v/>
      </c>
      <c r="L1768" s="13" t="str">
        <f t="shared" si="108"/>
        <v/>
      </c>
      <c r="M1768" s="10">
        <f>IFERROR(SEARCH(planning!$D$5,'fichier client'!B1768,1),0)</f>
        <v>0</v>
      </c>
      <c r="N1768" s="46" t="str">
        <f>IF(M1768=0,"",COUNTIF($M$3:M1768,1))</f>
        <v/>
      </c>
      <c r="O1768" s="46" t="str">
        <f t="shared" si="109"/>
        <v/>
      </c>
      <c r="P1768" s="46">
        <f>IFERROR(SEARCH(planning!$D$6,'fichier client'!B1768,1),0)</f>
        <v>0</v>
      </c>
      <c r="Q1768" s="46" t="str">
        <f>IF(P1768=0,"",COUNTIF($P$3:P1768,1))</f>
        <v/>
      </c>
      <c r="R1768" s="46" t="str">
        <f t="shared" si="110"/>
        <v/>
      </c>
      <c r="S1768" s="46">
        <f>IFERROR(SEARCH(planning!$D$7,'fichier client'!B1768,1),0)</f>
        <v>0</v>
      </c>
      <c r="T1768" s="46" t="str">
        <f>IF(S1768=0,"",COUNTIF($S$3:S1768,1))</f>
        <v/>
      </c>
      <c r="U1768" s="46" t="str">
        <f t="shared" si="111"/>
        <v/>
      </c>
    </row>
    <row r="1769" spans="2:21" ht="30" customHeight="1" thickBot="1" x14ac:dyDescent="0.4">
      <c r="B1769" s="14"/>
      <c r="C1769" s="14"/>
      <c r="D1769" s="14"/>
      <c r="E1769" s="14"/>
      <c r="F1769" s="14"/>
      <c r="G1769" s="14"/>
      <c r="H1769" s="14"/>
      <c r="J1769" s="53">
        <f>IFERROR(SEARCH(planning!$D$4,'fichier client'!B1769,1),0)</f>
        <v>0</v>
      </c>
      <c r="K1769" s="46" t="str">
        <f>IF(J1769=0,"",COUNTIF($J$3:J1769,1))</f>
        <v/>
      </c>
      <c r="L1769" s="13" t="str">
        <f t="shared" si="108"/>
        <v/>
      </c>
      <c r="M1769" s="10">
        <f>IFERROR(SEARCH(planning!$D$5,'fichier client'!B1769,1),0)</f>
        <v>0</v>
      </c>
      <c r="N1769" s="46" t="str">
        <f>IF(M1769=0,"",COUNTIF($M$3:M1769,1))</f>
        <v/>
      </c>
      <c r="O1769" s="46" t="str">
        <f t="shared" si="109"/>
        <v/>
      </c>
      <c r="P1769" s="46">
        <f>IFERROR(SEARCH(planning!$D$6,'fichier client'!B1769,1),0)</f>
        <v>0</v>
      </c>
      <c r="Q1769" s="46" t="str">
        <f>IF(P1769=0,"",COUNTIF($P$3:P1769,1))</f>
        <v/>
      </c>
      <c r="R1769" s="46" t="str">
        <f t="shared" si="110"/>
        <v/>
      </c>
      <c r="S1769" s="46">
        <f>IFERROR(SEARCH(planning!$D$7,'fichier client'!B1769,1),0)</f>
        <v>0</v>
      </c>
      <c r="T1769" s="46" t="str">
        <f>IF(S1769=0,"",COUNTIF($S$3:S1769,1))</f>
        <v/>
      </c>
      <c r="U1769" s="46" t="str">
        <f t="shared" si="111"/>
        <v/>
      </c>
    </row>
    <row r="1770" spans="2:21" ht="30" customHeight="1" thickBot="1" x14ac:dyDescent="0.4">
      <c r="B1770" s="14"/>
      <c r="C1770" s="14"/>
      <c r="D1770" s="14"/>
      <c r="E1770" s="14"/>
      <c r="F1770" s="14"/>
      <c r="G1770" s="14"/>
      <c r="H1770" s="14"/>
      <c r="J1770" s="53">
        <f>IFERROR(SEARCH(planning!$D$4,'fichier client'!B1770,1),0)</f>
        <v>0</v>
      </c>
      <c r="K1770" s="46" t="str">
        <f>IF(J1770=0,"",COUNTIF($J$3:J1770,1))</f>
        <v/>
      </c>
      <c r="L1770" s="13" t="str">
        <f t="shared" si="108"/>
        <v/>
      </c>
      <c r="M1770" s="10">
        <f>IFERROR(SEARCH(planning!$D$5,'fichier client'!B1770,1),0)</f>
        <v>0</v>
      </c>
      <c r="N1770" s="46" t="str">
        <f>IF(M1770=0,"",COUNTIF($M$3:M1770,1))</f>
        <v/>
      </c>
      <c r="O1770" s="46" t="str">
        <f t="shared" si="109"/>
        <v/>
      </c>
      <c r="P1770" s="46">
        <f>IFERROR(SEARCH(planning!$D$6,'fichier client'!B1770,1),0)</f>
        <v>0</v>
      </c>
      <c r="Q1770" s="46" t="str">
        <f>IF(P1770=0,"",COUNTIF($P$3:P1770,1))</f>
        <v/>
      </c>
      <c r="R1770" s="46" t="str">
        <f t="shared" si="110"/>
        <v/>
      </c>
      <c r="S1770" s="46">
        <f>IFERROR(SEARCH(planning!$D$7,'fichier client'!B1770,1),0)</f>
        <v>0</v>
      </c>
      <c r="T1770" s="46" t="str">
        <f>IF(S1770=0,"",COUNTIF($S$3:S1770,1))</f>
        <v/>
      </c>
      <c r="U1770" s="46" t="str">
        <f t="shared" si="111"/>
        <v/>
      </c>
    </row>
    <row r="1771" spans="2:21" ht="30" customHeight="1" thickBot="1" x14ac:dyDescent="0.4">
      <c r="B1771" s="14"/>
      <c r="C1771" s="14"/>
      <c r="D1771" s="14"/>
      <c r="E1771" s="14"/>
      <c r="F1771" s="14"/>
      <c r="G1771" s="14"/>
      <c r="H1771" s="14"/>
      <c r="J1771" s="53">
        <f>IFERROR(SEARCH(planning!$D$4,'fichier client'!B1771,1),0)</f>
        <v>0</v>
      </c>
      <c r="K1771" s="46" t="str">
        <f>IF(J1771=0,"",COUNTIF($J$3:J1771,1))</f>
        <v/>
      </c>
      <c r="L1771" s="13" t="str">
        <f t="shared" si="108"/>
        <v/>
      </c>
      <c r="M1771" s="10">
        <f>IFERROR(SEARCH(planning!$D$5,'fichier client'!B1771,1),0)</f>
        <v>0</v>
      </c>
      <c r="N1771" s="46" t="str">
        <f>IF(M1771=0,"",COUNTIF($M$3:M1771,1))</f>
        <v/>
      </c>
      <c r="O1771" s="46" t="str">
        <f t="shared" si="109"/>
        <v/>
      </c>
      <c r="P1771" s="46">
        <f>IFERROR(SEARCH(planning!$D$6,'fichier client'!B1771,1),0)</f>
        <v>0</v>
      </c>
      <c r="Q1771" s="46" t="str">
        <f>IF(P1771=0,"",COUNTIF($P$3:P1771,1))</f>
        <v/>
      </c>
      <c r="R1771" s="46" t="str">
        <f t="shared" si="110"/>
        <v/>
      </c>
      <c r="S1771" s="46">
        <f>IFERROR(SEARCH(planning!$D$7,'fichier client'!B1771,1),0)</f>
        <v>0</v>
      </c>
      <c r="T1771" s="46" t="str">
        <f>IF(S1771=0,"",COUNTIF($S$3:S1771,1))</f>
        <v/>
      </c>
      <c r="U1771" s="46" t="str">
        <f t="shared" si="111"/>
        <v/>
      </c>
    </row>
    <row r="1772" spans="2:21" ht="30" customHeight="1" thickBot="1" x14ac:dyDescent="0.4">
      <c r="B1772" s="14"/>
      <c r="C1772" s="14"/>
      <c r="D1772" s="14"/>
      <c r="E1772" s="14"/>
      <c r="F1772" s="14"/>
      <c r="G1772" s="14"/>
      <c r="H1772" s="14"/>
      <c r="J1772" s="53">
        <f>IFERROR(SEARCH(planning!$D$4,'fichier client'!B1772,1),0)</f>
        <v>0</v>
      </c>
      <c r="K1772" s="46" t="str">
        <f>IF(J1772=0,"",COUNTIF($J$3:J1772,1))</f>
        <v/>
      </c>
      <c r="L1772" s="13" t="str">
        <f t="shared" si="108"/>
        <v/>
      </c>
      <c r="M1772" s="10">
        <f>IFERROR(SEARCH(planning!$D$5,'fichier client'!B1772,1),0)</f>
        <v>0</v>
      </c>
      <c r="N1772" s="46" t="str">
        <f>IF(M1772=0,"",COUNTIF($M$3:M1772,1))</f>
        <v/>
      </c>
      <c r="O1772" s="46" t="str">
        <f t="shared" si="109"/>
        <v/>
      </c>
      <c r="P1772" s="46">
        <f>IFERROR(SEARCH(planning!$D$6,'fichier client'!B1772,1),0)</f>
        <v>0</v>
      </c>
      <c r="Q1772" s="46" t="str">
        <f>IF(P1772=0,"",COUNTIF($P$3:P1772,1))</f>
        <v/>
      </c>
      <c r="R1772" s="46" t="str">
        <f t="shared" si="110"/>
        <v/>
      </c>
      <c r="S1772" s="46">
        <f>IFERROR(SEARCH(planning!$D$7,'fichier client'!B1772,1),0)</f>
        <v>0</v>
      </c>
      <c r="T1772" s="46" t="str">
        <f>IF(S1772=0,"",COUNTIF($S$3:S1772,1))</f>
        <v/>
      </c>
      <c r="U1772" s="46" t="str">
        <f t="shared" si="111"/>
        <v/>
      </c>
    </row>
    <row r="1773" spans="2:21" ht="30" customHeight="1" thickBot="1" x14ac:dyDescent="0.4">
      <c r="B1773" s="14"/>
      <c r="C1773" s="14"/>
      <c r="D1773" s="14"/>
      <c r="E1773" s="14"/>
      <c r="F1773" s="14"/>
      <c r="G1773" s="14"/>
      <c r="H1773" s="14"/>
      <c r="J1773" s="53">
        <f>IFERROR(SEARCH(planning!$D$4,'fichier client'!B1773,1),0)</f>
        <v>0</v>
      </c>
      <c r="K1773" s="46" t="str">
        <f>IF(J1773=0,"",COUNTIF($J$3:J1773,1))</f>
        <v/>
      </c>
      <c r="L1773" s="13" t="str">
        <f t="shared" si="108"/>
        <v/>
      </c>
      <c r="M1773" s="10">
        <f>IFERROR(SEARCH(planning!$D$5,'fichier client'!B1773,1),0)</f>
        <v>0</v>
      </c>
      <c r="N1773" s="46" t="str">
        <f>IF(M1773=0,"",COUNTIF($M$3:M1773,1))</f>
        <v/>
      </c>
      <c r="O1773" s="46" t="str">
        <f t="shared" si="109"/>
        <v/>
      </c>
      <c r="P1773" s="46">
        <f>IFERROR(SEARCH(planning!$D$6,'fichier client'!B1773,1),0)</f>
        <v>0</v>
      </c>
      <c r="Q1773" s="46" t="str">
        <f>IF(P1773=0,"",COUNTIF($P$3:P1773,1))</f>
        <v/>
      </c>
      <c r="R1773" s="46" t="str">
        <f t="shared" si="110"/>
        <v/>
      </c>
      <c r="S1773" s="46">
        <f>IFERROR(SEARCH(planning!$D$7,'fichier client'!B1773,1),0)</f>
        <v>0</v>
      </c>
      <c r="T1773" s="46" t="str">
        <f>IF(S1773=0,"",COUNTIF($S$3:S1773,1))</f>
        <v/>
      </c>
      <c r="U1773" s="46" t="str">
        <f t="shared" si="111"/>
        <v/>
      </c>
    </row>
    <row r="1774" spans="2:21" ht="30" customHeight="1" thickBot="1" x14ac:dyDescent="0.4">
      <c r="B1774" s="14"/>
      <c r="C1774" s="14"/>
      <c r="D1774" s="14"/>
      <c r="E1774" s="14"/>
      <c r="F1774" s="14"/>
      <c r="G1774" s="14"/>
      <c r="H1774" s="14"/>
      <c r="J1774" s="53">
        <f>IFERROR(SEARCH(planning!$D$4,'fichier client'!B1774,1),0)</f>
        <v>0</v>
      </c>
      <c r="K1774" s="46" t="str">
        <f>IF(J1774=0,"",COUNTIF($J$3:J1774,1))</f>
        <v/>
      </c>
      <c r="L1774" s="13" t="str">
        <f t="shared" si="108"/>
        <v/>
      </c>
      <c r="M1774" s="10">
        <f>IFERROR(SEARCH(planning!$D$5,'fichier client'!B1774,1),0)</f>
        <v>0</v>
      </c>
      <c r="N1774" s="46" t="str">
        <f>IF(M1774=0,"",COUNTIF($M$3:M1774,1))</f>
        <v/>
      </c>
      <c r="O1774" s="46" t="str">
        <f t="shared" si="109"/>
        <v/>
      </c>
      <c r="P1774" s="46">
        <f>IFERROR(SEARCH(planning!$D$6,'fichier client'!B1774,1),0)</f>
        <v>0</v>
      </c>
      <c r="Q1774" s="46" t="str">
        <f>IF(P1774=0,"",COUNTIF($P$3:P1774,1))</f>
        <v/>
      </c>
      <c r="R1774" s="46" t="str">
        <f t="shared" si="110"/>
        <v/>
      </c>
      <c r="S1774" s="46">
        <f>IFERROR(SEARCH(planning!$D$7,'fichier client'!B1774,1),0)</f>
        <v>0</v>
      </c>
      <c r="T1774" s="46" t="str">
        <f>IF(S1774=0,"",COUNTIF($S$3:S1774,1))</f>
        <v/>
      </c>
      <c r="U1774" s="46" t="str">
        <f t="shared" si="111"/>
        <v/>
      </c>
    </row>
    <row r="1775" spans="2:21" ht="30" customHeight="1" thickBot="1" x14ac:dyDescent="0.4">
      <c r="B1775" s="14"/>
      <c r="C1775" s="14"/>
      <c r="D1775" s="14"/>
      <c r="E1775" s="14"/>
      <c r="F1775" s="14"/>
      <c r="G1775" s="14"/>
      <c r="H1775" s="14"/>
      <c r="J1775" s="53">
        <f>IFERROR(SEARCH(planning!$D$4,'fichier client'!B1775,1),0)</f>
        <v>0</v>
      </c>
      <c r="K1775" s="46" t="str">
        <f>IF(J1775=0,"",COUNTIF($J$3:J1775,1))</f>
        <v/>
      </c>
      <c r="L1775" s="13" t="str">
        <f t="shared" si="108"/>
        <v/>
      </c>
      <c r="M1775" s="10">
        <f>IFERROR(SEARCH(planning!$D$5,'fichier client'!B1775,1),0)</f>
        <v>0</v>
      </c>
      <c r="N1775" s="46" t="str">
        <f>IF(M1775=0,"",COUNTIF($M$3:M1775,1))</f>
        <v/>
      </c>
      <c r="O1775" s="46" t="str">
        <f t="shared" si="109"/>
        <v/>
      </c>
      <c r="P1775" s="46">
        <f>IFERROR(SEARCH(planning!$D$6,'fichier client'!B1775,1),0)</f>
        <v>0</v>
      </c>
      <c r="Q1775" s="46" t="str">
        <f>IF(P1775=0,"",COUNTIF($P$3:P1775,1))</f>
        <v/>
      </c>
      <c r="R1775" s="46" t="str">
        <f t="shared" si="110"/>
        <v/>
      </c>
      <c r="S1775" s="46">
        <f>IFERROR(SEARCH(planning!$D$7,'fichier client'!B1775,1),0)</f>
        <v>0</v>
      </c>
      <c r="T1775" s="46" t="str">
        <f>IF(S1775=0,"",COUNTIF($S$3:S1775,1))</f>
        <v/>
      </c>
      <c r="U1775" s="46" t="str">
        <f t="shared" si="111"/>
        <v/>
      </c>
    </row>
    <row r="1776" spans="2:21" ht="30" customHeight="1" thickBot="1" x14ac:dyDescent="0.4">
      <c r="B1776" s="14"/>
      <c r="C1776" s="14"/>
      <c r="D1776" s="14"/>
      <c r="E1776" s="14"/>
      <c r="F1776" s="14"/>
      <c r="G1776" s="14"/>
      <c r="H1776" s="14"/>
      <c r="J1776" s="53">
        <f>IFERROR(SEARCH(planning!$D$4,'fichier client'!B1776,1),0)</f>
        <v>0</v>
      </c>
      <c r="K1776" s="46" t="str">
        <f>IF(J1776=0,"",COUNTIF($J$3:J1776,1))</f>
        <v/>
      </c>
      <c r="L1776" s="13" t="str">
        <f t="shared" si="108"/>
        <v/>
      </c>
      <c r="M1776" s="10">
        <f>IFERROR(SEARCH(planning!$D$5,'fichier client'!B1776,1),0)</f>
        <v>0</v>
      </c>
      <c r="N1776" s="46" t="str">
        <f>IF(M1776=0,"",COUNTIF($M$3:M1776,1))</f>
        <v/>
      </c>
      <c r="O1776" s="46" t="str">
        <f t="shared" si="109"/>
        <v/>
      </c>
      <c r="P1776" s="46">
        <f>IFERROR(SEARCH(planning!$D$6,'fichier client'!B1776,1),0)</f>
        <v>0</v>
      </c>
      <c r="Q1776" s="46" t="str">
        <f>IF(P1776=0,"",COUNTIF($P$3:P1776,1))</f>
        <v/>
      </c>
      <c r="R1776" s="46" t="str">
        <f t="shared" si="110"/>
        <v/>
      </c>
      <c r="S1776" s="46">
        <f>IFERROR(SEARCH(planning!$D$7,'fichier client'!B1776,1),0)</f>
        <v>0</v>
      </c>
      <c r="T1776" s="46" t="str">
        <f>IF(S1776=0,"",COUNTIF($S$3:S1776,1))</f>
        <v/>
      </c>
      <c r="U1776" s="46" t="str">
        <f t="shared" si="111"/>
        <v/>
      </c>
    </row>
    <row r="1777" spans="2:21" ht="30" customHeight="1" thickBot="1" x14ac:dyDescent="0.4">
      <c r="B1777" s="14"/>
      <c r="C1777" s="14"/>
      <c r="D1777" s="14"/>
      <c r="E1777" s="14"/>
      <c r="F1777" s="14"/>
      <c r="G1777" s="14"/>
      <c r="H1777" s="14"/>
      <c r="J1777" s="53">
        <f>IFERROR(SEARCH(planning!$D$4,'fichier client'!B1777,1),0)</f>
        <v>0</v>
      </c>
      <c r="K1777" s="46" t="str">
        <f>IF(J1777=0,"",COUNTIF($J$3:J1777,1))</f>
        <v/>
      </c>
      <c r="L1777" s="13" t="str">
        <f t="shared" si="108"/>
        <v/>
      </c>
      <c r="M1777" s="10">
        <f>IFERROR(SEARCH(planning!$D$5,'fichier client'!B1777,1),0)</f>
        <v>0</v>
      </c>
      <c r="N1777" s="46" t="str">
        <f>IF(M1777=0,"",COUNTIF($M$3:M1777,1))</f>
        <v/>
      </c>
      <c r="O1777" s="46" t="str">
        <f t="shared" si="109"/>
        <v/>
      </c>
      <c r="P1777" s="46">
        <f>IFERROR(SEARCH(planning!$D$6,'fichier client'!B1777,1),0)</f>
        <v>0</v>
      </c>
      <c r="Q1777" s="46" t="str">
        <f>IF(P1777=0,"",COUNTIF($P$3:P1777,1))</f>
        <v/>
      </c>
      <c r="R1777" s="46" t="str">
        <f t="shared" si="110"/>
        <v/>
      </c>
      <c r="S1777" s="46">
        <f>IFERROR(SEARCH(planning!$D$7,'fichier client'!B1777,1),0)</f>
        <v>0</v>
      </c>
      <c r="T1777" s="46" t="str">
        <f>IF(S1777=0,"",COUNTIF($S$3:S1777,1))</f>
        <v/>
      </c>
      <c r="U1777" s="46" t="str">
        <f t="shared" si="111"/>
        <v/>
      </c>
    </row>
    <row r="1778" spans="2:21" ht="30" customHeight="1" thickBot="1" x14ac:dyDescent="0.4">
      <c r="B1778" s="14"/>
      <c r="C1778" s="14"/>
      <c r="D1778" s="14"/>
      <c r="E1778" s="14"/>
      <c r="F1778" s="14"/>
      <c r="G1778" s="14"/>
      <c r="H1778" s="14"/>
      <c r="J1778" s="53">
        <f>IFERROR(SEARCH(planning!$D$4,'fichier client'!B1778,1),0)</f>
        <v>0</v>
      </c>
      <c r="K1778" s="46" t="str">
        <f>IF(J1778=0,"",COUNTIF($J$3:J1778,1))</f>
        <v/>
      </c>
      <c r="L1778" s="13" t="str">
        <f t="shared" si="108"/>
        <v/>
      </c>
      <c r="M1778" s="10">
        <f>IFERROR(SEARCH(planning!$D$5,'fichier client'!B1778,1),0)</f>
        <v>0</v>
      </c>
      <c r="N1778" s="46" t="str">
        <f>IF(M1778=0,"",COUNTIF($M$3:M1778,1))</f>
        <v/>
      </c>
      <c r="O1778" s="46" t="str">
        <f t="shared" si="109"/>
        <v/>
      </c>
      <c r="P1778" s="46">
        <f>IFERROR(SEARCH(planning!$D$6,'fichier client'!B1778,1),0)</f>
        <v>0</v>
      </c>
      <c r="Q1778" s="46" t="str">
        <f>IF(P1778=0,"",COUNTIF($P$3:P1778,1))</f>
        <v/>
      </c>
      <c r="R1778" s="46" t="str">
        <f t="shared" si="110"/>
        <v/>
      </c>
      <c r="S1778" s="46">
        <f>IFERROR(SEARCH(planning!$D$7,'fichier client'!B1778,1),0)</f>
        <v>0</v>
      </c>
      <c r="T1778" s="46" t="str">
        <f>IF(S1778=0,"",COUNTIF($S$3:S1778,1))</f>
        <v/>
      </c>
      <c r="U1778" s="46" t="str">
        <f t="shared" si="111"/>
        <v/>
      </c>
    </row>
    <row r="1779" spans="2:21" ht="30" customHeight="1" thickBot="1" x14ac:dyDescent="0.4">
      <c r="B1779" s="14"/>
      <c r="C1779" s="14"/>
      <c r="D1779" s="14"/>
      <c r="E1779" s="14"/>
      <c r="F1779" s="14"/>
      <c r="G1779" s="14"/>
      <c r="H1779" s="14"/>
      <c r="J1779" s="53">
        <f>IFERROR(SEARCH(planning!$D$4,'fichier client'!B1779,1),0)</f>
        <v>0</v>
      </c>
      <c r="K1779" s="46" t="str">
        <f>IF(J1779=0,"",COUNTIF($J$3:J1779,1))</f>
        <v/>
      </c>
      <c r="L1779" s="13" t="str">
        <f t="shared" si="108"/>
        <v/>
      </c>
      <c r="M1779" s="10">
        <f>IFERROR(SEARCH(planning!$D$5,'fichier client'!B1779,1),0)</f>
        <v>0</v>
      </c>
      <c r="N1779" s="46" t="str">
        <f>IF(M1779=0,"",COUNTIF($M$3:M1779,1))</f>
        <v/>
      </c>
      <c r="O1779" s="46" t="str">
        <f t="shared" si="109"/>
        <v/>
      </c>
      <c r="P1779" s="46">
        <f>IFERROR(SEARCH(planning!$D$6,'fichier client'!B1779,1),0)</f>
        <v>0</v>
      </c>
      <c r="Q1779" s="46" t="str">
        <f>IF(P1779=0,"",COUNTIF($P$3:P1779,1))</f>
        <v/>
      </c>
      <c r="R1779" s="46" t="str">
        <f t="shared" si="110"/>
        <v/>
      </c>
      <c r="S1779" s="46">
        <f>IFERROR(SEARCH(planning!$D$7,'fichier client'!B1779,1),0)</f>
        <v>0</v>
      </c>
      <c r="T1779" s="46" t="str">
        <f>IF(S1779=0,"",COUNTIF($S$3:S1779,1))</f>
        <v/>
      </c>
      <c r="U1779" s="46" t="str">
        <f t="shared" si="111"/>
        <v/>
      </c>
    </row>
    <row r="1780" spans="2:21" ht="30" customHeight="1" thickBot="1" x14ac:dyDescent="0.4">
      <c r="B1780" s="14"/>
      <c r="C1780" s="14"/>
      <c r="D1780" s="14"/>
      <c r="E1780" s="14"/>
      <c r="F1780" s="14"/>
      <c r="G1780" s="14"/>
      <c r="H1780" s="14"/>
      <c r="J1780" s="53">
        <f>IFERROR(SEARCH(planning!$D$4,'fichier client'!B1780,1),0)</f>
        <v>0</v>
      </c>
      <c r="K1780" s="46" t="str">
        <f>IF(J1780=0,"",COUNTIF($J$3:J1780,1))</f>
        <v/>
      </c>
      <c r="L1780" s="13" t="str">
        <f t="shared" si="108"/>
        <v/>
      </c>
      <c r="M1780" s="10">
        <f>IFERROR(SEARCH(planning!$D$5,'fichier client'!B1780,1),0)</f>
        <v>0</v>
      </c>
      <c r="N1780" s="46" t="str">
        <f>IF(M1780=0,"",COUNTIF($M$3:M1780,1))</f>
        <v/>
      </c>
      <c r="O1780" s="46" t="str">
        <f t="shared" si="109"/>
        <v/>
      </c>
      <c r="P1780" s="46">
        <f>IFERROR(SEARCH(planning!$D$6,'fichier client'!B1780,1),0)</f>
        <v>0</v>
      </c>
      <c r="Q1780" s="46" t="str">
        <f>IF(P1780=0,"",COUNTIF($P$3:P1780,1))</f>
        <v/>
      </c>
      <c r="R1780" s="46" t="str">
        <f t="shared" si="110"/>
        <v/>
      </c>
      <c r="S1780" s="46">
        <f>IFERROR(SEARCH(planning!$D$7,'fichier client'!B1780,1),0)</f>
        <v>0</v>
      </c>
      <c r="T1780" s="46" t="str">
        <f>IF(S1780=0,"",COUNTIF($S$3:S1780,1))</f>
        <v/>
      </c>
      <c r="U1780" s="46" t="str">
        <f t="shared" si="111"/>
        <v/>
      </c>
    </row>
    <row r="1781" spans="2:21" ht="30" customHeight="1" thickBot="1" x14ac:dyDescent="0.4">
      <c r="B1781" s="14"/>
      <c r="C1781" s="14"/>
      <c r="D1781" s="14"/>
      <c r="E1781" s="14"/>
      <c r="F1781" s="14"/>
      <c r="G1781" s="14"/>
      <c r="H1781" s="14"/>
      <c r="J1781" s="53">
        <f>IFERROR(SEARCH(planning!$D$4,'fichier client'!B1781,1),0)</f>
        <v>0</v>
      </c>
      <c r="K1781" s="46" t="str">
        <f>IF(J1781=0,"",COUNTIF($J$3:J1781,1))</f>
        <v/>
      </c>
      <c r="L1781" s="13" t="str">
        <f t="shared" si="108"/>
        <v/>
      </c>
      <c r="M1781" s="10">
        <f>IFERROR(SEARCH(planning!$D$5,'fichier client'!B1781,1),0)</f>
        <v>0</v>
      </c>
      <c r="N1781" s="46" t="str">
        <f>IF(M1781=0,"",COUNTIF($M$3:M1781,1))</f>
        <v/>
      </c>
      <c r="O1781" s="46" t="str">
        <f t="shared" si="109"/>
        <v/>
      </c>
      <c r="P1781" s="46">
        <f>IFERROR(SEARCH(planning!$D$6,'fichier client'!B1781,1),0)</f>
        <v>0</v>
      </c>
      <c r="Q1781" s="46" t="str">
        <f>IF(P1781=0,"",COUNTIF($P$3:P1781,1))</f>
        <v/>
      </c>
      <c r="R1781" s="46" t="str">
        <f t="shared" si="110"/>
        <v/>
      </c>
      <c r="S1781" s="46">
        <f>IFERROR(SEARCH(planning!$D$7,'fichier client'!B1781,1),0)</f>
        <v>0</v>
      </c>
      <c r="T1781" s="46" t="str">
        <f>IF(S1781=0,"",COUNTIF($S$3:S1781,1))</f>
        <v/>
      </c>
      <c r="U1781" s="46" t="str">
        <f t="shared" si="111"/>
        <v/>
      </c>
    </row>
    <row r="1782" spans="2:21" ht="30" customHeight="1" thickBot="1" x14ac:dyDescent="0.4">
      <c r="B1782" s="14"/>
      <c r="C1782" s="14"/>
      <c r="D1782" s="14"/>
      <c r="E1782" s="14"/>
      <c r="F1782" s="14"/>
      <c r="G1782" s="14"/>
      <c r="H1782" s="14"/>
      <c r="J1782" s="53">
        <f>IFERROR(SEARCH(planning!$D$4,'fichier client'!B1782,1),0)</f>
        <v>0</v>
      </c>
      <c r="K1782" s="46" t="str">
        <f>IF(J1782=0,"",COUNTIF($J$3:J1782,1))</f>
        <v/>
      </c>
      <c r="L1782" s="13" t="str">
        <f t="shared" si="108"/>
        <v/>
      </c>
      <c r="M1782" s="10">
        <f>IFERROR(SEARCH(planning!$D$5,'fichier client'!B1782,1),0)</f>
        <v>0</v>
      </c>
      <c r="N1782" s="46" t="str">
        <f>IF(M1782=0,"",COUNTIF($M$3:M1782,1))</f>
        <v/>
      </c>
      <c r="O1782" s="46" t="str">
        <f t="shared" si="109"/>
        <v/>
      </c>
      <c r="P1782" s="46">
        <f>IFERROR(SEARCH(planning!$D$6,'fichier client'!B1782,1),0)</f>
        <v>0</v>
      </c>
      <c r="Q1782" s="46" t="str">
        <f>IF(P1782=0,"",COUNTIF($P$3:P1782,1))</f>
        <v/>
      </c>
      <c r="R1782" s="46" t="str">
        <f t="shared" si="110"/>
        <v/>
      </c>
      <c r="S1782" s="46">
        <f>IFERROR(SEARCH(planning!$D$7,'fichier client'!B1782,1),0)</f>
        <v>0</v>
      </c>
      <c r="T1782" s="46" t="str">
        <f>IF(S1782=0,"",COUNTIF($S$3:S1782,1))</f>
        <v/>
      </c>
      <c r="U1782" s="46" t="str">
        <f t="shared" si="111"/>
        <v/>
      </c>
    </row>
    <row r="1783" spans="2:21" ht="30" customHeight="1" thickBot="1" x14ac:dyDescent="0.4">
      <c r="B1783" s="14"/>
      <c r="C1783" s="14"/>
      <c r="D1783" s="14"/>
      <c r="E1783" s="14"/>
      <c r="F1783" s="14"/>
      <c r="G1783" s="14"/>
      <c r="H1783" s="14"/>
      <c r="J1783" s="53">
        <f>IFERROR(SEARCH(planning!$D$4,'fichier client'!B1783,1),0)</f>
        <v>0</v>
      </c>
      <c r="K1783" s="46" t="str">
        <f>IF(J1783=0,"",COUNTIF($J$3:J1783,1))</f>
        <v/>
      </c>
      <c r="L1783" s="13" t="str">
        <f t="shared" si="108"/>
        <v/>
      </c>
      <c r="M1783" s="10">
        <f>IFERROR(SEARCH(planning!$D$5,'fichier client'!B1783,1),0)</f>
        <v>0</v>
      </c>
      <c r="N1783" s="46" t="str">
        <f>IF(M1783=0,"",COUNTIF($M$3:M1783,1))</f>
        <v/>
      </c>
      <c r="O1783" s="46" t="str">
        <f t="shared" si="109"/>
        <v/>
      </c>
      <c r="P1783" s="46">
        <f>IFERROR(SEARCH(planning!$D$6,'fichier client'!B1783,1),0)</f>
        <v>0</v>
      </c>
      <c r="Q1783" s="46" t="str">
        <f>IF(P1783=0,"",COUNTIF($P$3:P1783,1))</f>
        <v/>
      </c>
      <c r="R1783" s="46" t="str">
        <f t="shared" si="110"/>
        <v/>
      </c>
      <c r="S1783" s="46">
        <f>IFERROR(SEARCH(planning!$D$7,'fichier client'!B1783,1),0)</f>
        <v>0</v>
      </c>
      <c r="T1783" s="46" t="str">
        <f>IF(S1783=0,"",COUNTIF($S$3:S1783,1))</f>
        <v/>
      </c>
      <c r="U1783" s="46" t="str">
        <f t="shared" si="111"/>
        <v/>
      </c>
    </row>
    <row r="1784" spans="2:21" ht="30" customHeight="1" thickBot="1" x14ac:dyDescent="0.4">
      <c r="B1784" s="14"/>
      <c r="C1784" s="14"/>
      <c r="D1784" s="14"/>
      <c r="E1784" s="14"/>
      <c r="F1784" s="14"/>
      <c r="G1784" s="14"/>
      <c r="H1784" s="14"/>
      <c r="J1784" s="53">
        <f>IFERROR(SEARCH(planning!$D$4,'fichier client'!B1784,1),0)</f>
        <v>0</v>
      </c>
      <c r="K1784" s="46" t="str">
        <f>IF(J1784=0,"",COUNTIF($J$3:J1784,1))</f>
        <v/>
      </c>
      <c r="L1784" s="13" t="str">
        <f t="shared" si="108"/>
        <v/>
      </c>
      <c r="M1784" s="10">
        <f>IFERROR(SEARCH(planning!$D$5,'fichier client'!B1784,1),0)</f>
        <v>0</v>
      </c>
      <c r="N1784" s="46" t="str">
        <f>IF(M1784=0,"",COUNTIF($M$3:M1784,1))</f>
        <v/>
      </c>
      <c r="O1784" s="46" t="str">
        <f t="shared" si="109"/>
        <v/>
      </c>
      <c r="P1784" s="46">
        <f>IFERROR(SEARCH(planning!$D$6,'fichier client'!B1784,1),0)</f>
        <v>0</v>
      </c>
      <c r="Q1784" s="46" t="str">
        <f>IF(P1784=0,"",COUNTIF($P$3:P1784,1))</f>
        <v/>
      </c>
      <c r="R1784" s="46" t="str">
        <f t="shared" si="110"/>
        <v/>
      </c>
      <c r="S1784" s="46">
        <f>IFERROR(SEARCH(planning!$D$7,'fichier client'!B1784,1),0)</f>
        <v>0</v>
      </c>
      <c r="T1784" s="46" t="str">
        <f>IF(S1784=0,"",COUNTIF($S$3:S1784,1))</f>
        <v/>
      </c>
      <c r="U1784" s="46" t="str">
        <f t="shared" si="111"/>
        <v/>
      </c>
    </row>
    <row r="1785" spans="2:21" ht="30" customHeight="1" thickBot="1" x14ac:dyDescent="0.4">
      <c r="B1785" s="14"/>
      <c r="C1785" s="14"/>
      <c r="D1785" s="14"/>
      <c r="E1785" s="14"/>
      <c r="F1785" s="14"/>
      <c r="G1785" s="14"/>
      <c r="H1785" s="14"/>
      <c r="J1785" s="53">
        <f>IFERROR(SEARCH(planning!$D$4,'fichier client'!B1785,1),0)</f>
        <v>0</v>
      </c>
      <c r="K1785" s="46" t="str">
        <f>IF(J1785=0,"",COUNTIF($J$3:J1785,1))</f>
        <v/>
      </c>
      <c r="L1785" s="13" t="str">
        <f t="shared" si="108"/>
        <v/>
      </c>
      <c r="M1785" s="10">
        <f>IFERROR(SEARCH(planning!$D$5,'fichier client'!B1785,1),0)</f>
        <v>0</v>
      </c>
      <c r="N1785" s="46" t="str">
        <f>IF(M1785=0,"",COUNTIF($M$3:M1785,1))</f>
        <v/>
      </c>
      <c r="O1785" s="46" t="str">
        <f t="shared" si="109"/>
        <v/>
      </c>
      <c r="P1785" s="46">
        <f>IFERROR(SEARCH(planning!$D$6,'fichier client'!B1785,1),0)</f>
        <v>0</v>
      </c>
      <c r="Q1785" s="46" t="str">
        <f>IF(P1785=0,"",COUNTIF($P$3:P1785,1))</f>
        <v/>
      </c>
      <c r="R1785" s="46" t="str">
        <f t="shared" si="110"/>
        <v/>
      </c>
      <c r="S1785" s="46">
        <f>IFERROR(SEARCH(planning!$D$7,'fichier client'!B1785,1),0)</f>
        <v>0</v>
      </c>
      <c r="T1785" s="46" t="str">
        <f>IF(S1785=0,"",COUNTIF($S$3:S1785,1))</f>
        <v/>
      </c>
      <c r="U1785" s="46" t="str">
        <f t="shared" si="111"/>
        <v/>
      </c>
    </row>
    <row r="1786" spans="2:21" ht="30" customHeight="1" thickBot="1" x14ac:dyDescent="0.4">
      <c r="B1786" s="14"/>
      <c r="C1786" s="14"/>
      <c r="D1786" s="14"/>
      <c r="E1786" s="14"/>
      <c r="F1786" s="14"/>
      <c r="G1786" s="14"/>
      <c r="H1786" s="14"/>
      <c r="J1786" s="53">
        <f>IFERROR(SEARCH(planning!$D$4,'fichier client'!B1786,1),0)</f>
        <v>0</v>
      </c>
      <c r="K1786" s="46" t="str">
        <f>IF(J1786=0,"",COUNTIF($J$3:J1786,1))</f>
        <v/>
      </c>
      <c r="L1786" s="13" t="str">
        <f t="shared" si="108"/>
        <v/>
      </c>
      <c r="M1786" s="10">
        <f>IFERROR(SEARCH(planning!$D$5,'fichier client'!B1786,1),0)</f>
        <v>0</v>
      </c>
      <c r="N1786" s="46" t="str">
        <f>IF(M1786=0,"",COUNTIF($M$3:M1786,1))</f>
        <v/>
      </c>
      <c r="O1786" s="46" t="str">
        <f t="shared" si="109"/>
        <v/>
      </c>
      <c r="P1786" s="46">
        <f>IFERROR(SEARCH(planning!$D$6,'fichier client'!B1786,1),0)</f>
        <v>0</v>
      </c>
      <c r="Q1786" s="46" t="str">
        <f>IF(P1786=0,"",COUNTIF($P$3:P1786,1))</f>
        <v/>
      </c>
      <c r="R1786" s="46" t="str">
        <f t="shared" si="110"/>
        <v/>
      </c>
      <c r="S1786" s="46">
        <f>IFERROR(SEARCH(planning!$D$7,'fichier client'!B1786,1),0)</f>
        <v>0</v>
      </c>
      <c r="T1786" s="46" t="str">
        <f>IF(S1786=0,"",COUNTIF($S$3:S1786,1))</f>
        <v/>
      </c>
      <c r="U1786" s="46" t="str">
        <f t="shared" si="111"/>
        <v/>
      </c>
    </row>
    <row r="1787" spans="2:21" ht="30" customHeight="1" thickBot="1" x14ac:dyDescent="0.4">
      <c r="B1787" s="14"/>
      <c r="C1787" s="14"/>
      <c r="D1787" s="14"/>
      <c r="E1787" s="14"/>
      <c r="F1787" s="14"/>
      <c r="G1787" s="14"/>
      <c r="H1787" s="14"/>
      <c r="J1787" s="53">
        <f>IFERROR(SEARCH(planning!$D$4,'fichier client'!B1787,1),0)</f>
        <v>0</v>
      </c>
      <c r="K1787" s="46" t="str">
        <f>IF(J1787=0,"",COUNTIF($J$3:J1787,1))</f>
        <v/>
      </c>
      <c r="L1787" s="13" t="str">
        <f t="shared" si="108"/>
        <v/>
      </c>
      <c r="M1787" s="10">
        <f>IFERROR(SEARCH(planning!$D$5,'fichier client'!B1787,1),0)</f>
        <v>0</v>
      </c>
      <c r="N1787" s="46" t="str">
        <f>IF(M1787=0,"",COUNTIF($M$3:M1787,1))</f>
        <v/>
      </c>
      <c r="O1787" s="46" t="str">
        <f t="shared" si="109"/>
        <v/>
      </c>
      <c r="P1787" s="46">
        <f>IFERROR(SEARCH(planning!$D$6,'fichier client'!B1787,1),0)</f>
        <v>0</v>
      </c>
      <c r="Q1787" s="46" t="str">
        <f>IF(P1787=0,"",COUNTIF($P$3:P1787,1))</f>
        <v/>
      </c>
      <c r="R1787" s="46" t="str">
        <f t="shared" si="110"/>
        <v/>
      </c>
      <c r="S1787" s="46">
        <f>IFERROR(SEARCH(planning!$D$7,'fichier client'!B1787,1),0)</f>
        <v>0</v>
      </c>
      <c r="T1787" s="46" t="str">
        <f>IF(S1787=0,"",COUNTIF($S$3:S1787,1))</f>
        <v/>
      </c>
      <c r="U1787" s="46" t="str">
        <f t="shared" si="111"/>
        <v/>
      </c>
    </row>
    <row r="1788" spans="2:21" ht="30" customHeight="1" thickBot="1" x14ac:dyDescent="0.4">
      <c r="B1788" s="14"/>
      <c r="C1788" s="14"/>
      <c r="D1788" s="14"/>
      <c r="E1788" s="14"/>
      <c r="F1788" s="14"/>
      <c r="G1788" s="14"/>
      <c r="H1788" s="14"/>
      <c r="J1788" s="53">
        <f>IFERROR(SEARCH(planning!$D$4,'fichier client'!B1788,1),0)</f>
        <v>0</v>
      </c>
      <c r="K1788" s="46" t="str">
        <f>IF(J1788=0,"",COUNTIF($J$3:J1788,1))</f>
        <v/>
      </c>
      <c r="L1788" s="13" t="str">
        <f t="shared" si="108"/>
        <v/>
      </c>
      <c r="M1788" s="10">
        <f>IFERROR(SEARCH(planning!$D$5,'fichier client'!B1788,1),0)</f>
        <v>0</v>
      </c>
      <c r="N1788" s="46" t="str">
        <f>IF(M1788=0,"",COUNTIF($M$3:M1788,1))</f>
        <v/>
      </c>
      <c r="O1788" s="46" t="str">
        <f t="shared" si="109"/>
        <v/>
      </c>
      <c r="P1788" s="46">
        <f>IFERROR(SEARCH(planning!$D$6,'fichier client'!B1788,1),0)</f>
        <v>0</v>
      </c>
      <c r="Q1788" s="46" t="str">
        <f>IF(P1788=0,"",COUNTIF($P$3:P1788,1))</f>
        <v/>
      </c>
      <c r="R1788" s="46" t="str">
        <f t="shared" si="110"/>
        <v/>
      </c>
      <c r="S1788" s="46">
        <f>IFERROR(SEARCH(planning!$D$7,'fichier client'!B1788,1),0)</f>
        <v>0</v>
      </c>
      <c r="T1788" s="46" t="str">
        <f>IF(S1788=0,"",COUNTIF($S$3:S1788,1))</f>
        <v/>
      </c>
      <c r="U1788" s="46" t="str">
        <f t="shared" si="111"/>
        <v/>
      </c>
    </row>
    <row r="1789" spans="2:21" ht="30" customHeight="1" thickBot="1" x14ac:dyDescent="0.4">
      <c r="B1789" s="14"/>
      <c r="C1789" s="14"/>
      <c r="D1789" s="14"/>
      <c r="E1789" s="14"/>
      <c r="F1789" s="14"/>
      <c r="G1789" s="14"/>
      <c r="H1789" s="14"/>
      <c r="J1789" s="53">
        <f>IFERROR(SEARCH(planning!$D$4,'fichier client'!B1789,1),0)</f>
        <v>0</v>
      </c>
      <c r="K1789" s="46" t="str">
        <f>IF(J1789=0,"",COUNTIF($J$3:J1789,1))</f>
        <v/>
      </c>
      <c r="L1789" s="13" t="str">
        <f t="shared" si="108"/>
        <v/>
      </c>
      <c r="M1789" s="10">
        <f>IFERROR(SEARCH(planning!$D$5,'fichier client'!B1789,1),0)</f>
        <v>0</v>
      </c>
      <c r="N1789" s="46" t="str">
        <f>IF(M1789=0,"",COUNTIF($M$3:M1789,1))</f>
        <v/>
      </c>
      <c r="O1789" s="46" t="str">
        <f t="shared" si="109"/>
        <v/>
      </c>
      <c r="P1789" s="46">
        <f>IFERROR(SEARCH(planning!$D$6,'fichier client'!B1789,1),0)</f>
        <v>0</v>
      </c>
      <c r="Q1789" s="46" t="str">
        <f>IF(P1789=0,"",COUNTIF($P$3:P1789,1))</f>
        <v/>
      </c>
      <c r="R1789" s="46" t="str">
        <f t="shared" si="110"/>
        <v/>
      </c>
      <c r="S1789" s="46">
        <f>IFERROR(SEARCH(planning!$D$7,'fichier client'!B1789,1),0)</f>
        <v>0</v>
      </c>
      <c r="T1789" s="46" t="str">
        <f>IF(S1789=0,"",COUNTIF($S$3:S1789,1))</f>
        <v/>
      </c>
      <c r="U1789" s="46" t="str">
        <f t="shared" si="111"/>
        <v/>
      </c>
    </row>
    <row r="1790" spans="2:21" ht="30" customHeight="1" thickBot="1" x14ac:dyDescent="0.4">
      <c r="B1790" s="14"/>
      <c r="C1790" s="14"/>
      <c r="D1790" s="14"/>
      <c r="E1790" s="14"/>
      <c r="F1790" s="14"/>
      <c r="G1790" s="14"/>
      <c r="H1790" s="14"/>
      <c r="J1790" s="53">
        <f>IFERROR(SEARCH(planning!$D$4,'fichier client'!B1790,1),0)</f>
        <v>0</v>
      </c>
      <c r="K1790" s="46" t="str">
        <f>IF(J1790=0,"",COUNTIF($J$3:J1790,1))</f>
        <v/>
      </c>
      <c r="L1790" s="13" t="str">
        <f t="shared" si="108"/>
        <v/>
      </c>
      <c r="M1790" s="10">
        <f>IFERROR(SEARCH(planning!$D$5,'fichier client'!B1790,1),0)</f>
        <v>0</v>
      </c>
      <c r="N1790" s="46" t="str">
        <f>IF(M1790=0,"",COUNTIF($M$3:M1790,1))</f>
        <v/>
      </c>
      <c r="O1790" s="46" t="str">
        <f t="shared" si="109"/>
        <v/>
      </c>
      <c r="P1790" s="46">
        <f>IFERROR(SEARCH(planning!$D$6,'fichier client'!B1790,1),0)</f>
        <v>0</v>
      </c>
      <c r="Q1790" s="46" t="str">
        <f>IF(P1790=0,"",COUNTIF($P$3:P1790,1))</f>
        <v/>
      </c>
      <c r="R1790" s="46" t="str">
        <f t="shared" si="110"/>
        <v/>
      </c>
      <c r="S1790" s="46">
        <f>IFERROR(SEARCH(planning!$D$7,'fichier client'!B1790,1),0)</f>
        <v>0</v>
      </c>
      <c r="T1790" s="46" t="str">
        <f>IF(S1790=0,"",COUNTIF($S$3:S1790,1))</f>
        <v/>
      </c>
      <c r="U1790" s="46" t="str">
        <f t="shared" si="111"/>
        <v/>
      </c>
    </row>
    <row r="1791" spans="2:21" ht="30" customHeight="1" thickBot="1" x14ac:dyDescent="0.4">
      <c r="B1791" s="14"/>
      <c r="C1791" s="14"/>
      <c r="D1791" s="14"/>
      <c r="E1791" s="14"/>
      <c r="F1791" s="14"/>
      <c r="G1791" s="14"/>
      <c r="H1791" s="14"/>
      <c r="J1791" s="53">
        <f>IFERROR(SEARCH(planning!$D$4,'fichier client'!B1791,1),0)</f>
        <v>0</v>
      </c>
      <c r="K1791" s="46" t="str">
        <f>IF(J1791=0,"",COUNTIF($J$3:J1791,1))</f>
        <v/>
      </c>
      <c r="L1791" s="13" t="str">
        <f t="shared" si="108"/>
        <v/>
      </c>
      <c r="M1791" s="10">
        <f>IFERROR(SEARCH(planning!$D$5,'fichier client'!B1791,1),0)</f>
        <v>0</v>
      </c>
      <c r="N1791" s="46" t="str">
        <f>IF(M1791=0,"",COUNTIF($M$3:M1791,1))</f>
        <v/>
      </c>
      <c r="O1791" s="46" t="str">
        <f t="shared" si="109"/>
        <v/>
      </c>
      <c r="P1791" s="46">
        <f>IFERROR(SEARCH(planning!$D$6,'fichier client'!B1791,1),0)</f>
        <v>0</v>
      </c>
      <c r="Q1791" s="46" t="str">
        <f>IF(P1791=0,"",COUNTIF($P$3:P1791,1))</f>
        <v/>
      </c>
      <c r="R1791" s="46" t="str">
        <f t="shared" si="110"/>
        <v/>
      </c>
      <c r="S1791" s="46">
        <f>IFERROR(SEARCH(planning!$D$7,'fichier client'!B1791,1),0)</f>
        <v>0</v>
      </c>
      <c r="T1791" s="46" t="str">
        <f>IF(S1791=0,"",COUNTIF($S$3:S1791,1))</f>
        <v/>
      </c>
      <c r="U1791" s="46" t="str">
        <f t="shared" si="111"/>
        <v/>
      </c>
    </row>
    <row r="1792" spans="2:21" ht="30" customHeight="1" thickBot="1" x14ac:dyDescent="0.4">
      <c r="B1792" s="14"/>
      <c r="C1792" s="14"/>
      <c r="D1792" s="14"/>
      <c r="E1792" s="14"/>
      <c r="F1792" s="14"/>
      <c r="G1792" s="14"/>
      <c r="H1792" s="14"/>
      <c r="J1792" s="53">
        <f>IFERROR(SEARCH(planning!$D$4,'fichier client'!B1792,1),0)</f>
        <v>0</v>
      </c>
      <c r="K1792" s="46" t="str">
        <f>IF(J1792=0,"",COUNTIF($J$3:J1792,1))</f>
        <v/>
      </c>
      <c r="L1792" s="13" t="str">
        <f t="shared" si="108"/>
        <v/>
      </c>
      <c r="M1792" s="10">
        <f>IFERROR(SEARCH(planning!$D$5,'fichier client'!B1792,1),0)</f>
        <v>0</v>
      </c>
      <c r="N1792" s="46" t="str">
        <f>IF(M1792=0,"",COUNTIF($M$3:M1792,1))</f>
        <v/>
      </c>
      <c r="O1792" s="46" t="str">
        <f t="shared" si="109"/>
        <v/>
      </c>
      <c r="P1792" s="46">
        <f>IFERROR(SEARCH(planning!$D$6,'fichier client'!B1792,1),0)</f>
        <v>0</v>
      </c>
      <c r="Q1792" s="46" t="str">
        <f>IF(P1792=0,"",COUNTIF($P$3:P1792,1))</f>
        <v/>
      </c>
      <c r="R1792" s="46" t="str">
        <f t="shared" si="110"/>
        <v/>
      </c>
      <c r="S1792" s="46">
        <f>IFERROR(SEARCH(planning!$D$7,'fichier client'!B1792,1),0)</f>
        <v>0</v>
      </c>
      <c r="T1792" s="46" t="str">
        <f>IF(S1792=0,"",COUNTIF($S$3:S1792,1))</f>
        <v/>
      </c>
      <c r="U1792" s="46" t="str">
        <f t="shared" si="111"/>
        <v/>
      </c>
    </row>
    <row r="1793" spans="2:21" ht="30" customHeight="1" thickBot="1" x14ac:dyDescent="0.4">
      <c r="B1793" s="14"/>
      <c r="C1793" s="14"/>
      <c r="D1793" s="14"/>
      <c r="E1793" s="14"/>
      <c r="F1793" s="14"/>
      <c r="G1793" s="14"/>
      <c r="H1793" s="14"/>
      <c r="J1793" s="53">
        <f>IFERROR(SEARCH(planning!$D$4,'fichier client'!B1793,1),0)</f>
        <v>0</v>
      </c>
      <c r="K1793" s="46" t="str">
        <f>IF(J1793=0,"",COUNTIF($J$3:J1793,1))</f>
        <v/>
      </c>
      <c r="L1793" s="13" t="str">
        <f t="shared" si="108"/>
        <v/>
      </c>
      <c r="M1793" s="10">
        <f>IFERROR(SEARCH(planning!$D$5,'fichier client'!B1793,1),0)</f>
        <v>0</v>
      </c>
      <c r="N1793" s="46" t="str">
        <f>IF(M1793=0,"",COUNTIF($M$3:M1793,1))</f>
        <v/>
      </c>
      <c r="O1793" s="46" t="str">
        <f t="shared" si="109"/>
        <v/>
      </c>
      <c r="P1793" s="46">
        <f>IFERROR(SEARCH(planning!$D$6,'fichier client'!B1793,1),0)</f>
        <v>0</v>
      </c>
      <c r="Q1793" s="46" t="str">
        <f>IF(P1793=0,"",COUNTIF($P$3:P1793,1))</f>
        <v/>
      </c>
      <c r="R1793" s="46" t="str">
        <f t="shared" si="110"/>
        <v/>
      </c>
      <c r="S1793" s="46">
        <f>IFERROR(SEARCH(planning!$D$7,'fichier client'!B1793,1),0)</f>
        <v>0</v>
      </c>
      <c r="T1793" s="46" t="str">
        <f>IF(S1793=0,"",COUNTIF($S$3:S1793,1))</f>
        <v/>
      </c>
      <c r="U1793" s="46" t="str">
        <f t="shared" si="111"/>
        <v/>
      </c>
    </row>
    <row r="1794" spans="2:21" ht="30" customHeight="1" thickBot="1" x14ac:dyDescent="0.4">
      <c r="B1794" s="14"/>
      <c r="C1794" s="14"/>
      <c r="D1794" s="14"/>
      <c r="E1794" s="14"/>
      <c r="F1794" s="14"/>
      <c r="G1794" s="14"/>
      <c r="H1794" s="14"/>
      <c r="J1794" s="53">
        <f>IFERROR(SEARCH(planning!$D$4,'fichier client'!B1794,1),0)</f>
        <v>0</v>
      </c>
      <c r="K1794" s="46" t="str">
        <f>IF(J1794=0,"",COUNTIF($J$3:J1794,1))</f>
        <v/>
      </c>
      <c r="L1794" s="13" t="str">
        <f t="shared" si="108"/>
        <v/>
      </c>
      <c r="M1794" s="10">
        <f>IFERROR(SEARCH(planning!$D$5,'fichier client'!B1794,1),0)</f>
        <v>0</v>
      </c>
      <c r="N1794" s="46" t="str">
        <f>IF(M1794=0,"",COUNTIF($M$3:M1794,1))</f>
        <v/>
      </c>
      <c r="O1794" s="46" t="str">
        <f t="shared" si="109"/>
        <v/>
      </c>
      <c r="P1794" s="46">
        <f>IFERROR(SEARCH(planning!$D$6,'fichier client'!B1794,1),0)</f>
        <v>0</v>
      </c>
      <c r="Q1794" s="46" t="str">
        <f>IF(P1794=0,"",COUNTIF($P$3:P1794,1))</f>
        <v/>
      </c>
      <c r="R1794" s="46" t="str">
        <f t="shared" si="110"/>
        <v/>
      </c>
      <c r="S1794" s="46">
        <f>IFERROR(SEARCH(planning!$D$7,'fichier client'!B1794,1),0)</f>
        <v>0</v>
      </c>
      <c r="T1794" s="46" t="str">
        <f>IF(S1794=0,"",COUNTIF($S$3:S1794,1))</f>
        <v/>
      </c>
      <c r="U1794" s="46" t="str">
        <f t="shared" si="111"/>
        <v/>
      </c>
    </row>
    <row r="1795" spans="2:21" ht="30" customHeight="1" thickBot="1" x14ac:dyDescent="0.4">
      <c r="B1795" s="14"/>
      <c r="C1795" s="14"/>
      <c r="D1795" s="14"/>
      <c r="E1795" s="14"/>
      <c r="F1795" s="14"/>
      <c r="G1795" s="14"/>
      <c r="H1795" s="14"/>
      <c r="J1795" s="53">
        <f>IFERROR(SEARCH(planning!$D$4,'fichier client'!B1795,1),0)</f>
        <v>0</v>
      </c>
      <c r="K1795" s="46" t="str">
        <f>IF(J1795=0,"",COUNTIF($J$3:J1795,1))</f>
        <v/>
      </c>
      <c r="L1795" s="13" t="str">
        <f t="shared" si="108"/>
        <v/>
      </c>
      <c r="M1795" s="10">
        <f>IFERROR(SEARCH(planning!$D$5,'fichier client'!B1795,1),0)</f>
        <v>0</v>
      </c>
      <c r="N1795" s="46" t="str">
        <f>IF(M1795=0,"",COUNTIF($M$3:M1795,1))</f>
        <v/>
      </c>
      <c r="O1795" s="46" t="str">
        <f t="shared" si="109"/>
        <v/>
      </c>
      <c r="P1795" s="46">
        <f>IFERROR(SEARCH(planning!$D$6,'fichier client'!B1795,1),0)</f>
        <v>0</v>
      </c>
      <c r="Q1795" s="46" t="str">
        <f>IF(P1795=0,"",COUNTIF($P$3:P1795,1))</f>
        <v/>
      </c>
      <c r="R1795" s="46" t="str">
        <f t="shared" si="110"/>
        <v/>
      </c>
      <c r="S1795" s="46">
        <f>IFERROR(SEARCH(planning!$D$7,'fichier client'!B1795,1),0)</f>
        <v>0</v>
      </c>
      <c r="T1795" s="46" t="str">
        <f>IF(S1795=0,"",COUNTIF($S$3:S1795,1))</f>
        <v/>
      </c>
      <c r="U1795" s="46" t="str">
        <f t="shared" si="111"/>
        <v/>
      </c>
    </row>
    <row r="1796" spans="2:21" ht="30" customHeight="1" thickBot="1" x14ac:dyDescent="0.4">
      <c r="B1796" s="14"/>
      <c r="C1796" s="14"/>
      <c r="D1796" s="14"/>
      <c r="E1796" s="14"/>
      <c r="F1796" s="14"/>
      <c r="G1796" s="14"/>
      <c r="H1796" s="14"/>
      <c r="J1796" s="53">
        <f>IFERROR(SEARCH(planning!$D$4,'fichier client'!B1796,1),0)</f>
        <v>0</v>
      </c>
      <c r="K1796" s="46" t="str">
        <f>IF(J1796=0,"",COUNTIF($J$3:J1796,1))</f>
        <v/>
      </c>
      <c r="L1796" s="13" t="str">
        <f t="shared" ref="L1796:L1859" si="112">IFERROR(INDEX(B:B,MATCH(ROW(K1794),K:K,0)),"")</f>
        <v/>
      </c>
      <c r="M1796" s="10">
        <f>IFERROR(SEARCH(planning!$D$5,'fichier client'!B1796,1),0)</f>
        <v>0</v>
      </c>
      <c r="N1796" s="46" t="str">
        <f>IF(M1796=0,"",COUNTIF($M$3:M1796,1))</f>
        <v/>
      </c>
      <c r="O1796" s="46" t="str">
        <f t="shared" ref="O1796:O1859" si="113">IFERROR(INDEX(B:B,MATCH(ROW(N1794),N:N,0)),"")</f>
        <v/>
      </c>
      <c r="P1796" s="46">
        <f>IFERROR(SEARCH(planning!$D$6,'fichier client'!B1796,1),0)</f>
        <v>0</v>
      </c>
      <c r="Q1796" s="46" t="str">
        <f>IF(P1796=0,"",COUNTIF($P$3:P1796,1))</f>
        <v/>
      </c>
      <c r="R1796" s="46" t="str">
        <f t="shared" ref="R1796:R1859" si="114">IFERROR(INDEX(B:B,MATCH(ROW(Q1794),Q:Q,0)),"")</f>
        <v/>
      </c>
      <c r="S1796" s="46">
        <f>IFERROR(SEARCH(planning!$D$7,'fichier client'!B1796,1),0)</f>
        <v>0</v>
      </c>
      <c r="T1796" s="46" t="str">
        <f>IF(S1796=0,"",COUNTIF($S$3:S1796,1))</f>
        <v/>
      </c>
      <c r="U1796" s="46" t="str">
        <f t="shared" ref="U1796:U1859" si="115">IFERROR(INDEX(B:B,MATCH(ROW(T1794),T:T,0)),"")</f>
        <v/>
      </c>
    </row>
    <row r="1797" spans="2:21" ht="30" customHeight="1" thickBot="1" x14ac:dyDescent="0.4">
      <c r="B1797" s="14"/>
      <c r="C1797" s="14"/>
      <c r="D1797" s="14"/>
      <c r="E1797" s="14"/>
      <c r="F1797" s="14"/>
      <c r="G1797" s="14"/>
      <c r="H1797" s="14"/>
      <c r="J1797" s="53">
        <f>IFERROR(SEARCH(planning!$D$4,'fichier client'!B1797,1),0)</f>
        <v>0</v>
      </c>
      <c r="K1797" s="46" t="str">
        <f>IF(J1797=0,"",COUNTIF($J$3:J1797,1))</f>
        <v/>
      </c>
      <c r="L1797" s="13" t="str">
        <f t="shared" si="112"/>
        <v/>
      </c>
      <c r="M1797" s="10">
        <f>IFERROR(SEARCH(planning!$D$5,'fichier client'!B1797,1),0)</f>
        <v>0</v>
      </c>
      <c r="N1797" s="46" t="str">
        <f>IF(M1797=0,"",COUNTIF($M$3:M1797,1))</f>
        <v/>
      </c>
      <c r="O1797" s="46" t="str">
        <f t="shared" si="113"/>
        <v/>
      </c>
      <c r="P1797" s="46">
        <f>IFERROR(SEARCH(planning!$D$6,'fichier client'!B1797,1),0)</f>
        <v>0</v>
      </c>
      <c r="Q1797" s="46" t="str">
        <f>IF(P1797=0,"",COUNTIF($P$3:P1797,1))</f>
        <v/>
      </c>
      <c r="R1797" s="46" t="str">
        <f t="shared" si="114"/>
        <v/>
      </c>
      <c r="S1797" s="46">
        <f>IFERROR(SEARCH(planning!$D$7,'fichier client'!B1797,1),0)</f>
        <v>0</v>
      </c>
      <c r="T1797" s="46" t="str">
        <f>IF(S1797=0,"",COUNTIF($S$3:S1797,1))</f>
        <v/>
      </c>
      <c r="U1797" s="46" t="str">
        <f t="shared" si="115"/>
        <v/>
      </c>
    </row>
    <row r="1798" spans="2:21" ht="30" customHeight="1" thickBot="1" x14ac:dyDescent="0.4">
      <c r="B1798" s="14"/>
      <c r="C1798" s="14"/>
      <c r="D1798" s="14"/>
      <c r="E1798" s="14"/>
      <c r="F1798" s="14"/>
      <c r="G1798" s="14"/>
      <c r="H1798" s="14"/>
      <c r="J1798" s="53">
        <f>IFERROR(SEARCH(planning!$D$4,'fichier client'!B1798,1),0)</f>
        <v>0</v>
      </c>
      <c r="K1798" s="46" t="str">
        <f>IF(J1798=0,"",COUNTIF($J$3:J1798,1))</f>
        <v/>
      </c>
      <c r="L1798" s="13" t="str">
        <f t="shared" si="112"/>
        <v/>
      </c>
      <c r="M1798" s="10">
        <f>IFERROR(SEARCH(planning!$D$5,'fichier client'!B1798,1),0)</f>
        <v>0</v>
      </c>
      <c r="N1798" s="46" t="str">
        <f>IF(M1798=0,"",COUNTIF($M$3:M1798,1))</f>
        <v/>
      </c>
      <c r="O1798" s="46" t="str">
        <f t="shared" si="113"/>
        <v/>
      </c>
      <c r="P1798" s="46">
        <f>IFERROR(SEARCH(planning!$D$6,'fichier client'!B1798,1),0)</f>
        <v>0</v>
      </c>
      <c r="Q1798" s="46" t="str">
        <f>IF(P1798=0,"",COUNTIF($P$3:P1798,1))</f>
        <v/>
      </c>
      <c r="R1798" s="46" t="str">
        <f t="shared" si="114"/>
        <v/>
      </c>
      <c r="S1798" s="46">
        <f>IFERROR(SEARCH(planning!$D$7,'fichier client'!B1798,1),0)</f>
        <v>0</v>
      </c>
      <c r="T1798" s="46" t="str">
        <f>IF(S1798=0,"",COUNTIF($S$3:S1798,1))</f>
        <v/>
      </c>
      <c r="U1798" s="46" t="str">
        <f t="shared" si="115"/>
        <v/>
      </c>
    </row>
    <row r="1799" spans="2:21" ht="30" customHeight="1" thickBot="1" x14ac:dyDescent="0.4">
      <c r="B1799" s="14"/>
      <c r="C1799" s="14"/>
      <c r="D1799" s="14"/>
      <c r="E1799" s="14"/>
      <c r="F1799" s="14"/>
      <c r="G1799" s="14"/>
      <c r="H1799" s="14"/>
      <c r="J1799" s="53">
        <f>IFERROR(SEARCH(planning!$D$4,'fichier client'!B1799,1),0)</f>
        <v>0</v>
      </c>
      <c r="K1799" s="46" t="str">
        <f>IF(J1799=0,"",COUNTIF($J$3:J1799,1))</f>
        <v/>
      </c>
      <c r="L1799" s="13" t="str">
        <f t="shared" si="112"/>
        <v/>
      </c>
      <c r="M1799" s="10">
        <f>IFERROR(SEARCH(planning!$D$5,'fichier client'!B1799,1),0)</f>
        <v>0</v>
      </c>
      <c r="N1799" s="46" t="str">
        <f>IF(M1799=0,"",COUNTIF($M$3:M1799,1))</f>
        <v/>
      </c>
      <c r="O1799" s="46" t="str">
        <f t="shared" si="113"/>
        <v/>
      </c>
      <c r="P1799" s="46">
        <f>IFERROR(SEARCH(planning!$D$6,'fichier client'!B1799,1),0)</f>
        <v>0</v>
      </c>
      <c r="Q1799" s="46" t="str">
        <f>IF(P1799=0,"",COUNTIF($P$3:P1799,1))</f>
        <v/>
      </c>
      <c r="R1799" s="46" t="str">
        <f t="shared" si="114"/>
        <v/>
      </c>
      <c r="S1799" s="46">
        <f>IFERROR(SEARCH(planning!$D$7,'fichier client'!B1799,1),0)</f>
        <v>0</v>
      </c>
      <c r="T1799" s="46" t="str">
        <f>IF(S1799=0,"",COUNTIF($S$3:S1799,1))</f>
        <v/>
      </c>
      <c r="U1799" s="46" t="str">
        <f t="shared" si="115"/>
        <v/>
      </c>
    </row>
    <row r="1800" spans="2:21" ht="30" customHeight="1" thickBot="1" x14ac:dyDescent="0.4">
      <c r="B1800" s="14"/>
      <c r="C1800" s="14"/>
      <c r="D1800" s="14"/>
      <c r="E1800" s="14"/>
      <c r="F1800" s="14"/>
      <c r="G1800" s="14"/>
      <c r="H1800" s="14"/>
      <c r="J1800" s="53">
        <f>IFERROR(SEARCH(planning!$D$4,'fichier client'!B1800,1),0)</f>
        <v>0</v>
      </c>
      <c r="K1800" s="46" t="str">
        <f>IF(J1800=0,"",COUNTIF($J$3:J1800,1))</f>
        <v/>
      </c>
      <c r="L1800" s="13" t="str">
        <f t="shared" si="112"/>
        <v/>
      </c>
      <c r="M1800" s="10">
        <f>IFERROR(SEARCH(planning!$D$5,'fichier client'!B1800,1),0)</f>
        <v>0</v>
      </c>
      <c r="N1800" s="46" t="str">
        <f>IF(M1800=0,"",COUNTIF($M$3:M1800,1))</f>
        <v/>
      </c>
      <c r="O1800" s="46" t="str">
        <f t="shared" si="113"/>
        <v/>
      </c>
      <c r="P1800" s="46">
        <f>IFERROR(SEARCH(planning!$D$6,'fichier client'!B1800,1),0)</f>
        <v>0</v>
      </c>
      <c r="Q1800" s="46" t="str">
        <f>IF(P1800=0,"",COUNTIF($P$3:P1800,1))</f>
        <v/>
      </c>
      <c r="R1800" s="46" t="str">
        <f t="shared" si="114"/>
        <v/>
      </c>
      <c r="S1800" s="46">
        <f>IFERROR(SEARCH(planning!$D$7,'fichier client'!B1800,1),0)</f>
        <v>0</v>
      </c>
      <c r="T1800" s="46" t="str">
        <f>IF(S1800=0,"",COUNTIF($S$3:S1800,1))</f>
        <v/>
      </c>
      <c r="U1800" s="46" t="str">
        <f t="shared" si="115"/>
        <v/>
      </c>
    </row>
    <row r="1801" spans="2:21" ht="30" customHeight="1" thickBot="1" x14ac:dyDescent="0.4">
      <c r="B1801" s="14"/>
      <c r="C1801" s="14"/>
      <c r="D1801" s="14"/>
      <c r="E1801" s="14"/>
      <c r="F1801" s="14"/>
      <c r="G1801" s="14"/>
      <c r="H1801" s="14"/>
      <c r="J1801" s="53">
        <f>IFERROR(SEARCH(planning!$D$4,'fichier client'!B1801,1),0)</f>
        <v>0</v>
      </c>
      <c r="K1801" s="46" t="str">
        <f>IF(J1801=0,"",COUNTIF($J$3:J1801,1))</f>
        <v/>
      </c>
      <c r="L1801" s="13" t="str">
        <f t="shared" si="112"/>
        <v/>
      </c>
      <c r="M1801" s="10">
        <f>IFERROR(SEARCH(planning!$D$5,'fichier client'!B1801,1),0)</f>
        <v>0</v>
      </c>
      <c r="N1801" s="46" t="str">
        <f>IF(M1801=0,"",COUNTIF($M$3:M1801,1))</f>
        <v/>
      </c>
      <c r="O1801" s="46" t="str">
        <f t="shared" si="113"/>
        <v/>
      </c>
      <c r="P1801" s="46">
        <f>IFERROR(SEARCH(planning!$D$6,'fichier client'!B1801,1),0)</f>
        <v>0</v>
      </c>
      <c r="Q1801" s="46" t="str">
        <f>IF(P1801=0,"",COUNTIF($P$3:P1801,1))</f>
        <v/>
      </c>
      <c r="R1801" s="46" t="str">
        <f t="shared" si="114"/>
        <v/>
      </c>
      <c r="S1801" s="46">
        <f>IFERROR(SEARCH(planning!$D$7,'fichier client'!B1801,1),0)</f>
        <v>0</v>
      </c>
      <c r="T1801" s="46" t="str">
        <f>IF(S1801=0,"",COUNTIF($S$3:S1801,1))</f>
        <v/>
      </c>
      <c r="U1801" s="46" t="str">
        <f t="shared" si="115"/>
        <v/>
      </c>
    </row>
    <row r="1802" spans="2:21" ht="30" customHeight="1" thickBot="1" x14ac:dyDescent="0.4">
      <c r="B1802" s="14"/>
      <c r="C1802" s="14"/>
      <c r="D1802" s="14"/>
      <c r="E1802" s="14"/>
      <c r="F1802" s="14"/>
      <c r="G1802" s="14"/>
      <c r="H1802" s="14"/>
      <c r="J1802" s="53">
        <f>IFERROR(SEARCH(planning!$D$4,'fichier client'!B1802,1),0)</f>
        <v>0</v>
      </c>
      <c r="K1802" s="46" t="str">
        <f>IF(J1802=0,"",COUNTIF($J$3:J1802,1))</f>
        <v/>
      </c>
      <c r="L1802" s="13" t="str">
        <f t="shared" si="112"/>
        <v/>
      </c>
      <c r="M1802" s="10">
        <f>IFERROR(SEARCH(planning!$D$5,'fichier client'!B1802,1),0)</f>
        <v>0</v>
      </c>
      <c r="N1802" s="46" t="str">
        <f>IF(M1802=0,"",COUNTIF($M$3:M1802,1))</f>
        <v/>
      </c>
      <c r="O1802" s="46" t="str">
        <f t="shared" si="113"/>
        <v/>
      </c>
      <c r="P1802" s="46">
        <f>IFERROR(SEARCH(planning!$D$6,'fichier client'!B1802,1),0)</f>
        <v>0</v>
      </c>
      <c r="Q1802" s="46" t="str">
        <f>IF(P1802=0,"",COUNTIF($P$3:P1802,1))</f>
        <v/>
      </c>
      <c r="R1802" s="46" t="str">
        <f t="shared" si="114"/>
        <v/>
      </c>
      <c r="S1802" s="46">
        <f>IFERROR(SEARCH(planning!$D$7,'fichier client'!B1802,1),0)</f>
        <v>0</v>
      </c>
      <c r="T1802" s="46" t="str">
        <f>IF(S1802=0,"",COUNTIF($S$3:S1802,1))</f>
        <v/>
      </c>
      <c r="U1802" s="46" t="str">
        <f t="shared" si="115"/>
        <v/>
      </c>
    </row>
    <row r="1803" spans="2:21" ht="30" customHeight="1" thickBot="1" x14ac:dyDescent="0.4">
      <c r="B1803" s="14"/>
      <c r="C1803" s="14"/>
      <c r="D1803" s="14"/>
      <c r="E1803" s="14"/>
      <c r="F1803" s="14"/>
      <c r="G1803" s="14"/>
      <c r="H1803" s="14"/>
      <c r="J1803" s="53">
        <f>IFERROR(SEARCH(planning!$D$4,'fichier client'!B1803,1),0)</f>
        <v>0</v>
      </c>
      <c r="K1803" s="46" t="str">
        <f>IF(J1803=0,"",COUNTIF($J$3:J1803,1))</f>
        <v/>
      </c>
      <c r="L1803" s="13" t="str">
        <f t="shared" si="112"/>
        <v/>
      </c>
      <c r="M1803" s="10">
        <f>IFERROR(SEARCH(planning!$D$5,'fichier client'!B1803,1),0)</f>
        <v>0</v>
      </c>
      <c r="N1803" s="46" t="str">
        <f>IF(M1803=0,"",COUNTIF($M$3:M1803,1))</f>
        <v/>
      </c>
      <c r="O1803" s="46" t="str">
        <f t="shared" si="113"/>
        <v/>
      </c>
      <c r="P1803" s="46">
        <f>IFERROR(SEARCH(planning!$D$6,'fichier client'!B1803,1),0)</f>
        <v>0</v>
      </c>
      <c r="Q1803" s="46" t="str">
        <f>IF(P1803=0,"",COUNTIF($P$3:P1803,1))</f>
        <v/>
      </c>
      <c r="R1803" s="46" t="str">
        <f t="shared" si="114"/>
        <v/>
      </c>
      <c r="S1803" s="46">
        <f>IFERROR(SEARCH(planning!$D$7,'fichier client'!B1803,1),0)</f>
        <v>0</v>
      </c>
      <c r="T1803" s="46" t="str">
        <f>IF(S1803=0,"",COUNTIF($S$3:S1803,1))</f>
        <v/>
      </c>
      <c r="U1803" s="46" t="str">
        <f t="shared" si="115"/>
        <v/>
      </c>
    </row>
    <row r="1804" spans="2:21" ht="30" customHeight="1" thickBot="1" x14ac:dyDescent="0.4">
      <c r="B1804" s="14"/>
      <c r="C1804" s="14"/>
      <c r="D1804" s="14"/>
      <c r="E1804" s="14"/>
      <c r="F1804" s="14"/>
      <c r="G1804" s="14"/>
      <c r="H1804" s="14"/>
      <c r="J1804" s="53">
        <f>IFERROR(SEARCH(planning!$D$4,'fichier client'!B1804,1),0)</f>
        <v>0</v>
      </c>
      <c r="K1804" s="46" t="str">
        <f>IF(J1804=0,"",COUNTIF($J$3:J1804,1))</f>
        <v/>
      </c>
      <c r="L1804" s="13" t="str">
        <f t="shared" si="112"/>
        <v/>
      </c>
      <c r="M1804" s="10">
        <f>IFERROR(SEARCH(planning!$D$5,'fichier client'!B1804,1),0)</f>
        <v>0</v>
      </c>
      <c r="N1804" s="46" t="str">
        <f>IF(M1804=0,"",COUNTIF($M$3:M1804,1))</f>
        <v/>
      </c>
      <c r="O1804" s="46" t="str">
        <f t="shared" si="113"/>
        <v/>
      </c>
      <c r="P1804" s="46">
        <f>IFERROR(SEARCH(planning!$D$6,'fichier client'!B1804,1),0)</f>
        <v>0</v>
      </c>
      <c r="Q1804" s="46" t="str">
        <f>IF(P1804=0,"",COUNTIF($P$3:P1804,1))</f>
        <v/>
      </c>
      <c r="R1804" s="46" t="str">
        <f t="shared" si="114"/>
        <v/>
      </c>
      <c r="S1804" s="46">
        <f>IFERROR(SEARCH(planning!$D$7,'fichier client'!B1804,1),0)</f>
        <v>0</v>
      </c>
      <c r="T1804" s="46" t="str">
        <f>IF(S1804=0,"",COUNTIF($S$3:S1804,1))</f>
        <v/>
      </c>
      <c r="U1804" s="46" t="str">
        <f t="shared" si="115"/>
        <v/>
      </c>
    </row>
    <row r="1805" spans="2:21" ht="30" customHeight="1" thickBot="1" x14ac:dyDescent="0.4">
      <c r="B1805" s="14"/>
      <c r="C1805" s="14"/>
      <c r="D1805" s="14"/>
      <c r="E1805" s="14"/>
      <c r="F1805" s="14"/>
      <c r="G1805" s="14"/>
      <c r="H1805" s="14"/>
      <c r="J1805" s="53">
        <f>IFERROR(SEARCH(planning!$D$4,'fichier client'!B1805,1),0)</f>
        <v>0</v>
      </c>
      <c r="K1805" s="46" t="str">
        <f>IF(J1805=0,"",COUNTIF($J$3:J1805,1))</f>
        <v/>
      </c>
      <c r="L1805" s="13" t="str">
        <f t="shared" si="112"/>
        <v/>
      </c>
      <c r="M1805" s="10">
        <f>IFERROR(SEARCH(planning!$D$5,'fichier client'!B1805,1),0)</f>
        <v>0</v>
      </c>
      <c r="N1805" s="46" t="str">
        <f>IF(M1805=0,"",COUNTIF($M$3:M1805,1))</f>
        <v/>
      </c>
      <c r="O1805" s="46" t="str">
        <f t="shared" si="113"/>
        <v/>
      </c>
      <c r="P1805" s="46">
        <f>IFERROR(SEARCH(planning!$D$6,'fichier client'!B1805,1),0)</f>
        <v>0</v>
      </c>
      <c r="Q1805" s="46" t="str">
        <f>IF(P1805=0,"",COUNTIF($P$3:P1805,1))</f>
        <v/>
      </c>
      <c r="R1805" s="46" t="str">
        <f t="shared" si="114"/>
        <v/>
      </c>
      <c r="S1805" s="46">
        <f>IFERROR(SEARCH(planning!$D$7,'fichier client'!B1805,1),0)</f>
        <v>0</v>
      </c>
      <c r="T1805" s="46" t="str">
        <f>IF(S1805=0,"",COUNTIF($S$3:S1805,1))</f>
        <v/>
      </c>
      <c r="U1805" s="46" t="str">
        <f t="shared" si="115"/>
        <v/>
      </c>
    </row>
    <row r="1806" spans="2:21" ht="30" customHeight="1" thickBot="1" x14ac:dyDescent="0.4">
      <c r="B1806" s="14"/>
      <c r="C1806" s="14"/>
      <c r="D1806" s="14"/>
      <c r="E1806" s="14"/>
      <c r="F1806" s="14"/>
      <c r="G1806" s="14"/>
      <c r="H1806" s="14"/>
      <c r="J1806" s="53">
        <f>IFERROR(SEARCH(planning!$D$4,'fichier client'!B1806,1),0)</f>
        <v>0</v>
      </c>
      <c r="K1806" s="46" t="str">
        <f>IF(J1806=0,"",COUNTIF($J$3:J1806,1))</f>
        <v/>
      </c>
      <c r="L1806" s="13" t="str">
        <f t="shared" si="112"/>
        <v/>
      </c>
      <c r="M1806" s="10">
        <f>IFERROR(SEARCH(planning!$D$5,'fichier client'!B1806,1),0)</f>
        <v>0</v>
      </c>
      <c r="N1806" s="46" t="str">
        <f>IF(M1806=0,"",COUNTIF($M$3:M1806,1))</f>
        <v/>
      </c>
      <c r="O1806" s="46" t="str">
        <f t="shared" si="113"/>
        <v/>
      </c>
      <c r="P1806" s="46">
        <f>IFERROR(SEARCH(planning!$D$6,'fichier client'!B1806,1),0)</f>
        <v>0</v>
      </c>
      <c r="Q1806" s="46" t="str">
        <f>IF(P1806=0,"",COUNTIF($P$3:P1806,1))</f>
        <v/>
      </c>
      <c r="R1806" s="46" t="str">
        <f t="shared" si="114"/>
        <v/>
      </c>
      <c r="S1806" s="46">
        <f>IFERROR(SEARCH(planning!$D$7,'fichier client'!B1806,1),0)</f>
        <v>0</v>
      </c>
      <c r="T1806" s="46" t="str">
        <f>IF(S1806=0,"",COUNTIF($S$3:S1806,1))</f>
        <v/>
      </c>
      <c r="U1806" s="46" t="str">
        <f t="shared" si="115"/>
        <v/>
      </c>
    </row>
    <row r="1807" spans="2:21" ht="30" customHeight="1" thickBot="1" x14ac:dyDescent="0.4">
      <c r="B1807" s="14"/>
      <c r="C1807" s="14"/>
      <c r="D1807" s="14"/>
      <c r="E1807" s="14"/>
      <c r="F1807" s="14"/>
      <c r="G1807" s="14"/>
      <c r="H1807" s="14"/>
      <c r="J1807" s="53">
        <f>IFERROR(SEARCH(planning!$D$4,'fichier client'!B1807,1),0)</f>
        <v>0</v>
      </c>
      <c r="K1807" s="46" t="str">
        <f>IF(J1807=0,"",COUNTIF($J$3:J1807,1))</f>
        <v/>
      </c>
      <c r="L1807" s="13" t="str">
        <f t="shared" si="112"/>
        <v/>
      </c>
      <c r="M1807" s="10">
        <f>IFERROR(SEARCH(planning!$D$5,'fichier client'!B1807,1),0)</f>
        <v>0</v>
      </c>
      <c r="N1807" s="46" t="str">
        <f>IF(M1807=0,"",COUNTIF($M$3:M1807,1))</f>
        <v/>
      </c>
      <c r="O1807" s="46" t="str">
        <f t="shared" si="113"/>
        <v/>
      </c>
      <c r="P1807" s="46">
        <f>IFERROR(SEARCH(planning!$D$6,'fichier client'!B1807,1),0)</f>
        <v>0</v>
      </c>
      <c r="Q1807" s="46" t="str">
        <f>IF(P1807=0,"",COUNTIF($P$3:P1807,1))</f>
        <v/>
      </c>
      <c r="R1807" s="46" t="str">
        <f t="shared" si="114"/>
        <v/>
      </c>
      <c r="S1807" s="46">
        <f>IFERROR(SEARCH(planning!$D$7,'fichier client'!B1807,1),0)</f>
        <v>0</v>
      </c>
      <c r="T1807" s="46" t="str">
        <f>IF(S1807=0,"",COUNTIF($S$3:S1807,1))</f>
        <v/>
      </c>
      <c r="U1807" s="46" t="str">
        <f t="shared" si="115"/>
        <v/>
      </c>
    </row>
    <row r="1808" spans="2:21" ht="30" customHeight="1" thickBot="1" x14ac:dyDescent="0.4">
      <c r="B1808" s="14"/>
      <c r="C1808" s="14"/>
      <c r="D1808" s="14"/>
      <c r="E1808" s="14"/>
      <c r="F1808" s="14"/>
      <c r="G1808" s="14"/>
      <c r="H1808" s="14"/>
      <c r="J1808" s="53">
        <f>IFERROR(SEARCH(planning!$D$4,'fichier client'!B1808,1),0)</f>
        <v>0</v>
      </c>
      <c r="K1808" s="46" t="str">
        <f>IF(J1808=0,"",COUNTIF($J$3:J1808,1))</f>
        <v/>
      </c>
      <c r="L1808" s="13" t="str">
        <f t="shared" si="112"/>
        <v/>
      </c>
      <c r="M1808" s="10">
        <f>IFERROR(SEARCH(planning!$D$5,'fichier client'!B1808,1),0)</f>
        <v>0</v>
      </c>
      <c r="N1808" s="46" t="str">
        <f>IF(M1808=0,"",COUNTIF($M$3:M1808,1))</f>
        <v/>
      </c>
      <c r="O1808" s="46" t="str">
        <f t="shared" si="113"/>
        <v/>
      </c>
      <c r="P1808" s="46">
        <f>IFERROR(SEARCH(planning!$D$6,'fichier client'!B1808,1),0)</f>
        <v>0</v>
      </c>
      <c r="Q1808" s="46" t="str">
        <f>IF(P1808=0,"",COUNTIF($P$3:P1808,1))</f>
        <v/>
      </c>
      <c r="R1808" s="46" t="str">
        <f t="shared" si="114"/>
        <v/>
      </c>
      <c r="S1808" s="46">
        <f>IFERROR(SEARCH(planning!$D$7,'fichier client'!B1808,1),0)</f>
        <v>0</v>
      </c>
      <c r="T1808" s="46" t="str">
        <f>IF(S1808=0,"",COUNTIF($S$3:S1808,1))</f>
        <v/>
      </c>
      <c r="U1808" s="46" t="str">
        <f t="shared" si="115"/>
        <v/>
      </c>
    </row>
    <row r="1809" spans="2:21" ht="30" customHeight="1" thickBot="1" x14ac:dyDescent="0.4">
      <c r="B1809" s="14"/>
      <c r="C1809" s="14"/>
      <c r="D1809" s="14"/>
      <c r="E1809" s="14"/>
      <c r="F1809" s="14"/>
      <c r="G1809" s="14"/>
      <c r="H1809" s="14"/>
      <c r="J1809" s="53">
        <f>IFERROR(SEARCH(planning!$D$4,'fichier client'!B1809,1),0)</f>
        <v>0</v>
      </c>
      <c r="K1809" s="46" t="str">
        <f>IF(J1809=0,"",COUNTIF($J$3:J1809,1))</f>
        <v/>
      </c>
      <c r="L1809" s="13" t="str">
        <f t="shared" si="112"/>
        <v/>
      </c>
      <c r="M1809" s="10">
        <f>IFERROR(SEARCH(planning!$D$5,'fichier client'!B1809,1),0)</f>
        <v>0</v>
      </c>
      <c r="N1809" s="46" t="str">
        <f>IF(M1809=0,"",COUNTIF($M$3:M1809,1))</f>
        <v/>
      </c>
      <c r="O1809" s="46" t="str">
        <f t="shared" si="113"/>
        <v/>
      </c>
      <c r="P1809" s="46">
        <f>IFERROR(SEARCH(planning!$D$6,'fichier client'!B1809,1),0)</f>
        <v>0</v>
      </c>
      <c r="Q1809" s="46" t="str">
        <f>IF(P1809=0,"",COUNTIF($P$3:P1809,1))</f>
        <v/>
      </c>
      <c r="R1809" s="46" t="str">
        <f t="shared" si="114"/>
        <v/>
      </c>
      <c r="S1809" s="46">
        <f>IFERROR(SEARCH(planning!$D$7,'fichier client'!B1809,1),0)</f>
        <v>0</v>
      </c>
      <c r="T1809" s="46" t="str">
        <f>IF(S1809=0,"",COUNTIF($S$3:S1809,1))</f>
        <v/>
      </c>
      <c r="U1809" s="46" t="str">
        <f t="shared" si="115"/>
        <v/>
      </c>
    </row>
    <row r="1810" spans="2:21" ht="30" customHeight="1" thickBot="1" x14ac:dyDescent="0.4">
      <c r="B1810" s="14"/>
      <c r="C1810" s="14"/>
      <c r="D1810" s="14"/>
      <c r="E1810" s="14"/>
      <c r="F1810" s="14"/>
      <c r="G1810" s="14"/>
      <c r="H1810" s="14"/>
      <c r="J1810" s="53">
        <f>IFERROR(SEARCH(planning!$D$4,'fichier client'!B1810,1),0)</f>
        <v>0</v>
      </c>
      <c r="K1810" s="46" t="str">
        <f>IF(J1810=0,"",COUNTIF($J$3:J1810,1))</f>
        <v/>
      </c>
      <c r="L1810" s="13" t="str">
        <f t="shared" si="112"/>
        <v/>
      </c>
      <c r="M1810" s="10">
        <f>IFERROR(SEARCH(planning!$D$5,'fichier client'!B1810,1),0)</f>
        <v>0</v>
      </c>
      <c r="N1810" s="46" t="str">
        <f>IF(M1810=0,"",COUNTIF($M$3:M1810,1))</f>
        <v/>
      </c>
      <c r="O1810" s="46" t="str">
        <f t="shared" si="113"/>
        <v/>
      </c>
      <c r="P1810" s="46">
        <f>IFERROR(SEARCH(planning!$D$6,'fichier client'!B1810,1),0)</f>
        <v>0</v>
      </c>
      <c r="Q1810" s="46" t="str">
        <f>IF(P1810=0,"",COUNTIF($P$3:P1810,1))</f>
        <v/>
      </c>
      <c r="R1810" s="46" t="str">
        <f t="shared" si="114"/>
        <v/>
      </c>
      <c r="S1810" s="46">
        <f>IFERROR(SEARCH(planning!$D$7,'fichier client'!B1810,1),0)</f>
        <v>0</v>
      </c>
      <c r="T1810" s="46" t="str">
        <f>IF(S1810=0,"",COUNTIF($S$3:S1810,1))</f>
        <v/>
      </c>
      <c r="U1810" s="46" t="str">
        <f t="shared" si="115"/>
        <v/>
      </c>
    </row>
    <row r="1811" spans="2:21" ht="30" customHeight="1" thickBot="1" x14ac:dyDescent="0.4">
      <c r="B1811" s="14"/>
      <c r="C1811" s="14"/>
      <c r="D1811" s="14"/>
      <c r="E1811" s="14"/>
      <c r="F1811" s="14"/>
      <c r="G1811" s="14"/>
      <c r="H1811" s="14"/>
      <c r="J1811" s="53">
        <f>IFERROR(SEARCH(planning!$D$4,'fichier client'!B1811,1),0)</f>
        <v>0</v>
      </c>
      <c r="K1811" s="46" t="str">
        <f>IF(J1811=0,"",COUNTIF($J$3:J1811,1))</f>
        <v/>
      </c>
      <c r="L1811" s="13" t="str">
        <f t="shared" si="112"/>
        <v/>
      </c>
      <c r="M1811" s="10">
        <f>IFERROR(SEARCH(planning!$D$5,'fichier client'!B1811,1),0)</f>
        <v>0</v>
      </c>
      <c r="N1811" s="46" t="str">
        <f>IF(M1811=0,"",COUNTIF($M$3:M1811,1))</f>
        <v/>
      </c>
      <c r="O1811" s="46" t="str">
        <f t="shared" si="113"/>
        <v/>
      </c>
      <c r="P1811" s="46">
        <f>IFERROR(SEARCH(planning!$D$6,'fichier client'!B1811,1),0)</f>
        <v>0</v>
      </c>
      <c r="Q1811" s="46" t="str">
        <f>IF(P1811=0,"",COUNTIF($P$3:P1811,1))</f>
        <v/>
      </c>
      <c r="R1811" s="46" t="str">
        <f t="shared" si="114"/>
        <v/>
      </c>
      <c r="S1811" s="46">
        <f>IFERROR(SEARCH(planning!$D$7,'fichier client'!B1811,1),0)</f>
        <v>0</v>
      </c>
      <c r="T1811" s="46" t="str">
        <f>IF(S1811=0,"",COUNTIF($S$3:S1811,1))</f>
        <v/>
      </c>
      <c r="U1811" s="46" t="str">
        <f t="shared" si="115"/>
        <v/>
      </c>
    </row>
    <row r="1812" spans="2:21" ht="30" customHeight="1" thickBot="1" x14ac:dyDescent="0.4">
      <c r="B1812" s="14"/>
      <c r="C1812" s="14"/>
      <c r="D1812" s="14"/>
      <c r="E1812" s="14"/>
      <c r="F1812" s="14"/>
      <c r="G1812" s="14"/>
      <c r="H1812" s="14"/>
      <c r="J1812" s="53">
        <f>IFERROR(SEARCH(planning!$D$4,'fichier client'!B1812,1),0)</f>
        <v>0</v>
      </c>
      <c r="K1812" s="46" t="str">
        <f>IF(J1812=0,"",COUNTIF($J$3:J1812,1))</f>
        <v/>
      </c>
      <c r="L1812" s="13" t="str">
        <f t="shared" si="112"/>
        <v/>
      </c>
      <c r="M1812" s="10">
        <f>IFERROR(SEARCH(planning!$D$5,'fichier client'!B1812,1),0)</f>
        <v>0</v>
      </c>
      <c r="N1812" s="46" t="str">
        <f>IF(M1812=0,"",COUNTIF($M$3:M1812,1))</f>
        <v/>
      </c>
      <c r="O1812" s="46" t="str">
        <f t="shared" si="113"/>
        <v/>
      </c>
      <c r="P1812" s="46">
        <f>IFERROR(SEARCH(planning!$D$6,'fichier client'!B1812,1),0)</f>
        <v>0</v>
      </c>
      <c r="Q1812" s="46" t="str">
        <f>IF(P1812=0,"",COUNTIF($P$3:P1812,1))</f>
        <v/>
      </c>
      <c r="R1812" s="46" t="str">
        <f t="shared" si="114"/>
        <v/>
      </c>
      <c r="S1812" s="46">
        <f>IFERROR(SEARCH(planning!$D$7,'fichier client'!B1812,1),0)</f>
        <v>0</v>
      </c>
      <c r="T1812" s="46" t="str">
        <f>IF(S1812=0,"",COUNTIF($S$3:S1812,1))</f>
        <v/>
      </c>
      <c r="U1812" s="46" t="str">
        <f t="shared" si="115"/>
        <v/>
      </c>
    </row>
    <row r="1813" spans="2:21" ht="30" customHeight="1" thickBot="1" x14ac:dyDescent="0.4">
      <c r="B1813" s="14"/>
      <c r="C1813" s="14"/>
      <c r="D1813" s="14"/>
      <c r="E1813" s="14"/>
      <c r="F1813" s="14"/>
      <c r="G1813" s="14"/>
      <c r="H1813" s="14"/>
      <c r="J1813" s="53">
        <f>IFERROR(SEARCH(planning!$D$4,'fichier client'!B1813,1),0)</f>
        <v>0</v>
      </c>
      <c r="K1813" s="46" t="str">
        <f>IF(J1813=0,"",COUNTIF($J$3:J1813,1))</f>
        <v/>
      </c>
      <c r="L1813" s="13" t="str">
        <f t="shared" si="112"/>
        <v/>
      </c>
      <c r="M1813" s="10">
        <f>IFERROR(SEARCH(planning!$D$5,'fichier client'!B1813,1),0)</f>
        <v>0</v>
      </c>
      <c r="N1813" s="46" t="str">
        <f>IF(M1813=0,"",COUNTIF($M$3:M1813,1))</f>
        <v/>
      </c>
      <c r="O1813" s="46" t="str">
        <f t="shared" si="113"/>
        <v/>
      </c>
      <c r="P1813" s="46">
        <f>IFERROR(SEARCH(planning!$D$6,'fichier client'!B1813,1),0)</f>
        <v>0</v>
      </c>
      <c r="Q1813" s="46" t="str">
        <f>IF(P1813=0,"",COUNTIF($P$3:P1813,1))</f>
        <v/>
      </c>
      <c r="R1813" s="46" t="str">
        <f t="shared" si="114"/>
        <v/>
      </c>
      <c r="S1813" s="46">
        <f>IFERROR(SEARCH(planning!$D$7,'fichier client'!B1813,1),0)</f>
        <v>0</v>
      </c>
      <c r="T1813" s="46" t="str">
        <f>IF(S1813=0,"",COUNTIF($S$3:S1813,1))</f>
        <v/>
      </c>
      <c r="U1813" s="46" t="str">
        <f t="shared" si="115"/>
        <v/>
      </c>
    </row>
    <row r="1814" spans="2:21" ht="30" customHeight="1" thickBot="1" x14ac:dyDescent="0.4">
      <c r="B1814" s="14"/>
      <c r="C1814" s="14"/>
      <c r="D1814" s="14"/>
      <c r="E1814" s="14"/>
      <c r="F1814" s="14"/>
      <c r="G1814" s="14"/>
      <c r="H1814" s="14"/>
      <c r="J1814" s="53">
        <f>IFERROR(SEARCH(planning!$D$4,'fichier client'!B1814,1),0)</f>
        <v>0</v>
      </c>
      <c r="K1814" s="46" t="str">
        <f>IF(J1814=0,"",COUNTIF($J$3:J1814,1))</f>
        <v/>
      </c>
      <c r="L1814" s="13" t="str">
        <f t="shared" si="112"/>
        <v/>
      </c>
      <c r="M1814" s="10">
        <f>IFERROR(SEARCH(planning!$D$5,'fichier client'!B1814,1),0)</f>
        <v>0</v>
      </c>
      <c r="N1814" s="46" t="str">
        <f>IF(M1814=0,"",COUNTIF($M$3:M1814,1))</f>
        <v/>
      </c>
      <c r="O1814" s="46" t="str">
        <f t="shared" si="113"/>
        <v/>
      </c>
      <c r="P1814" s="46">
        <f>IFERROR(SEARCH(planning!$D$6,'fichier client'!B1814,1),0)</f>
        <v>0</v>
      </c>
      <c r="Q1814" s="46" t="str">
        <f>IF(P1814=0,"",COUNTIF($P$3:P1814,1))</f>
        <v/>
      </c>
      <c r="R1814" s="46" t="str">
        <f t="shared" si="114"/>
        <v/>
      </c>
      <c r="S1814" s="46">
        <f>IFERROR(SEARCH(planning!$D$7,'fichier client'!B1814,1),0)</f>
        <v>0</v>
      </c>
      <c r="T1814" s="46" t="str">
        <f>IF(S1814=0,"",COUNTIF($S$3:S1814,1))</f>
        <v/>
      </c>
      <c r="U1814" s="46" t="str">
        <f t="shared" si="115"/>
        <v/>
      </c>
    </row>
    <row r="1815" spans="2:21" ht="30" customHeight="1" thickBot="1" x14ac:dyDescent="0.4">
      <c r="B1815" s="14"/>
      <c r="C1815" s="14"/>
      <c r="D1815" s="14"/>
      <c r="E1815" s="14"/>
      <c r="F1815" s="14"/>
      <c r="G1815" s="14"/>
      <c r="H1815" s="14"/>
      <c r="J1815" s="53">
        <f>IFERROR(SEARCH(planning!$D$4,'fichier client'!B1815,1),0)</f>
        <v>0</v>
      </c>
      <c r="K1815" s="46" t="str">
        <f>IF(J1815=0,"",COUNTIF($J$3:J1815,1))</f>
        <v/>
      </c>
      <c r="L1815" s="13" t="str">
        <f t="shared" si="112"/>
        <v/>
      </c>
      <c r="M1815" s="10">
        <f>IFERROR(SEARCH(planning!$D$5,'fichier client'!B1815,1),0)</f>
        <v>0</v>
      </c>
      <c r="N1815" s="46" t="str">
        <f>IF(M1815=0,"",COUNTIF($M$3:M1815,1))</f>
        <v/>
      </c>
      <c r="O1815" s="46" t="str">
        <f t="shared" si="113"/>
        <v/>
      </c>
      <c r="P1815" s="46">
        <f>IFERROR(SEARCH(planning!$D$6,'fichier client'!B1815,1),0)</f>
        <v>0</v>
      </c>
      <c r="Q1815" s="46" t="str">
        <f>IF(P1815=0,"",COUNTIF($P$3:P1815,1))</f>
        <v/>
      </c>
      <c r="R1815" s="46" t="str">
        <f t="shared" si="114"/>
        <v/>
      </c>
      <c r="S1815" s="46">
        <f>IFERROR(SEARCH(planning!$D$7,'fichier client'!B1815,1),0)</f>
        <v>0</v>
      </c>
      <c r="T1815" s="46" t="str">
        <f>IF(S1815=0,"",COUNTIF($S$3:S1815,1))</f>
        <v/>
      </c>
      <c r="U1815" s="46" t="str">
        <f t="shared" si="115"/>
        <v/>
      </c>
    </row>
    <row r="1816" spans="2:21" ht="30" customHeight="1" thickBot="1" x14ac:dyDescent="0.4">
      <c r="B1816" s="14"/>
      <c r="C1816" s="14"/>
      <c r="D1816" s="14"/>
      <c r="E1816" s="14"/>
      <c r="F1816" s="14"/>
      <c r="G1816" s="14"/>
      <c r="H1816" s="14"/>
      <c r="J1816" s="53">
        <f>IFERROR(SEARCH(planning!$D$4,'fichier client'!B1816,1),0)</f>
        <v>0</v>
      </c>
      <c r="K1816" s="46" t="str">
        <f>IF(J1816=0,"",COUNTIF($J$3:J1816,1))</f>
        <v/>
      </c>
      <c r="L1816" s="13" t="str">
        <f t="shared" si="112"/>
        <v/>
      </c>
      <c r="M1816" s="10">
        <f>IFERROR(SEARCH(planning!$D$5,'fichier client'!B1816,1),0)</f>
        <v>0</v>
      </c>
      <c r="N1816" s="46" t="str">
        <f>IF(M1816=0,"",COUNTIF($M$3:M1816,1))</f>
        <v/>
      </c>
      <c r="O1816" s="46" t="str">
        <f t="shared" si="113"/>
        <v/>
      </c>
      <c r="P1816" s="46">
        <f>IFERROR(SEARCH(planning!$D$6,'fichier client'!B1816,1),0)</f>
        <v>0</v>
      </c>
      <c r="Q1816" s="46" t="str">
        <f>IF(P1816=0,"",COUNTIF($P$3:P1816,1))</f>
        <v/>
      </c>
      <c r="R1816" s="46" t="str">
        <f t="shared" si="114"/>
        <v/>
      </c>
      <c r="S1816" s="46">
        <f>IFERROR(SEARCH(planning!$D$7,'fichier client'!B1816,1),0)</f>
        <v>0</v>
      </c>
      <c r="T1816" s="46" t="str">
        <f>IF(S1816=0,"",COUNTIF($S$3:S1816,1))</f>
        <v/>
      </c>
      <c r="U1816" s="46" t="str">
        <f t="shared" si="115"/>
        <v/>
      </c>
    </row>
    <row r="1817" spans="2:21" ht="30" customHeight="1" thickBot="1" x14ac:dyDescent="0.4">
      <c r="B1817" s="14"/>
      <c r="C1817" s="14"/>
      <c r="D1817" s="14"/>
      <c r="E1817" s="14"/>
      <c r="F1817" s="14"/>
      <c r="G1817" s="14"/>
      <c r="H1817" s="14"/>
      <c r="J1817" s="53">
        <f>IFERROR(SEARCH(planning!$D$4,'fichier client'!B1817,1),0)</f>
        <v>0</v>
      </c>
      <c r="K1817" s="46" t="str">
        <f>IF(J1817=0,"",COUNTIF($J$3:J1817,1))</f>
        <v/>
      </c>
      <c r="L1817" s="13" t="str">
        <f t="shared" si="112"/>
        <v/>
      </c>
      <c r="M1817" s="10">
        <f>IFERROR(SEARCH(planning!$D$5,'fichier client'!B1817,1),0)</f>
        <v>0</v>
      </c>
      <c r="N1817" s="46" t="str">
        <f>IF(M1817=0,"",COUNTIF($M$3:M1817,1))</f>
        <v/>
      </c>
      <c r="O1817" s="46" t="str">
        <f t="shared" si="113"/>
        <v/>
      </c>
      <c r="P1817" s="46">
        <f>IFERROR(SEARCH(planning!$D$6,'fichier client'!B1817,1),0)</f>
        <v>0</v>
      </c>
      <c r="Q1817" s="46" t="str">
        <f>IF(P1817=0,"",COUNTIF($P$3:P1817,1))</f>
        <v/>
      </c>
      <c r="R1817" s="46" t="str">
        <f t="shared" si="114"/>
        <v/>
      </c>
      <c r="S1817" s="46">
        <f>IFERROR(SEARCH(planning!$D$7,'fichier client'!B1817,1),0)</f>
        <v>0</v>
      </c>
      <c r="T1817" s="46" t="str">
        <f>IF(S1817=0,"",COUNTIF($S$3:S1817,1))</f>
        <v/>
      </c>
      <c r="U1817" s="46" t="str">
        <f t="shared" si="115"/>
        <v/>
      </c>
    </row>
    <row r="1818" spans="2:21" ht="30" customHeight="1" thickBot="1" x14ac:dyDescent="0.4">
      <c r="B1818" s="14"/>
      <c r="C1818" s="14"/>
      <c r="D1818" s="14"/>
      <c r="E1818" s="14"/>
      <c r="F1818" s="14"/>
      <c r="G1818" s="14"/>
      <c r="H1818" s="14"/>
      <c r="J1818" s="53">
        <f>IFERROR(SEARCH(planning!$D$4,'fichier client'!B1818,1),0)</f>
        <v>0</v>
      </c>
      <c r="K1818" s="46" t="str">
        <f>IF(J1818=0,"",COUNTIF($J$3:J1818,1))</f>
        <v/>
      </c>
      <c r="L1818" s="13" t="str">
        <f t="shared" si="112"/>
        <v/>
      </c>
      <c r="M1818" s="10">
        <f>IFERROR(SEARCH(planning!$D$5,'fichier client'!B1818,1),0)</f>
        <v>0</v>
      </c>
      <c r="N1818" s="46" t="str">
        <f>IF(M1818=0,"",COUNTIF($M$3:M1818,1))</f>
        <v/>
      </c>
      <c r="O1818" s="46" t="str">
        <f t="shared" si="113"/>
        <v/>
      </c>
      <c r="P1818" s="46">
        <f>IFERROR(SEARCH(planning!$D$6,'fichier client'!B1818,1),0)</f>
        <v>0</v>
      </c>
      <c r="Q1818" s="46" t="str">
        <f>IF(P1818=0,"",COUNTIF($P$3:P1818,1))</f>
        <v/>
      </c>
      <c r="R1818" s="46" t="str">
        <f t="shared" si="114"/>
        <v/>
      </c>
      <c r="S1818" s="46">
        <f>IFERROR(SEARCH(planning!$D$7,'fichier client'!B1818,1),0)</f>
        <v>0</v>
      </c>
      <c r="T1818" s="46" t="str">
        <f>IF(S1818=0,"",COUNTIF($S$3:S1818,1))</f>
        <v/>
      </c>
      <c r="U1818" s="46" t="str">
        <f t="shared" si="115"/>
        <v/>
      </c>
    </row>
    <row r="1819" spans="2:21" ht="30" customHeight="1" thickBot="1" x14ac:dyDescent="0.4">
      <c r="B1819" s="14"/>
      <c r="C1819" s="14"/>
      <c r="D1819" s="14"/>
      <c r="E1819" s="14"/>
      <c r="F1819" s="14"/>
      <c r="G1819" s="14"/>
      <c r="H1819" s="14"/>
      <c r="J1819" s="53">
        <f>IFERROR(SEARCH(planning!$D$4,'fichier client'!B1819,1),0)</f>
        <v>0</v>
      </c>
      <c r="K1819" s="46" t="str">
        <f>IF(J1819=0,"",COUNTIF($J$3:J1819,1))</f>
        <v/>
      </c>
      <c r="L1819" s="13" t="str">
        <f t="shared" si="112"/>
        <v/>
      </c>
      <c r="M1819" s="10">
        <f>IFERROR(SEARCH(planning!$D$5,'fichier client'!B1819,1),0)</f>
        <v>0</v>
      </c>
      <c r="N1819" s="46" t="str">
        <f>IF(M1819=0,"",COUNTIF($M$3:M1819,1))</f>
        <v/>
      </c>
      <c r="O1819" s="46" t="str">
        <f t="shared" si="113"/>
        <v/>
      </c>
      <c r="P1819" s="46">
        <f>IFERROR(SEARCH(planning!$D$6,'fichier client'!B1819,1),0)</f>
        <v>0</v>
      </c>
      <c r="Q1819" s="46" t="str">
        <f>IF(P1819=0,"",COUNTIF($P$3:P1819,1))</f>
        <v/>
      </c>
      <c r="R1819" s="46" t="str">
        <f t="shared" si="114"/>
        <v/>
      </c>
      <c r="S1819" s="46">
        <f>IFERROR(SEARCH(planning!$D$7,'fichier client'!B1819,1),0)</f>
        <v>0</v>
      </c>
      <c r="T1819" s="46" t="str">
        <f>IF(S1819=0,"",COUNTIF($S$3:S1819,1))</f>
        <v/>
      </c>
      <c r="U1819" s="46" t="str">
        <f t="shared" si="115"/>
        <v/>
      </c>
    </row>
    <row r="1820" spans="2:21" ht="30" customHeight="1" thickBot="1" x14ac:dyDescent="0.4">
      <c r="B1820" s="14"/>
      <c r="C1820" s="14"/>
      <c r="D1820" s="14"/>
      <c r="E1820" s="14"/>
      <c r="F1820" s="14"/>
      <c r="G1820" s="14"/>
      <c r="H1820" s="14"/>
      <c r="J1820" s="53">
        <f>IFERROR(SEARCH(planning!$D$4,'fichier client'!B1820,1),0)</f>
        <v>0</v>
      </c>
      <c r="K1820" s="46" t="str">
        <f>IF(J1820=0,"",COUNTIF($J$3:J1820,1))</f>
        <v/>
      </c>
      <c r="L1820" s="13" t="str">
        <f t="shared" si="112"/>
        <v/>
      </c>
      <c r="M1820" s="10">
        <f>IFERROR(SEARCH(planning!$D$5,'fichier client'!B1820,1),0)</f>
        <v>0</v>
      </c>
      <c r="N1820" s="46" t="str">
        <f>IF(M1820=0,"",COUNTIF($M$3:M1820,1))</f>
        <v/>
      </c>
      <c r="O1820" s="46" t="str">
        <f t="shared" si="113"/>
        <v/>
      </c>
      <c r="P1820" s="46">
        <f>IFERROR(SEARCH(planning!$D$6,'fichier client'!B1820,1),0)</f>
        <v>0</v>
      </c>
      <c r="Q1820" s="46" t="str">
        <f>IF(P1820=0,"",COUNTIF($P$3:P1820,1))</f>
        <v/>
      </c>
      <c r="R1820" s="46" t="str">
        <f t="shared" si="114"/>
        <v/>
      </c>
      <c r="S1820" s="46">
        <f>IFERROR(SEARCH(planning!$D$7,'fichier client'!B1820,1),0)</f>
        <v>0</v>
      </c>
      <c r="T1820" s="46" t="str">
        <f>IF(S1820=0,"",COUNTIF($S$3:S1820,1))</f>
        <v/>
      </c>
      <c r="U1820" s="46" t="str">
        <f t="shared" si="115"/>
        <v/>
      </c>
    </row>
    <row r="1821" spans="2:21" ht="30" customHeight="1" thickBot="1" x14ac:dyDescent="0.4">
      <c r="B1821" s="14"/>
      <c r="C1821" s="14"/>
      <c r="D1821" s="14"/>
      <c r="E1821" s="14"/>
      <c r="F1821" s="14"/>
      <c r="G1821" s="14"/>
      <c r="H1821" s="14"/>
      <c r="J1821" s="53">
        <f>IFERROR(SEARCH(planning!$D$4,'fichier client'!B1821,1),0)</f>
        <v>0</v>
      </c>
      <c r="K1821" s="46" t="str">
        <f>IF(J1821=0,"",COUNTIF($J$3:J1821,1))</f>
        <v/>
      </c>
      <c r="L1821" s="13" t="str">
        <f t="shared" si="112"/>
        <v/>
      </c>
      <c r="M1821" s="10">
        <f>IFERROR(SEARCH(planning!$D$5,'fichier client'!B1821,1),0)</f>
        <v>0</v>
      </c>
      <c r="N1821" s="46" t="str">
        <f>IF(M1821=0,"",COUNTIF($M$3:M1821,1))</f>
        <v/>
      </c>
      <c r="O1821" s="46" t="str">
        <f t="shared" si="113"/>
        <v/>
      </c>
      <c r="P1821" s="46">
        <f>IFERROR(SEARCH(planning!$D$6,'fichier client'!B1821,1),0)</f>
        <v>0</v>
      </c>
      <c r="Q1821" s="46" t="str">
        <f>IF(P1821=0,"",COUNTIF($P$3:P1821,1))</f>
        <v/>
      </c>
      <c r="R1821" s="46" t="str">
        <f t="shared" si="114"/>
        <v/>
      </c>
      <c r="S1821" s="46">
        <f>IFERROR(SEARCH(planning!$D$7,'fichier client'!B1821,1),0)</f>
        <v>0</v>
      </c>
      <c r="T1821" s="46" t="str">
        <f>IF(S1821=0,"",COUNTIF($S$3:S1821,1))</f>
        <v/>
      </c>
      <c r="U1821" s="46" t="str">
        <f t="shared" si="115"/>
        <v/>
      </c>
    </row>
    <row r="1822" spans="2:21" ht="30" customHeight="1" thickBot="1" x14ac:dyDescent="0.4">
      <c r="B1822" s="14"/>
      <c r="C1822" s="14"/>
      <c r="D1822" s="14"/>
      <c r="E1822" s="14"/>
      <c r="F1822" s="14"/>
      <c r="G1822" s="14"/>
      <c r="H1822" s="14"/>
      <c r="J1822" s="53">
        <f>IFERROR(SEARCH(planning!$D$4,'fichier client'!B1822,1),0)</f>
        <v>0</v>
      </c>
      <c r="K1822" s="46" t="str">
        <f>IF(J1822=0,"",COUNTIF($J$3:J1822,1))</f>
        <v/>
      </c>
      <c r="L1822" s="13" t="str">
        <f t="shared" si="112"/>
        <v/>
      </c>
      <c r="M1822" s="10">
        <f>IFERROR(SEARCH(planning!$D$5,'fichier client'!B1822,1),0)</f>
        <v>0</v>
      </c>
      <c r="N1822" s="46" t="str">
        <f>IF(M1822=0,"",COUNTIF($M$3:M1822,1))</f>
        <v/>
      </c>
      <c r="O1822" s="46" t="str">
        <f t="shared" si="113"/>
        <v/>
      </c>
      <c r="P1822" s="46">
        <f>IFERROR(SEARCH(planning!$D$6,'fichier client'!B1822,1),0)</f>
        <v>0</v>
      </c>
      <c r="Q1822" s="46" t="str">
        <f>IF(P1822=0,"",COUNTIF($P$3:P1822,1))</f>
        <v/>
      </c>
      <c r="R1822" s="46" t="str">
        <f t="shared" si="114"/>
        <v/>
      </c>
      <c r="S1822" s="46">
        <f>IFERROR(SEARCH(planning!$D$7,'fichier client'!B1822,1),0)</f>
        <v>0</v>
      </c>
      <c r="T1822" s="46" t="str">
        <f>IF(S1822=0,"",COUNTIF($S$3:S1822,1))</f>
        <v/>
      </c>
      <c r="U1822" s="46" t="str">
        <f t="shared" si="115"/>
        <v/>
      </c>
    </row>
    <row r="1823" spans="2:21" ht="30" customHeight="1" thickBot="1" x14ac:dyDescent="0.4">
      <c r="B1823" s="14"/>
      <c r="C1823" s="14"/>
      <c r="D1823" s="14"/>
      <c r="E1823" s="14"/>
      <c r="F1823" s="14"/>
      <c r="G1823" s="14"/>
      <c r="H1823" s="14"/>
      <c r="J1823" s="53">
        <f>IFERROR(SEARCH(planning!$D$4,'fichier client'!B1823,1),0)</f>
        <v>0</v>
      </c>
      <c r="K1823" s="46" t="str">
        <f>IF(J1823=0,"",COUNTIF($J$3:J1823,1))</f>
        <v/>
      </c>
      <c r="L1823" s="13" t="str">
        <f t="shared" si="112"/>
        <v/>
      </c>
      <c r="M1823" s="10">
        <f>IFERROR(SEARCH(planning!$D$5,'fichier client'!B1823,1),0)</f>
        <v>0</v>
      </c>
      <c r="N1823" s="46" t="str">
        <f>IF(M1823=0,"",COUNTIF($M$3:M1823,1))</f>
        <v/>
      </c>
      <c r="O1823" s="46" t="str">
        <f t="shared" si="113"/>
        <v/>
      </c>
      <c r="P1823" s="46">
        <f>IFERROR(SEARCH(planning!$D$6,'fichier client'!B1823,1),0)</f>
        <v>0</v>
      </c>
      <c r="Q1823" s="46" t="str">
        <f>IF(P1823=0,"",COUNTIF($P$3:P1823,1))</f>
        <v/>
      </c>
      <c r="R1823" s="46" t="str">
        <f t="shared" si="114"/>
        <v/>
      </c>
      <c r="S1823" s="46">
        <f>IFERROR(SEARCH(planning!$D$7,'fichier client'!B1823,1),0)</f>
        <v>0</v>
      </c>
      <c r="T1823" s="46" t="str">
        <f>IF(S1823=0,"",COUNTIF($S$3:S1823,1))</f>
        <v/>
      </c>
      <c r="U1823" s="46" t="str">
        <f t="shared" si="115"/>
        <v/>
      </c>
    </row>
    <row r="1824" spans="2:21" ht="30" customHeight="1" thickBot="1" x14ac:dyDescent="0.4">
      <c r="B1824" s="14"/>
      <c r="C1824" s="14"/>
      <c r="D1824" s="14"/>
      <c r="E1824" s="14"/>
      <c r="F1824" s="14"/>
      <c r="G1824" s="14"/>
      <c r="H1824" s="14"/>
      <c r="J1824" s="53">
        <f>IFERROR(SEARCH(planning!$D$4,'fichier client'!B1824,1),0)</f>
        <v>0</v>
      </c>
      <c r="K1824" s="46" t="str">
        <f>IF(J1824=0,"",COUNTIF($J$3:J1824,1))</f>
        <v/>
      </c>
      <c r="L1824" s="13" t="str">
        <f t="shared" si="112"/>
        <v/>
      </c>
      <c r="M1824" s="10">
        <f>IFERROR(SEARCH(planning!$D$5,'fichier client'!B1824,1),0)</f>
        <v>0</v>
      </c>
      <c r="N1824" s="46" t="str">
        <f>IF(M1824=0,"",COUNTIF($M$3:M1824,1))</f>
        <v/>
      </c>
      <c r="O1824" s="46" t="str">
        <f t="shared" si="113"/>
        <v/>
      </c>
      <c r="P1824" s="46">
        <f>IFERROR(SEARCH(planning!$D$6,'fichier client'!B1824,1),0)</f>
        <v>0</v>
      </c>
      <c r="Q1824" s="46" t="str">
        <f>IF(P1824=0,"",COUNTIF($P$3:P1824,1))</f>
        <v/>
      </c>
      <c r="R1824" s="46" t="str">
        <f t="shared" si="114"/>
        <v/>
      </c>
      <c r="S1824" s="46">
        <f>IFERROR(SEARCH(planning!$D$7,'fichier client'!B1824,1),0)</f>
        <v>0</v>
      </c>
      <c r="T1824" s="46" t="str">
        <f>IF(S1824=0,"",COUNTIF($S$3:S1824,1))</f>
        <v/>
      </c>
      <c r="U1824" s="46" t="str">
        <f t="shared" si="115"/>
        <v/>
      </c>
    </row>
    <row r="1825" spans="2:21" ht="30" customHeight="1" thickBot="1" x14ac:dyDescent="0.4">
      <c r="B1825" s="14"/>
      <c r="C1825" s="14"/>
      <c r="D1825" s="14"/>
      <c r="E1825" s="14"/>
      <c r="F1825" s="14"/>
      <c r="G1825" s="14"/>
      <c r="H1825" s="14"/>
      <c r="J1825" s="53">
        <f>IFERROR(SEARCH(planning!$D$4,'fichier client'!B1825,1),0)</f>
        <v>0</v>
      </c>
      <c r="K1825" s="46" t="str">
        <f>IF(J1825=0,"",COUNTIF($J$3:J1825,1))</f>
        <v/>
      </c>
      <c r="L1825" s="13" t="str">
        <f t="shared" si="112"/>
        <v/>
      </c>
      <c r="M1825" s="10">
        <f>IFERROR(SEARCH(planning!$D$5,'fichier client'!B1825,1),0)</f>
        <v>0</v>
      </c>
      <c r="N1825" s="46" t="str">
        <f>IF(M1825=0,"",COUNTIF($M$3:M1825,1))</f>
        <v/>
      </c>
      <c r="O1825" s="46" t="str">
        <f t="shared" si="113"/>
        <v/>
      </c>
      <c r="P1825" s="46">
        <f>IFERROR(SEARCH(planning!$D$6,'fichier client'!B1825,1),0)</f>
        <v>0</v>
      </c>
      <c r="Q1825" s="46" t="str">
        <f>IF(P1825=0,"",COUNTIF($P$3:P1825,1))</f>
        <v/>
      </c>
      <c r="R1825" s="46" t="str">
        <f t="shared" si="114"/>
        <v/>
      </c>
      <c r="S1825" s="46">
        <f>IFERROR(SEARCH(planning!$D$7,'fichier client'!B1825,1),0)</f>
        <v>0</v>
      </c>
      <c r="T1825" s="46" t="str">
        <f>IF(S1825=0,"",COUNTIF($S$3:S1825,1))</f>
        <v/>
      </c>
      <c r="U1825" s="46" t="str">
        <f t="shared" si="115"/>
        <v/>
      </c>
    </row>
    <row r="1826" spans="2:21" ht="30" customHeight="1" thickBot="1" x14ac:dyDescent="0.4">
      <c r="B1826" s="14"/>
      <c r="C1826" s="14"/>
      <c r="D1826" s="14"/>
      <c r="E1826" s="14"/>
      <c r="F1826" s="14"/>
      <c r="G1826" s="14"/>
      <c r="H1826" s="14"/>
      <c r="J1826" s="53">
        <f>IFERROR(SEARCH(planning!$D$4,'fichier client'!B1826,1),0)</f>
        <v>0</v>
      </c>
      <c r="K1826" s="46" t="str">
        <f>IF(J1826=0,"",COUNTIF($J$3:J1826,1))</f>
        <v/>
      </c>
      <c r="L1826" s="13" t="str">
        <f t="shared" si="112"/>
        <v/>
      </c>
      <c r="M1826" s="10">
        <f>IFERROR(SEARCH(planning!$D$5,'fichier client'!B1826,1),0)</f>
        <v>0</v>
      </c>
      <c r="N1826" s="46" t="str">
        <f>IF(M1826=0,"",COUNTIF($M$3:M1826,1))</f>
        <v/>
      </c>
      <c r="O1826" s="46" t="str">
        <f t="shared" si="113"/>
        <v/>
      </c>
      <c r="P1826" s="46">
        <f>IFERROR(SEARCH(planning!$D$6,'fichier client'!B1826,1),0)</f>
        <v>0</v>
      </c>
      <c r="Q1826" s="46" t="str">
        <f>IF(P1826=0,"",COUNTIF($P$3:P1826,1))</f>
        <v/>
      </c>
      <c r="R1826" s="46" t="str">
        <f t="shared" si="114"/>
        <v/>
      </c>
      <c r="S1826" s="46">
        <f>IFERROR(SEARCH(planning!$D$7,'fichier client'!B1826,1),0)</f>
        <v>0</v>
      </c>
      <c r="T1826" s="46" t="str">
        <f>IF(S1826=0,"",COUNTIF($S$3:S1826,1))</f>
        <v/>
      </c>
      <c r="U1826" s="46" t="str">
        <f t="shared" si="115"/>
        <v/>
      </c>
    </row>
    <row r="1827" spans="2:21" ht="30" customHeight="1" thickBot="1" x14ac:dyDescent="0.4">
      <c r="B1827" s="14"/>
      <c r="C1827" s="14"/>
      <c r="D1827" s="14"/>
      <c r="E1827" s="14"/>
      <c r="F1827" s="14"/>
      <c r="G1827" s="14"/>
      <c r="H1827" s="14"/>
      <c r="J1827" s="53">
        <f>IFERROR(SEARCH(planning!$D$4,'fichier client'!B1827,1),0)</f>
        <v>0</v>
      </c>
      <c r="K1827" s="46" t="str">
        <f>IF(J1827=0,"",COUNTIF($J$3:J1827,1))</f>
        <v/>
      </c>
      <c r="L1827" s="13" t="str">
        <f t="shared" si="112"/>
        <v/>
      </c>
      <c r="M1827" s="10">
        <f>IFERROR(SEARCH(planning!$D$5,'fichier client'!B1827,1),0)</f>
        <v>0</v>
      </c>
      <c r="N1827" s="46" t="str">
        <f>IF(M1827=0,"",COUNTIF($M$3:M1827,1))</f>
        <v/>
      </c>
      <c r="O1827" s="46" t="str">
        <f t="shared" si="113"/>
        <v/>
      </c>
      <c r="P1827" s="46">
        <f>IFERROR(SEARCH(planning!$D$6,'fichier client'!B1827,1),0)</f>
        <v>0</v>
      </c>
      <c r="Q1827" s="46" t="str">
        <f>IF(P1827=0,"",COUNTIF($P$3:P1827,1))</f>
        <v/>
      </c>
      <c r="R1827" s="46" t="str">
        <f t="shared" si="114"/>
        <v/>
      </c>
      <c r="S1827" s="46">
        <f>IFERROR(SEARCH(planning!$D$7,'fichier client'!B1827,1),0)</f>
        <v>0</v>
      </c>
      <c r="T1827" s="46" t="str">
        <f>IF(S1827=0,"",COUNTIF($S$3:S1827,1))</f>
        <v/>
      </c>
      <c r="U1827" s="46" t="str">
        <f t="shared" si="115"/>
        <v/>
      </c>
    </row>
    <row r="1828" spans="2:21" ht="30" customHeight="1" thickBot="1" x14ac:dyDescent="0.4">
      <c r="B1828" s="14"/>
      <c r="C1828" s="14"/>
      <c r="D1828" s="14"/>
      <c r="E1828" s="14"/>
      <c r="F1828" s="14"/>
      <c r="G1828" s="14"/>
      <c r="H1828" s="14"/>
      <c r="J1828" s="53">
        <f>IFERROR(SEARCH(planning!$D$4,'fichier client'!B1828,1),0)</f>
        <v>0</v>
      </c>
      <c r="K1828" s="46" t="str">
        <f>IF(J1828=0,"",COUNTIF($J$3:J1828,1))</f>
        <v/>
      </c>
      <c r="L1828" s="13" t="str">
        <f t="shared" si="112"/>
        <v/>
      </c>
      <c r="M1828" s="10">
        <f>IFERROR(SEARCH(planning!$D$5,'fichier client'!B1828,1),0)</f>
        <v>0</v>
      </c>
      <c r="N1828" s="46" t="str">
        <f>IF(M1828=0,"",COUNTIF($M$3:M1828,1))</f>
        <v/>
      </c>
      <c r="O1828" s="46" t="str">
        <f t="shared" si="113"/>
        <v/>
      </c>
      <c r="P1828" s="46">
        <f>IFERROR(SEARCH(planning!$D$6,'fichier client'!B1828,1),0)</f>
        <v>0</v>
      </c>
      <c r="Q1828" s="46" t="str">
        <f>IF(P1828=0,"",COUNTIF($P$3:P1828,1))</f>
        <v/>
      </c>
      <c r="R1828" s="46" t="str">
        <f t="shared" si="114"/>
        <v/>
      </c>
      <c r="S1828" s="46">
        <f>IFERROR(SEARCH(planning!$D$7,'fichier client'!B1828,1),0)</f>
        <v>0</v>
      </c>
      <c r="T1828" s="46" t="str">
        <f>IF(S1828=0,"",COUNTIF($S$3:S1828,1))</f>
        <v/>
      </c>
      <c r="U1828" s="46" t="str">
        <f t="shared" si="115"/>
        <v/>
      </c>
    </row>
    <row r="1829" spans="2:21" ht="30" customHeight="1" thickBot="1" x14ac:dyDescent="0.4">
      <c r="B1829" s="14"/>
      <c r="C1829" s="14"/>
      <c r="D1829" s="14"/>
      <c r="E1829" s="14"/>
      <c r="F1829" s="14"/>
      <c r="G1829" s="14"/>
      <c r="H1829" s="14"/>
      <c r="J1829" s="53">
        <f>IFERROR(SEARCH(planning!$D$4,'fichier client'!B1829,1),0)</f>
        <v>0</v>
      </c>
      <c r="K1829" s="46" t="str">
        <f>IF(J1829=0,"",COUNTIF($J$3:J1829,1))</f>
        <v/>
      </c>
      <c r="L1829" s="13" t="str">
        <f t="shared" si="112"/>
        <v/>
      </c>
      <c r="M1829" s="10">
        <f>IFERROR(SEARCH(planning!$D$5,'fichier client'!B1829,1),0)</f>
        <v>0</v>
      </c>
      <c r="N1829" s="46" t="str">
        <f>IF(M1829=0,"",COUNTIF($M$3:M1829,1))</f>
        <v/>
      </c>
      <c r="O1829" s="46" t="str">
        <f t="shared" si="113"/>
        <v/>
      </c>
      <c r="P1829" s="46">
        <f>IFERROR(SEARCH(planning!$D$6,'fichier client'!B1829,1),0)</f>
        <v>0</v>
      </c>
      <c r="Q1829" s="46" t="str">
        <f>IF(P1829=0,"",COUNTIF($P$3:P1829,1))</f>
        <v/>
      </c>
      <c r="R1829" s="46" t="str">
        <f t="shared" si="114"/>
        <v/>
      </c>
      <c r="S1829" s="46">
        <f>IFERROR(SEARCH(planning!$D$7,'fichier client'!B1829,1),0)</f>
        <v>0</v>
      </c>
      <c r="T1829" s="46" t="str">
        <f>IF(S1829=0,"",COUNTIF($S$3:S1829,1))</f>
        <v/>
      </c>
      <c r="U1829" s="46" t="str">
        <f t="shared" si="115"/>
        <v/>
      </c>
    </row>
    <row r="1830" spans="2:21" ht="30" customHeight="1" thickBot="1" x14ac:dyDescent="0.4">
      <c r="B1830" s="14"/>
      <c r="C1830" s="14"/>
      <c r="D1830" s="14"/>
      <c r="E1830" s="14"/>
      <c r="F1830" s="14"/>
      <c r="G1830" s="14"/>
      <c r="H1830" s="14"/>
      <c r="J1830" s="53">
        <f>IFERROR(SEARCH(planning!$D$4,'fichier client'!B1830,1),0)</f>
        <v>0</v>
      </c>
      <c r="K1830" s="46" t="str">
        <f>IF(J1830=0,"",COUNTIF($J$3:J1830,1))</f>
        <v/>
      </c>
      <c r="L1830" s="13" t="str">
        <f t="shared" si="112"/>
        <v/>
      </c>
      <c r="M1830" s="10">
        <f>IFERROR(SEARCH(planning!$D$5,'fichier client'!B1830,1),0)</f>
        <v>0</v>
      </c>
      <c r="N1830" s="46" t="str">
        <f>IF(M1830=0,"",COUNTIF($M$3:M1830,1))</f>
        <v/>
      </c>
      <c r="O1830" s="46" t="str">
        <f t="shared" si="113"/>
        <v/>
      </c>
      <c r="P1830" s="46">
        <f>IFERROR(SEARCH(planning!$D$6,'fichier client'!B1830,1),0)</f>
        <v>0</v>
      </c>
      <c r="Q1830" s="46" t="str">
        <f>IF(P1830=0,"",COUNTIF($P$3:P1830,1))</f>
        <v/>
      </c>
      <c r="R1830" s="46" t="str">
        <f t="shared" si="114"/>
        <v/>
      </c>
      <c r="S1830" s="46">
        <f>IFERROR(SEARCH(planning!$D$7,'fichier client'!B1830,1),0)</f>
        <v>0</v>
      </c>
      <c r="T1830" s="46" t="str">
        <f>IF(S1830=0,"",COUNTIF($S$3:S1830,1))</f>
        <v/>
      </c>
      <c r="U1830" s="46" t="str">
        <f t="shared" si="115"/>
        <v/>
      </c>
    </row>
    <row r="1831" spans="2:21" ht="30" customHeight="1" thickBot="1" x14ac:dyDescent="0.4">
      <c r="B1831" s="14"/>
      <c r="C1831" s="14"/>
      <c r="D1831" s="14"/>
      <c r="E1831" s="14"/>
      <c r="F1831" s="14"/>
      <c r="G1831" s="14"/>
      <c r="H1831" s="14"/>
      <c r="J1831" s="53">
        <f>IFERROR(SEARCH(planning!$D$4,'fichier client'!B1831,1),0)</f>
        <v>0</v>
      </c>
      <c r="K1831" s="46" t="str">
        <f>IF(J1831=0,"",COUNTIF($J$3:J1831,1))</f>
        <v/>
      </c>
      <c r="L1831" s="13" t="str">
        <f t="shared" si="112"/>
        <v/>
      </c>
      <c r="M1831" s="10">
        <f>IFERROR(SEARCH(planning!$D$5,'fichier client'!B1831,1),0)</f>
        <v>0</v>
      </c>
      <c r="N1831" s="46" t="str">
        <f>IF(M1831=0,"",COUNTIF($M$3:M1831,1))</f>
        <v/>
      </c>
      <c r="O1831" s="46" t="str">
        <f t="shared" si="113"/>
        <v/>
      </c>
      <c r="P1831" s="46">
        <f>IFERROR(SEARCH(planning!$D$6,'fichier client'!B1831,1),0)</f>
        <v>0</v>
      </c>
      <c r="Q1831" s="46" t="str">
        <f>IF(P1831=0,"",COUNTIF($P$3:P1831,1))</f>
        <v/>
      </c>
      <c r="R1831" s="46" t="str">
        <f t="shared" si="114"/>
        <v/>
      </c>
      <c r="S1831" s="46">
        <f>IFERROR(SEARCH(planning!$D$7,'fichier client'!B1831,1),0)</f>
        <v>0</v>
      </c>
      <c r="T1831" s="46" t="str">
        <f>IF(S1831=0,"",COUNTIF($S$3:S1831,1))</f>
        <v/>
      </c>
      <c r="U1831" s="46" t="str">
        <f t="shared" si="115"/>
        <v/>
      </c>
    </row>
    <row r="1832" spans="2:21" ht="30" customHeight="1" thickBot="1" x14ac:dyDescent="0.4">
      <c r="B1832" s="14"/>
      <c r="C1832" s="14"/>
      <c r="D1832" s="14"/>
      <c r="E1832" s="14"/>
      <c r="F1832" s="14"/>
      <c r="G1832" s="14"/>
      <c r="H1832" s="14"/>
      <c r="J1832" s="53">
        <f>IFERROR(SEARCH(planning!$D$4,'fichier client'!B1832,1),0)</f>
        <v>0</v>
      </c>
      <c r="K1832" s="46" t="str">
        <f>IF(J1832=0,"",COUNTIF($J$3:J1832,1))</f>
        <v/>
      </c>
      <c r="L1832" s="13" t="str">
        <f t="shared" si="112"/>
        <v/>
      </c>
      <c r="M1832" s="10">
        <f>IFERROR(SEARCH(planning!$D$5,'fichier client'!B1832,1),0)</f>
        <v>0</v>
      </c>
      <c r="N1832" s="46" t="str">
        <f>IF(M1832=0,"",COUNTIF($M$3:M1832,1))</f>
        <v/>
      </c>
      <c r="O1832" s="46" t="str">
        <f t="shared" si="113"/>
        <v/>
      </c>
      <c r="P1832" s="46">
        <f>IFERROR(SEARCH(planning!$D$6,'fichier client'!B1832,1),0)</f>
        <v>0</v>
      </c>
      <c r="Q1832" s="46" t="str">
        <f>IF(P1832=0,"",COUNTIF($P$3:P1832,1))</f>
        <v/>
      </c>
      <c r="R1832" s="46" t="str">
        <f t="shared" si="114"/>
        <v/>
      </c>
      <c r="S1832" s="46">
        <f>IFERROR(SEARCH(planning!$D$7,'fichier client'!B1832,1),0)</f>
        <v>0</v>
      </c>
      <c r="T1832" s="46" t="str">
        <f>IF(S1832=0,"",COUNTIF($S$3:S1832,1))</f>
        <v/>
      </c>
      <c r="U1832" s="46" t="str">
        <f t="shared" si="115"/>
        <v/>
      </c>
    </row>
    <row r="1833" spans="2:21" ht="30" customHeight="1" thickBot="1" x14ac:dyDescent="0.4">
      <c r="B1833" s="14"/>
      <c r="C1833" s="14"/>
      <c r="D1833" s="14"/>
      <c r="E1833" s="14"/>
      <c r="F1833" s="14"/>
      <c r="G1833" s="14"/>
      <c r="H1833" s="14"/>
      <c r="J1833" s="53">
        <f>IFERROR(SEARCH(planning!$D$4,'fichier client'!B1833,1),0)</f>
        <v>0</v>
      </c>
      <c r="K1833" s="46" t="str">
        <f>IF(J1833=0,"",COUNTIF($J$3:J1833,1))</f>
        <v/>
      </c>
      <c r="L1833" s="13" t="str">
        <f t="shared" si="112"/>
        <v/>
      </c>
      <c r="M1833" s="10">
        <f>IFERROR(SEARCH(planning!$D$5,'fichier client'!B1833,1),0)</f>
        <v>0</v>
      </c>
      <c r="N1833" s="46" t="str">
        <f>IF(M1833=0,"",COUNTIF($M$3:M1833,1))</f>
        <v/>
      </c>
      <c r="O1833" s="46" t="str">
        <f t="shared" si="113"/>
        <v/>
      </c>
      <c r="P1833" s="46">
        <f>IFERROR(SEARCH(planning!$D$6,'fichier client'!B1833,1),0)</f>
        <v>0</v>
      </c>
      <c r="Q1833" s="46" t="str">
        <f>IF(P1833=0,"",COUNTIF($P$3:P1833,1))</f>
        <v/>
      </c>
      <c r="R1833" s="46" t="str">
        <f t="shared" si="114"/>
        <v/>
      </c>
      <c r="S1833" s="46">
        <f>IFERROR(SEARCH(planning!$D$7,'fichier client'!B1833,1),0)</f>
        <v>0</v>
      </c>
      <c r="T1833" s="46" t="str">
        <f>IF(S1833=0,"",COUNTIF($S$3:S1833,1))</f>
        <v/>
      </c>
      <c r="U1833" s="46" t="str">
        <f t="shared" si="115"/>
        <v/>
      </c>
    </row>
    <row r="1834" spans="2:21" ht="30" customHeight="1" thickBot="1" x14ac:dyDescent="0.4">
      <c r="B1834" s="14"/>
      <c r="C1834" s="14"/>
      <c r="D1834" s="14"/>
      <c r="E1834" s="14"/>
      <c r="F1834" s="14"/>
      <c r="G1834" s="14"/>
      <c r="H1834" s="14"/>
      <c r="J1834" s="53">
        <f>IFERROR(SEARCH(planning!$D$4,'fichier client'!B1834,1),0)</f>
        <v>0</v>
      </c>
      <c r="K1834" s="46" t="str">
        <f>IF(J1834=0,"",COUNTIF($J$3:J1834,1))</f>
        <v/>
      </c>
      <c r="L1834" s="13" t="str">
        <f t="shared" si="112"/>
        <v/>
      </c>
      <c r="M1834" s="10">
        <f>IFERROR(SEARCH(planning!$D$5,'fichier client'!B1834,1),0)</f>
        <v>0</v>
      </c>
      <c r="N1834" s="46" t="str">
        <f>IF(M1834=0,"",COUNTIF($M$3:M1834,1))</f>
        <v/>
      </c>
      <c r="O1834" s="46" t="str">
        <f t="shared" si="113"/>
        <v/>
      </c>
      <c r="P1834" s="46">
        <f>IFERROR(SEARCH(planning!$D$6,'fichier client'!B1834,1),0)</f>
        <v>0</v>
      </c>
      <c r="Q1834" s="46" t="str">
        <f>IF(P1834=0,"",COUNTIF($P$3:P1834,1))</f>
        <v/>
      </c>
      <c r="R1834" s="46" t="str">
        <f t="shared" si="114"/>
        <v/>
      </c>
      <c r="S1834" s="46">
        <f>IFERROR(SEARCH(planning!$D$7,'fichier client'!B1834,1),0)</f>
        <v>0</v>
      </c>
      <c r="T1834" s="46" t="str">
        <f>IF(S1834=0,"",COUNTIF($S$3:S1834,1))</f>
        <v/>
      </c>
      <c r="U1834" s="46" t="str">
        <f t="shared" si="115"/>
        <v/>
      </c>
    </row>
    <row r="1835" spans="2:21" ht="30" customHeight="1" thickBot="1" x14ac:dyDescent="0.4">
      <c r="B1835" s="14"/>
      <c r="C1835" s="14"/>
      <c r="D1835" s="14"/>
      <c r="E1835" s="14"/>
      <c r="F1835" s="14"/>
      <c r="G1835" s="14"/>
      <c r="H1835" s="14"/>
      <c r="J1835" s="53">
        <f>IFERROR(SEARCH(planning!$D$4,'fichier client'!B1835,1),0)</f>
        <v>0</v>
      </c>
      <c r="K1835" s="46" t="str">
        <f>IF(J1835=0,"",COUNTIF($J$3:J1835,1))</f>
        <v/>
      </c>
      <c r="L1835" s="13" t="str">
        <f t="shared" si="112"/>
        <v/>
      </c>
      <c r="M1835" s="10">
        <f>IFERROR(SEARCH(planning!$D$5,'fichier client'!B1835,1),0)</f>
        <v>0</v>
      </c>
      <c r="N1835" s="46" t="str">
        <f>IF(M1835=0,"",COUNTIF($M$3:M1835,1))</f>
        <v/>
      </c>
      <c r="O1835" s="46" t="str">
        <f t="shared" si="113"/>
        <v/>
      </c>
      <c r="P1835" s="46">
        <f>IFERROR(SEARCH(planning!$D$6,'fichier client'!B1835,1),0)</f>
        <v>0</v>
      </c>
      <c r="Q1835" s="46" t="str">
        <f>IF(P1835=0,"",COUNTIF($P$3:P1835,1))</f>
        <v/>
      </c>
      <c r="R1835" s="46" t="str">
        <f t="shared" si="114"/>
        <v/>
      </c>
      <c r="S1835" s="46">
        <f>IFERROR(SEARCH(planning!$D$7,'fichier client'!B1835,1),0)</f>
        <v>0</v>
      </c>
      <c r="T1835" s="46" t="str">
        <f>IF(S1835=0,"",COUNTIF($S$3:S1835,1))</f>
        <v/>
      </c>
      <c r="U1835" s="46" t="str">
        <f t="shared" si="115"/>
        <v/>
      </c>
    </row>
    <row r="1836" spans="2:21" ht="30" customHeight="1" thickBot="1" x14ac:dyDescent="0.4">
      <c r="B1836" s="14"/>
      <c r="C1836" s="14"/>
      <c r="D1836" s="14"/>
      <c r="E1836" s="14"/>
      <c r="F1836" s="14"/>
      <c r="G1836" s="14"/>
      <c r="H1836" s="14"/>
      <c r="J1836" s="53">
        <f>IFERROR(SEARCH(planning!$D$4,'fichier client'!B1836,1),0)</f>
        <v>0</v>
      </c>
      <c r="K1836" s="46" t="str">
        <f>IF(J1836=0,"",COUNTIF($J$3:J1836,1))</f>
        <v/>
      </c>
      <c r="L1836" s="13" t="str">
        <f t="shared" si="112"/>
        <v/>
      </c>
      <c r="M1836" s="10">
        <f>IFERROR(SEARCH(planning!$D$5,'fichier client'!B1836,1),0)</f>
        <v>0</v>
      </c>
      <c r="N1836" s="46" t="str">
        <f>IF(M1836=0,"",COUNTIF($M$3:M1836,1))</f>
        <v/>
      </c>
      <c r="O1836" s="46" t="str">
        <f t="shared" si="113"/>
        <v/>
      </c>
      <c r="P1836" s="46">
        <f>IFERROR(SEARCH(planning!$D$6,'fichier client'!B1836,1),0)</f>
        <v>0</v>
      </c>
      <c r="Q1836" s="46" t="str">
        <f>IF(P1836=0,"",COUNTIF($P$3:P1836,1))</f>
        <v/>
      </c>
      <c r="R1836" s="46" t="str">
        <f t="shared" si="114"/>
        <v/>
      </c>
      <c r="S1836" s="46">
        <f>IFERROR(SEARCH(planning!$D$7,'fichier client'!B1836,1),0)</f>
        <v>0</v>
      </c>
      <c r="T1836" s="46" t="str">
        <f>IF(S1836=0,"",COUNTIF($S$3:S1836,1))</f>
        <v/>
      </c>
      <c r="U1836" s="46" t="str">
        <f t="shared" si="115"/>
        <v/>
      </c>
    </row>
    <row r="1837" spans="2:21" ht="30" customHeight="1" thickBot="1" x14ac:dyDescent="0.4">
      <c r="B1837" s="14"/>
      <c r="C1837" s="14"/>
      <c r="D1837" s="14"/>
      <c r="E1837" s="14"/>
      <c r="F1837" s="14"/>
      <c r="G1837" s="14"/>
      <c r="H1837" s="14"/>
      <c r="J1837" s="53">
        <f>IFERROR(SEARCH(planning!$D$4,'fichier client'!B1837,1),0)</f>
        <v>0</v>
      </c>
      <c r="K1837" s="46" t="str">
        <f>IF(J1837=0,"",COUNTIF($J$3:J1837,1))</f>
        <v/>
      </c>
      <c r="L1837" s="13" t="str">
        <f t="shared" si="112"/>
        <v/>
      </c>
      <c r="M1837" s="10">
        <f>IFERROR(SEARCH(planning!$D$5,'fichier client'!B1837,1),0)</f>
        <v>0</v>
      </c>
      <c r="N1837" s="46" t="str">
        <f>IF(M1837=0,"",COUNTIF($M$3:M1837,1))</f>
        <v/>
      </c>
      <c r="O1837" s="46" t="str">
        <f t="shared" si="113"/>
        <v/>
      </c>
      <c r="P1837" s="46">
        <f>IFERROR(SEARCH(planning!$D$6,'fichier client'!B1837,1),0)</f>
        <v>0</v>
      </c>
      <c r="Q1837" s="46" t="str">
        <f>IF(P1837=0,"",COUNTIF($P$3:P1837,1))</f>
        <v/>
      </c>
      <c r="R1837" s="46" t="str">
        <f t="shared" si="114"/>
        <v/>
      </c>
      <c r="S1837" s="46">
        <f>IFERROR(SEARCH(planning!$D$7,'fichier client'!B1837,1),0)</f>
        <v>0</v>
      </c>
      <c r="T1837" s="46" t="str">
        <f>IF(S1837=0,"",COUNTIF($S$3:S1837,1))</f>
        <v/>
      </c>
      <c r="U1837" s="46" t="str">
        <f t="shared" si="115"/>
        <v/>
      </c>
    </row>
    <row r="1838" spans="2:21" ht="30" customHeight="1" thickBot="1" x14ac:dyDescent="0.4">
      <c r="B1838" s="14"/>
      <c r="C1838" s="14"/>
      <c r="D1838" s="14"/>
      <c r="E1838" s="14"/>
      <c r="F1838" s="14"/>
      <c r="G1838" s="14"/>
      <c r="H1838" s="14"/>
      <c r="J1838" s="53">
        <f>IFERROR(SEARCH(planning!$D$4,'fichier client'!B1838,1),0)</f>
        <v>0</v>
      </c>
      <c r="K1838" s="46" t="str">
        <f>IF(J1838=0,"",COUNTIF($J$3:J1838,1))</f>
        <v/>
      </c>
      <c r="L1838" s="13" t="str">
        <f t="shared" si="112"/>
        <v/>
      </c>
      <c r="M1838" s="10">
        <f>IFERROR(SEARCH(planning!$D$5,'fichier client'!B1838,1),0)</f>
        <v>0</v>
      </c>
      <c r="N1838" s="46" t="str">
        <f>IF(M1838=0,"",COUNTIF($M$3:M1838,1))</f>
        <v/>
      </c>
      <c r="O1838" s="46" t="str">
        <f t="shared" si="113"/>
        <v/>
      </c>
      <c r="P1838" s="46">
        <f>IFERROR(SEARCH(planning!$D$6,'fichier client'!B1838,1),0)</f>
        <v>0</v>
      </c>
      <c r="Q1838" s="46" t="str">
        <f>IF(P1838=0,"",COUNTIF($P$3:P1838,1))</f>
        <v/>
      </c>
      <c r="R1838" s="46" t="str">
        <f t="shared" si="114"/>
        <v/>
      </c>
      <c r="S1838" s="46">
        <f>IFERROR(SEARCH(planning!$D$7,'fichier client'!B1838,1),0)</f>
        <v>0</v>
      </c>
      <c r="T1838" s="46" t="str">
        <f>IF(S1838=0,"",COUNTIF($S$3:S1838,1))</f>
        <v/>
      </c>
      <c r="U1838" s="46" t="str">
        <f t="shared" si="115"/>
        <v/>
      </c>
    </row>
    <row r="1839" spans="2:21" ht="30" customHeight="1" thickBot="1" x14ac:dyDescent="0.4">
      <c r="B1839" s="14"/>
      <c r="C1839" s="14"/>
      <c r="D1839" s="14"/>
      <c r="E1839" s="14"/>
      <c r="F1839" s="14"/>
      <c r="G1839" s="14"/>
      <c r="H1839" s="14"/>
      <c r="J1839" s="53">
        <f>IFERROR(SEARCH(planning!$D$4,'fichier client'!B1839,1),0)</f>
        <v>0</v>
      </c>
      <c r="K1839" s="46" t="str">
        <f>IF(J1839=0,"",COUNTIF($J$3:J1839,1))</f>
        <v/>
      </c>
      <c r="L1839" s="13" t="str">
        <f t="shared" si="112"/>
        <v/>
      </c>
      <c r="M1839" s="10">
        <f>IFERROR(SEARCH(planning!$D$5,'fichier client'!B1839,1),0)</f>
        <v>0</v>
      </c>
      <c r="N1839" s="46" t="str">
        <f>IF(M1839=0,"",COUNTIF($M$3:M1839,1))</f>
        <v/>
      </c>
      <c r="O1839" s="46" t="str">
        <f t="shared" si="113"/>
        <v/>
      </c>
      <c r="P1839" s="46">
        <f>IFERROR(SEARCH(planning!$D$6,'fichier client'!B1839,1),0)</f>
        <v>0</v>
      </c>
      <c r="Q1839" s="46" t="str">
        <f>IF(P1839=0,"",COUNTIF($P$3:P1839,1))</f>
        <v/>
      </c>
      <c r="R1839" s="46" t="str">
        <f t="shared" si="114"/>
        <v/>
      </c>
      <c r="S1839" s="46">
        <f>IFERROR(SEARCH(planning!$D$7,'fichier client'!B1839,1),0)</f>
        <v>0</v>
      </c>
      <c r="T1839" s="46" t="str">
        <f>IF(S1839=0,"",COUNTIF($S$3:S1839,1))</f>
        <v/>
      </c>
      <c r="U1839" s="46" t="str">
        <f t="shared" si="115"/>
        <v/>
      </c>
    </row>
    <row r="1840" spans="2:21" ht="30" customHeight="1" thickBot="1" x14ac:dyDescent="0.4">
      <c r="B1840" s="14"/>
      <c r="C1840" s="14"/>
      <c r="D1840" s="14"/>
      <c r="E1840" s="14"/>
      <c r="F1840" s="14"/>
      <c r="G1840" s="14"/>
      <c r="H1840" s="14"/>
      <c r="J1840" s="53">
        <f>IFERROR(SEARCH(planning!$D$4,'fichier client'!B1840,1),0)</f>
        <v>0</v>
      </c>
      <c r="K1840" s="46" t="str">
        <f>IF(J1840=0,"",COUNTIF($J$3:J1840,1))</f>
        <v/>
      </c>
      <c r="L1840" s="13" t="str">
        <f t="shared" si="112"/>
        <v/>
      </c>
      <c r="M1840" s="10">
        <f>IFERROR(SEARCH(planning!$D$5,'fichier client'!B1840,1),0)</f>
        <v>0</v>
      </c>
      <c r="N1840" s="46" t="str">
        <f>IF(M1840=0,"",COUNTIF($M$3:M1840,1))</f>
        <v/>
      </c>
      <c r="O1840" s="46" t="str">
        <f t="shared" si="113"/>
        <v/>
      </c>
      <c r="P1840" s="46">
        <f>IFERROR(SEARCH(planning!$D$6,'fichier client'!B1840,1),0)</f>
        <v>0</v>
      </c>
      <c r="Q1840" s="46" t="str">
        <f>IF(P1840=0,"",COUNTIF($P$3:P1840,1))</f>
        <v/>
      </c>
      <c r="R1840" s="46" t="str">
        <f t="shared" si="114"/>
        <v/>
      </c>
      <c r="S1840" s="46">
        <f>IFERROR(SEARCH(planning!$D$7,'fichier client'!B1840,1),0)</f>
        <v>0</v>
      </c>
      <c r="T1840" s="46" t="str">
        <f>IF(S1840=0,"",COUNTIF($S$3:S1840,1))</f>
        <v/>
      </c>
      <c r="U1840" s="46" t="str">
        <f t="shared" si="115"/>
        <v/>
      </c>
    </row>
    <row r="1841" spans="2:21" ht="30" customHeight="1" thickBot="1" x14ac:dyDescent="0.4">
      <c r="B1841" s="14"/>
      <c r="C1841" s="14"/>
      <c r="D1841" s="14"/>
      <c r="E1841" s="14"/>
      <c r="F1841" s="14"/>
      <c r="G1841" s="14"/>
      <c r="H1841" s="14"/>
      <c r="J1841" s="53">
        <f>IFERROR(SEARCH(planning!$D$4,'fichier client'!B1841,1),0)</f>
        <v>0</v>
      </c>
      <c r="K1841" s="46" t="str">
        <f>IF(J1841=0,"",COUNTIF($J$3:J1841,1))</f>
        <v/>
      </c>
      <c r="L1841" s="13" t="str">
        <f t="shared" si="112"/>
        <v/>
      </c>
      <c r="M1841" s="10">
        <f>IFERROR(SEARCH(planning!$D$5,'fichier client'!B1841,1),0)</f>
        <v>0</v>
      </c>
      <c r="N1841" s="46" t="str">
        <f>IF(M1841=0,"",COUNTIF($M$3:M1841,1))</f>
        <v/>
      </c>
      <c r="O1841" s="46" t="str">
        <f t="shared" si="113"/>
        <v/>
      </c>
      <c r="P1841" s="46">
        <f>IFERROR(SEARCH(planning!$D$6,'fichier client'!B1841,1),0)</f>
        <v>0</v>
      </c>
      <c r="Q1841" s="46" t="str">
        <f>IF(P1841=0,"",COUNTIF($P$3:P1841,1))</f>
        <v/>
      </c>
      <c r="R1841" s="46" t="str">
        <f t="shared" si="114"/>
        <v/>
      </c>
      <c r="S1841" s="46">
        <f>IFERROR(SEARCH(planning!$D$7,'fichier client'!B1841,1),0)</f>
        <v>0</v>
      </c>
      <c r="T1841" s="46" t="str">
        <f>IF(S1841=0,"",COUNTIF($S$3:S1841,1))</f>
        <v/>
      </c>
      <c r="U1841" s="46" t="str">
        <f t="shared" si="115"/>
        <v/>
      </c>
    </row>
    <row r="1842" spans="2:21" ht="30" customHeight="1" thickBot="1" x14ac:dyDescent="0.4">
      <c r="B1842" s="14"/>
      <c r="C1842" s="14"/>
      <c r="D1842" s="14"/>
      <c r="E1842" s="14"/>
      <c r="F1842" s="14"/>
      <c r="G1842" s="14"/>
      <c r="H1842" s="14"/>
      <c r="J1842" s="53">
        <f>IFERROR(SEARCH(planning!$D$4,'fichier client'!B1842,1),0)</f>
        <v>0</v>
      </c>
      <c r="K1842" s="46" t="str">
        <f>IF(J1842=0,"",COUNTIF($J$3:J1842,1))</f>
        <v/>
      </c>
      <c r="L1842" s="13" t="str">
        <f t="shared" si="112"/>
        <v/>
      </c>
      <c r="M1842" s="10">
        <f>IFERROR(SEARCH(planning!$D$5,'fichier client'!B1842,1),0)</f>
        <v>0</v>
      </c>
      <c r="N1842" s="46" t="str">
        <f>IF(M1842=0,"",COUNTIF($M$3:M1842,1))</f>
        <v/>
      </c>
      <c r="O1842" s="46" t="str">
        <f t="shared" si="113"/>
        <v/>
      </c>
      <c r="P1842" s="46">
        <f>IFERROR(SEARCH(planning!$D$6,'fichier client'!B1842,1),0)</f>
        <v>0</v>
      </c>
      <c r="Q1842" s="46" t="str">
        <f>IF(P1842=0,"",COUNTIF($P$3:P1842,1))</f>
        <v/>
      </c>
      <c r="R1842" s="46" t="str">
        <f t="shared" si="114"/>
        <v/>
      </c>
      <c r="S1842" s="46">
        <f>IFERROR(SEARCH(planning!$D$7,'fichier client'!B1842,1),0)</f>
        <v>0</v>
      </c>
      <c r="T1842" s="46" t="str">
        <f>IF(S1842=0,"",COUNTIF($S$3:S1842,1))</f>
        <v/>
      </c>
      <c r="U1842" s="46" t="str">
        <f t="shared" si="115"/>
        <v/>
      </c>
    </row>
    <row r="1843" spans="2:21" ht="30" customHeight="1" thickBot="1" x14ac:dyDescent="0.4">
      <c r="B1843" s="14"/>
      <c r="C1843" s="14"/>
      <c r="D1843" s="14"/>
      <c r="E1843" s="14"/>
      <c r="F1843" s="14"/>
      <c r="G1843" s="14"/>
      <c r="H1843" s="14"/>
      <c r="J1843" s="53">
        <f>IFERROR(SEARCH(planning!$D$4,'fichier client'!B1843,1),0)</f>
        <v>0</v>
      </c>
      <c r="K1843" s="46" t="str">
        <f>IF(J1843=0,"",COUNTIF($J$3:J1843,1))</f>
        <v/>
      </c>
      <c r="L1843" s="13" t="str">
        <f t="shared" si="112"/>
        <v/>
      </c>
      <c r="M1843" s="10">
        <f>IFERROR(SEARCH(planning!$D$5,'fichier client'!B1843,1),0)</f>
        <v>0</v>
      </c>
      <c r="N1843" s="46" t="str">
        <f>IF(M1843=0,"",COUNTIF($M$3:M1843,1))</f>
        <v/>
      </c>
      <c r="O1843" s="46" t="str">
        <f t="shared" si="113"/>
        <v/>
      </c>
      <c r="P1843" s="46">
        <f>IFERROR(SEARCH(planning!$D$6,'fichier client'!B1843,1),0)</f>
        <v>0</v>
      </c>
      <c r="Q1843" s="46" t="str">
        <f>IF(P1843=0,"",COUNTIF($P$3:P1843,1))</f>
        <v/>
      </c>
      <c r="R1843" s="46" t="str">
        <f t="shared" si="114"/>
        <v/>
      </c>
      <c r="S1843" s="46">
        <f>IFERROR(SEARCH(planning!$D$7,'fichier client'!B1843,1),0)</f>
        <v>0</v>
      </c>
      <c r="T1843" s="46" t="str">
        <f>IF(S1843=0,"",COUNTIF($S$3:S1843,1))</f>
        <v/>
      </c>
      <c r="U1843" s="46" t="str">
        <f t="shared" si="115"/>
        <v/>
      </c>
    </row>
    <row r="1844" spans="2:21" ht="30" customHeight="1" thickBot="1" x14ac:dyDescent="0.4">
      <c r="B1844" s="14"/>
      <c r="C1844" s="14"/>
      <c r="D1844" s="14"/>
      <c r="E1844" s="14"/>
      <c r="F1844" s="14"/>
      <c r="G1844" s="14"/>
      <c r="H1844" s="14"/>
      <c r="J1844" s="53">
        <f>IFERROR(SEARCH(planning!$D$4,'fichier client'!B1844,1),0)</f>
        <v>0</v>
      </c>
      <c r="K1844" s="46" t="str">
        <f>IF(J1844=0,"",COUNTIF($J$3:J1844,1))</f>
        <v/>
      </c>
      <c r="L1844" s="13" t="str">
        <f t="shared" si="112"/>
        <v/>
      </c>
      <c r="M1844" s="10">
        <f>IFERROR(SEARCH(planning!$D$5,'fichier client'!B1844,1),0)</f>
        <v>0</v>
      </c>
      <c r="N1844" s="46" t="str">
        <f>IF(M1844=0,"",COUNTIF($M$3:M1844,1))</f>
        <v/>
      </c>
      <c r="O1844" s="46" t="str">
        <f t="shared" si="113"/>
        <v/>
      </c>
      <c r="P1844" s="46">
        <f>IFERROR(SEARCH(planning!$D$6,'fichier client'!B1844,1),0)</f>
        <v>0</v>
      </c>
      <c r="Q1844" s="46" t="str">
        <f>IF(P1844=0,"",COUNTIF($P$3:P1844,1))</f>
        <v/>
      </c>
      <c r="R1844" s="46" t="str">
        <f t="shared" si="114"/>
        <v/>
      </c>
      <c r="S1844" s="46">
        <f>IFERROR(SEARCH(planning!$D$7,'fichier client'!B1844,1),0)</f>
        <v>0</v>
      </c>
      <c r="T1844" s="46" t="str">
        <f>IF(S1844=0,"",COUNTIF($S$3:S1844,1))</f>
        <v/>
      </c>
      <c r="U1844" s="46" t="str">
        <f t="shared" si="115"/>
        <v/>
      </c>
    </row>
    <row r="1845" spans="2:21" ht="30" customHeight="1" thickBot="1" x14ac:dyDescent="0.4">
      <c r="B1845" s="14"/>
      <c r="C1845" s="14"/>
      <c r="D1845" s="14"/>
      <c r="E1845" s="14"/>
      <c r="F1845" s="14"/>
      <c r="G1845" s="14"/>
      <c r="H1845" s="14"/>
      <c r="J1845" s="53">
        <f>IFERROR(SEARCH(planning!$D$4,'fichier client'!B1845,1),0)</f>
        <v>0</v>
      </c>
      <c r="K1845" s="46" t="str">
        <f>IF(J1845=0,"",COUNTIF($J$3:J1845,1))</f>
        <v/>
      </c>
      <c r="L1845" s="13" t="str">
        <f t="shared" si="112"/>
        <v/>
      </c>
      <c r="M1845" s="10">
        <f>IFERROR(SEARCH(planning!$D$5,'fichier client'!B1845,1),0)</f>
        <v>0</v>
      </c>
      <c r="N1845" s="46" t="str">
        <f>IF(M1845=0,"",COUNTIF($M$3:M1845,1))</f>
        <v/>
      </c>
      <c r="O1845" s="46" t="str">
        <f t="shared" si="113"/>
        <v/>
      </c>
      <c r="P1845" s="46">
        <f>IFERROR(SEARCH(planning!$D$6,'fichier client'!B1845,1),0)</f>
        <v>0</v>
      </c>
      <c r="Q1845" s="46" t="str">
        <f>IF(P1845=0,"",COUNTIF($P$3:P1845,1))</f>
        <v/>
      </c>
      <c r="R1845" s="46" t="str">
        <f t="shared" si="114"/>
        <v/>
      </c>
      <c r="S1845" s="46">
        <f>IFERROR(SEARCH(planning!$D$7,'fichier client'!B1845,1),0)</f>
        <v>0</v>
      </c>
      <c r="T1845" s="46" t="str">
        <f>IF(S1845=0,"",COUNTIF($S$3:S1845,1))</f>
        <v/>
      </c>
      <c r="U1845" s="46" t="str">
        <f t="shared" si="115"/>
        <v/>
      </c>
    </row>
    <row r="1846" spans="2:21" ht="30" customHeight="1" thickBot="1" x14ac:dyDescent="0.4">
      <c r="B1846" s="14"/>
      <c r="C1846" s="14"/>
      <c r="D1846" s="14"/>
      <c r="E1846" s="14"/>
      <c r="F1846" s="14"/>
      <c r="G1846" s="14"/>
      <c r="H1846" s="14"/>
      <c r="J1846" s="53">
        <f>IFERROR(SEARCH(planning!$D$4,'fichier client'!B1846,1),0)</f>
        <v>0</v>
      </c>
      <c r="K1846" s="46" t="str">
        <f>IF(J1846=0,"",COUNTIF($J$3:J1846,1))</f>
        <v/>
      </c>
      <c r="L1846" s="13" t="str">
        <f t="shared" si="112"/>
        <v/>
      </c>
      <c r="M1846" s="10">
        <f>IFERROR(SEARCH(planning!$D$5,'fichier client'!B1846,1),0)</f>
        <v>0</v>
      </c>
      <c r="N1846" s="46" t="str">
        <f>IF(M1846=0,"",COUNTIF($M$3:M1846,1))</f>
        <v/>
      </c>
      <c r="O1846" s="46" t="str">
        <f t="shared" si="113"/>
        <v/>
      </c>
      <c r="P1846" s="46">
        <f>IFERROR(SEARCH(planning!$D$6,'fichier client'!B1846,1),0)</f>
        <v>0</v>
      </c>
      <c r="Q1846" s="46" t="str">
        <f>IF(P1846=0,"",COUNTIF($P$3:P1846,1))</f>
        <v/>
      </c>
      <c r="R1846" s="46" t="str">
        <f t="shared" si="114"/>
        <v/>
      </c>
      <c r="S1846" s="46">
        <f>IFERROR(SEARCH(planning!$D$7,'fichier client'!B1846,1),0)</f>
        <v>0</v>
      </c>
      <c r="T1846" s="46" t="str">
        <f>IF(S1846=0,"",COUNTIF($S$3:S1846,1))</f>
        <v/>
      </c>
      <c r="U1846" s="46" t="str">
        <f t="shared" si="115"/>
        <v/>
      </c>
    </row>
    <row r="1847" spans="2:21" ht="30" customHeight="1" thickBot="1" x14ac:dyDescent="0.4">
      <c r="B1847" s="14"/>
      <c r="C1847" s="14"/>
      <c r="D1847" s="14"/>
      <c r="E1847" s="14"/>
      <c r="F1847" s="14"/>
      <c r="G1847" s="14"/>
      <c r="H1847" s="14"/>
      <c r="J1847" s="53">
        <f>IFERROR(SEARCH(planning!$D$4,'fichier client'!B1847,1),0)</f>
        <v>0</v>
      </c>
      <c r="K1847" s="46" t="str">
        <f>IF(J1847=0,"",COUNTIF($J$3:J1847,1))</f>
        <v/>
      </c>
      <c r="L1847" s="13" t="str">
        <f t="shared" si="112"/>
        <v/>
      </c>
      <c r="M1847" s="10">
        <f>IFERROR(SEARCH(planning!$D$5,'fichier client'!B1847,1),0)</f>
        <v>0</v>
      </c>
      <c r="N1847" s="46" t="str">
        <f>IF(M1847=0,"",COUNTIF($M$3:M1847,1))</f>
        <v/>
      </c>
      <c r="O1847" s="46" t="str">
        <f t="shared" si="113"/>
        <v/>
      </c>
      <c r="P1847" s="46">
        <f>IFERROR(SEARCH(planning!$D$6,'fichier client'!B1847,1),0)</f>
        <v>0</v>
      </c>
      <c r="Q1847" s="46" t="str">
        <f>IF(P1847=0,"",COUNTIF($P$3:P1847,1))</f>
        <v/>
      </c>
      <c r="R1847" s="46" t="str">
        <f t="shared" si="114"/>
        <v/>
      </c>
      <c r="S1847" s="46">
        <f>IFERROR(SEARCH(planning!$D$7,'fichier client'!B1847,1),0)</f>
        <v>0</v>
      </c>
      <c r="T1847" s="46" t="str">
        <f>IF(S1847=0,"",COUNTIF($S$3:S1847,1))</f>
        <v/>
      </c>
      <c r="U1847" s="46" t="str">
        <f t="shared" si="115"/>
        <v/>
      </c>
    </row>
    <row r="1848" spans="2:21" ht="30" customHeight="1" thickBot="1" x14ac:dyDescent="0.4">
      <c r="B1848" s="14"/>
      <c r="C1848" s="14"/>
      <c r="D1848" s="14"/>
      <c r="E1848" s="14"/>
      <c r="F1848" s="14"/>
      <c r="G1848" s="14"/>
      <c r="H1848" s="14"/>
      <c r="J1848" s="53">
        <f>IFERROR(SEARCH(planning!$D$4,'fichier client'!B1848,1),0)</f>
        <v>0</v>
      </c>
      <c r="K1848" s="46" t="str">
        <f>IF(J1848=0,"",COUNTIF($J$3:J1848,1))</f>
        <v/>
      </c>
      <c r="L1848" s="13" t="str">
        <f t="shared" si="112"/>
        <v/>
      </c>
      <c r="M1848" s="10">
        <f>IFERROR(SEARCH(planning!$D$5,'fichier client'!B1848,1),0)</f>
        <v>0</v>
      </c>
      <c r="N1848" s="46" t="str">
        <f>IF(M1848=0,"",COUNTIF($M$3:M1848,1))</f>
        <v/>
      </c>
      <c r="O1848" s="46" t="str">
        <f t="shared" si="113"/>
        <v/>
      </c>
      <c r="P1848" s="46">
        <f>IFERROR(SEARCH(planning!$D$6,'fichier client'!B1848,1),0)</f>
        <v>0</v>
      </c>
      <c r="Q1848" s="46" t="str">
        <f>IF(P1848=0,"",COUNTIF($P$3:P1848,1))</f>
        <v/>
      </c>
      <c r="R1848" s="46" t="str">
        <f t="shared" si="114"/>
        <v/>
      </c>
      <c r="S1848" s="46">
        <f>IFERROR(SEARCH(planning!$D$7,'fichier client'!B1848,1),0)</f>
        <v>0</v>
      </c>
      <c r="T1848" s="46" t="str">
        <f>IF(S1848=0,"",COUNTIF($S$3:S1848,1))</f>
        <v/>
      </c>
      <c r="U1848" s="46" t="str">
        <f t="shared" si="115"/>
        <v/>
      </c>
    </row>
    <row r="1849" spans="2:21" ht="30" customHeight="1" thickBot="1" x14ac:dyDescent="0.4">
      <c r="B1849" s="14"/>
      <c r="C1849" s="14"/>
      <c r="D1849" s="14"/>
      <c r="E1849" s="14"/>
      <c r="F1849" s="14"/>
      <c r="G1849" s="14"/>
      <c r="H1849" s="14"/>
      <c r="J1849" s="53">
        <f>IFERROR(SEARCH(planning!$D$4,'fichier client'!B1849,1),0)</f>
        <v>0</v>
      </c>
      <c r="K1849" s="46" t="str">
        <f>IF(J1849=0,"",COUNTIF($J$3:J1849,1))</f>
        <v/>
      </c>
      <c r="L1849" s="13" t="str">
        <f t="shared" si="112"/>
        <v/>
      </c>
      <c r="M1849" s="10">
        <f>IFERROR(SEARCH(planning!$D$5,'fichier client'!B1849,1),0)</f>
        <v>0</v>
      </c>
      <c r="N1849" s="46" t="str">
        <f>IF(M1849=0,"",COUNTIF($M$3:M1849,1))</f>
        <v/>
      </c>
      <c r="O1849" s="46" t="str">
        <f t="shared" si="113"/>
        <v/>
      </c>
      <c r="P1849" s="46">
        <f>IFERROR(SEARCH(planning!$D$6,'fichier client'!B1849,1),0)</f>
        <v>0</v>
      </c>
      <c r="Q1849" s="46" t="str">
        <f>IF(P1849=0,"",COUNTIF($P$3:P1849,1))</f>
        <v/>
      </c>
      <c r="R1849" s="46" t="str">
        <f t="shared" si="114"/>
        <v/>
      </c>
      <c r="S1849" s="46">
        <f>IFERROR(SEARCH(planning!$D$7,'fichier client'!B1849,1),0)</f>
        <v>0</v>
      </c>
      <c r="T1849" s="46" t="str">
        <f>IF(S1849=0,"",COUNTIF($S$3:S1849,1))</f>
        <v/>
      </c>
      <c r="U1849" s="46" t="str">
        <f t="shared" si="115"/>
        <v/>
      </c>
    </row>
    <row r="1850" spans="2:21" ht="30" customHeight="1" thickBot="1" x14ac:dyDescent="0.4">
      <c r="B1850" s="14"/>
      <c r="C1850" s="14"/>
      <c r="D1850" s="14"/>
      <c r="E1850" s="14"/>
      <c r="F1850" s="14"/>
      <c r="G1850" s="14"/>
      <c r="H1850" s="14"/>
      <c r="J1850" s="53">
        <f>IFERROR(SEARCH(planning!$D$4,'fichier client'!B1850,1),0)</f>
        <v>0</v>
      </c>
      <c r="K1850" s="46" t="str">
        <f>IF(J1850=0,"",COUNTIF($J$3:J1850,1))</f>
        <v/>
      </c>
      <c r="L1850" s="13" t="str">
        <f t="shared" si="112"/>
        <v/>
      </c>
      <c r="M1850" s="10">
        <f>IFERROR(SEARCH(planning!$D$5,'fichier client'!B1850,1),0)</f>
        <v>0</v>
      </c>
      <c r="N1850" s="46" t="str">
        <f>IF(M1850=0,"",COUNTIF($M$3:M1850,1))</f>
        <v/>
      </c>
      <c r="O1850" s="46" t="str">
        <f t="shared" si="113"/>
        <v/>
      </c>
      <c r="P1850" s="46">
        <f>IFERROR(SEARCH(planning!$D$6,'fichier client'!B1850,1),0)</f>
        <v>0</v>
      </c>
      <c r="Q1850" s="46" t="str">
        <f>IF(P1850=0,"",COUNTIF($P$3:P1850,1))</f>
        <v/>
      </c>
      <c r="R1850" s="46" t="str">
        <f t="shared" si="114"/>
        <v/>
      </c>
      <c r="S1850" s="46">
        <f>IFERROR(SEARCH(planning!$D$7,'fichier client'!B1850,1),0)</f>
        <v>0</v>
      </c>
      <c r="T1850" s="46" t="str">
        <f>IF(S1850=0,"",COUNTIF($S$3:S1850,1))</f>
        <v/>
      </c>
      <c r="U1850" s="46" t="str">
        <f t="shared" si="115"/>
        <v/>
      </c>
    </row>
    <row r="1851" spans="2:21" ht="30" customHeight="1" thickBot="1" x14ac:dyDescent="0.4">
      <c r="B1851" s="14"/>
      <c r="C1851" s="14"/>
      <c r="D1851" s="14"/>
      <c r="E1851" s="14"/>
      <c r="F1851" s="14"/>
      <c r="G1851" s="14"/>
      <c r="H1851" s="14"/>
      <c r="J1851" s="53">
        <f>IFERROR(SEARCH(planning!$D$4,'fichier client'!B1851,1),0)</f>
        <v>0</v>
      </c>
      <c r="K1851" s="46" t="str">
        <f>IF(J1851=0,"",COUNTIF($J$3:J1851,1))</f>
        <v/>
      </c>
      <c r="L1851" s="13" t="str">
        <f t="shared" si="112"/>
        <v/>
      </c>
      <c r="M1851" s="10">
        <f>IFERROR(SEARCH(planning!$D$5,'fichier client'!B1851,1),0)</f>
        <v>0</v>
      </c>
      <c r="N1851" s="46" t="str">
        <f>IF(M1851=0,"",COUNTIF($M$3:M1851,1))</f>
        <v/>
      </c>
      <c r="O1851" s="46" t="str">
        <f t="shared" si="113"/>
        <v/>
      </c>
      <c r="P1851" s="46">
        <f>IFERROR(SEARCH(planning!$D$6,'fichier client'!B1851,1),0)</f>
        <v>0</v>
      </c>
      <c r="Q1851" s="46" t="str">
        <f>IF(P1851=0,"",COUNTIF($P$3:P1851,1))</f>
        <v/>
      </c>
      <c r="R1851" s="46" t="str">
        <f t="shared" si="114"/>
        <v/>
      </c>
      <c r="S1851" s="46">
        <f>IFERROR(SEARCH(planning!$D$7,'fichier client'!B1851,1),0)</f>
        <v>0</v>
      </c>
      <c r="T1851" s="46" t="str">
        <f>IF(S1851=0,"",COUNTIF($S$3:S1851,1))</f>
        <v/>
      </c>
      <c r="U1851" s="46" t="str">
        <f t="shared" si="115"/>
        <v/>
      </c>
    </row>
    <row r="1852" spans="2:21" ht="30" customHeight="1" thickBot="1" x14ac:dyDescent="0.4">
      <c r="B1852" s="14"/>
      <c r="C1852" s="14"/>
      <c r="D1852" s="14"/>
      <c r="E1852" s="14"/>
      <c r="F1852" s="14"/>
      <c r="G1852" s="14"/>
      <c r="H1852" s="14"/>
      <c r="J1852" s="53">
        <f>IFERROR(SEARCH(planning!$D$4,'fichier client'!B1852,1),0)</f>
        <v>0</v>
      </c>
      <c r="K1852" s="46" t="str">
        <f>IF(J1852=0,"",COUNTIF($J$3:J1852,1))</f>
        <v/>
      </c>
      <c r="L1852" s="13" t="str">
        <f t="shared" si="112"/>
        <v/>
      </c>
      <c r="M1852" s="10">
        <f>IFERROR(SEARCH(planning!$D$5,'fichier client'!B1852,1),0)</f>
        <v>0</v>
      </c>
      <c r="N1852" s="46" t="str">
        <f>IF(M1852=0,"",COUNTIF($M$3:M1852,1))</f>
        <v/>
      </c>
      <c r="O1852" s="46" t="str">
        <f t="shared" si="113"/>
        <v/>
      </c>
      <c r="P1852" s="46">
        <f>IFERROR(SEARCH(planning!$D$6,'fichier client'!B1852,1),0)</f>
        <v>0</v>
      </c>
      <c r="Q1852" s="46" t="str">
        <f>IF(P1852=0,"",COUNTIF($P$3:P1852,1))</f>
        <v/>
      </c>
      <c r="R1852" s="46" t="str">
        <f t="shared" si="114"/>
        <v/>
      </c>
      <c r="S1852" s="46">
        <f>IFERROR(SEARCH(planning!$D$7,'fichier client'!B1852,1),0)</f>
        <v>0</v>
      </c>
      <c r="T1852" s="46" t="str">
        <f>IF(S1852=0,"",COUNTIF($S$3:S1852,1))</f>
        <v/>
      </c>
      <c r="U1852" s="46" t="str">
        <f t="shared" si="115"/>
        <v/>
      </c>
    </row>
    <row r="1853" spans="2:21" ht="30" customHeight="1" thickBot="1" x14ac:dyDescent="0.4">
      <c r="B1853" s="14"/>
      <c r="C1853" s="14"/>
      <c r="D1853" s="14"/>
      <c r="E1853" s="14"/>
      <c r="F1853" s="14"/>
      <c r="G1853" s="14"/>
      <c r="H1853" s="14"/>
      <c r="J1853" s="53">
        <f>IFERROR(SEARCH(planning!$D$4,'fichier client'!B1853,1),0)</f>
        <v>0</v>
      </c>
      <c r="K1853" s="46" t="str">
        <f>IF(J1853=0,"",COUNTIF($J$3:J1853,1))</f>
        <v/>
      </c>
      <c r="L1853" s="13" t="str">
        <f t="shared" si="112"/>
        <v/>
      </c>
      <c r="M1853" s="10">
        <f>IFERROR(SEARCH(planning!$D$5,'fichier client'!B1853,1),0)</f>
        <v>0</v>
      </c>
      <c r="N1853" s="46" t="str">
        <f>IF(M1853=0,"",COUNTIF($M$3:M1853,1))</f>
        <v/>
      </c>
      <c r="O1853" s="46" t="str">
        <f t="shared" si="113"/>
        <v/>
      </c>
      <c r="P1853" s="46">
        <f>IFERROR(SEARCH(planning!$D$6,'fichier client'!B1853,1),0)</f>
        <v>0</v>
      </c>
      <c r="Q1853" s="46" t="str">
        <f>IF(P1853=0,"",COUNTIF($P$3:P1853,1))</f>
        <v/>
      </c>
      <c r="R1853" s="46" t="str">
        <f t="shared" si="114"/>
        <v/>
      </c>
      <c r="S1853" s="46">
        <f>IFERROR(SEARCH(planning!$D$7,'fichier client'!B1853,1),0)</f>
        <v>0</v>
      </c>
      <c r="T1853" s="46" t="str">
        <f>IF(S1853=0,"",COUNTIF($S$3:S1853,1))</f>
        <v/>
      </c>
      <c r="U1853" s="46" t="str">
        <f t="shared" si="115"/>
        <v/>
      </c>
    </row>
    <row r="1854" spans="2:21" ht="30" customHeight="1" thickBot="1" x14ac:dyDescent="0.4">
      <c r="B1854" s="14"/>
      <c r="C1854" s="14"/>
      <c r="D1854" s="14"/>
      <c r="E1854" s="14"/>
      <c r="F1854" s="14"/>
      <c r="G1854" s="14"/>
      <c r="H1854" s="14"/>
      <c r="J1854" s="53">
        <f>IFERROR(SEARCH(planning!$D$4,'fichier client'!B1854,1),0)</f>
        <v>0</v>
      </c>
      <c r="K1854" s="46" t="str">
        <f>IF(J1854=0,"",COUNTIF($J$3:J1854,1))</f>
        <v/>
      </c>
      <c r="L1854" s="13" t="str">
        <f t="shared" si="112"/>
        <v/>
      </c>
      <c r="M1854" s="10">
        <f>IFERROR(SEARCH(planning!$D$5,'fichier client'!B1854,1),0)</f>
        <v>0</v>
      </c>
      <c r="N1854" s="46" t="str">
        <f>IF(M1854=0,"",COUNTIF($M$3:M1854,1))</f>
        <v/>
      </c>
      <c r="O1854" s="46" t="str">
        <f t="shared" si="113"/>
        <v/>
      </c>
      <c r="P1854" s="46">
        <f>IFERROR(SEARCH(planning!$D$6,'fichier client'!B1854,1),0)</f>
        <v>0</v>
      </c>
      <c r="Q1854" s="46" t="str">
        <f>IF(P1854=0,"",COUNTIF($P$3:P1854,1))</f>
        <v/>
      </c>
      <c r="R1854" s="46" t="str">
        <f t="shared" si="114"/>
        <v/>
      </c>
      <c r="S1854" s="46">
        <f>IFERROR(SEARCH(planning!$D$7,'fichier client'!B1854,1),0)</f>
        <v>0</v>
      </c>
      <c r="T1854" s="46" t="str">
        <f>IF(S1854=0,"",COUNTIF($S$3:S1854,1))</f>
        <v/>
      </c>
      <c r="U1854" s="46" t="str">
        <f t="shared" si="115"/>
        <v/>
      </c>
    </row>
    <row r="1855" spans="2:21" ht="30" customHeight="1" thickBot="1" x14ac:dyDescent="0.4">
      <c r="B1855" s="14"/>
      <c r="C1855" s="14"/>
      <c r="D1855" s="14"/>
      <c r="E1855" s="14"/>
      <c r="F1855" s="14"/>
      <c r="G1855" s="14"/>
      <c r="H1855" s="14"/>
      <c r="J1855" s="53">
        <f>IFERROR(SEARCH(planning!$D$4,'fichier client'!B1855,1),0)</f>
        <v>0</v>
      </c>
      <c r="K1855" s="46" t="str">
        <f>IF(J1855=0,"",COUNTIF($J$3:J1855,1))</f>
        <v/>
      </c>
      <c r="L1855" s="13" t="str">
        <f t="shared" si="112"/>
        <v/>
      </c>
      <c r="M1855" s="10">
        <f>IFERROR(SEARCH(planning!$D$5,'fichier client'!B1855,1),0)</f>
        <v>0</v>
      </c>
      <c r="N1855" s="46" t="str">
        <f>IF(M1855=0,"",COUNTIF($M$3:M1855,1))</f>
        <v/>
      </c>
      <c r="O1855" s="46" t="str">
        <f t="shared" si="113"/>
        <v/>
      </c>
      <c r="P1855" s="46">
        <f>IFERROR(SEARCH(planning!$D$6,'fichier client'!B1855,1),0)</f>
        <v>0</v>
      </c>
      <c r="Q1855" s="46" t="str">
        <f>IF(P1855=0,"",COUNTIF($P$3:P1855,1))</f>
        <v/>
      </c>
      <c r="R1855" s="46" t="str">
        <f t="shared" si="114"/>
        <v/>
      </c>
      <c r="S1855" s="46">
        <f>IFERROR(SEARCH(planning!$D$7,'fichier client'!B1855,1),0)</f>
        <v>0</v>
      </c>
      <c r="T1855" s="46" t="str">
        <f>IF(S1855=0,"",COUNTIF($S$3:S1855,1))</f>
        <v/>
      </c>
      <c r="U1855" s="46" t="str">
        <f t="shared" si="115"/>
        <v/>
      </c>
    </row>
    <row r="1856" spans="2:21" ht="30" customHeight="1" thickBot="1" x14ac:dyDescent="0.4">
      <c r="B1856" s="14"/>
      <c r="C1856" s="14"/>
      <c r="D1856" s="14"/>
      <c r="E1856" s="14"/>
      <c r="F1856" s="14"/>
      <c r="G1856" s="14"/>
      <c r="H1856" s="14"/>
      <c r="J1856" s="53">
        <f>IFERROR(SEARCH(planning!$D$4,'fichier client'!B1856,1),0)</f>
        <v>0</v>
      </c>
      <c r="K1856" s="46" t="str">
        <f>IF(J1856=0,"",COUNTIF($J$3:J1856,1))</f>
        <v/>
      </c>
      <c r="L1856" s="13" t="str">
        <f t="shared" si="112"/>
        <v/>
      </c>
      <c r="M1856" s="10">
        <f>IFERROR(SEARCH(planning!$D$5,'fichier client'!B1856,1),0)</f>
        <v>0</v>
      </c>
      <c r="N1856" s="46" t="str">
        <f>IF(M1856=0,"",COUNTIF($M$3:M1856,1))</f>
        <v/>
      </c>
      <c r="O1856" s="46" t="str">
        <f t="shared" si="113"/>
        <v/>
      </c>
      <c r="P1856" s="46">
        <f>IFERROR(SEARCH(planning!$D$6,'fichier client'!B1856,1),0)</f>
        <v>0</v>
      </c>
      <c r="Q1856" s="46" t="str">
        <f>IF(P1856=0,"",COUNTIF($P$3:P1856,1))</f>
        <v/>
      </c>
      <c r="R1856" s="46" t="str">
        <f t="shared" si="114"/>
        <v/>
      </c>
      <c r="S1856" s="46">
        <f>IFERROR(SEARCH(planning!$D$7,'fichier client'!B1856,1),0)</f>
        <v>0</v>
      </c>
      <c r="T1856" s="46" t="str">
        <f>IF(S1856=0,"",COUNTIF($S$3:S1856,1))</f>
        <v/>
      </c>
      <c r="U1856" s="46" t="str">
        <f t="shared" si="115"/>
        <v/>
      </c>
    </row>
    <row r="1857" spans="2:21" ht="30" customHeight="1" thickBot="1" x14ac:dyDescent="0.4">
      <c r="B1857" s="14"/>
      <c r="C1857" s="14"/>
      <c r="D1857" s="14"/>
      <c r="E1857" s="14"/>
      <c r="F1857" s="14"/>
      <c r="G1857" s="14"/>
      <c r="H1857" s="14"/>
      <c r="J1857" s="53">
        <f>IFERROR(SEARCH(planning!$D$4,'fichier client'!B1857,1),0)</f>
        <v>0</v>
      </c>
      <c r="K1857" s="46" t="str">
        <f>IF(J1857=0,"",COUNTIF($J$3:J1857,1))</f>
        <v/>
      </c>
      <c r="L1857" s="13" t="str">
        <f t="shared" si="112"/>
        <v/>
      </c>
      <c r="M1857" s="10">
        <f>IFERROR(SEARCH(planning!$D$5,'fichier client'!B1857,1),0)</f>
        <v>0</v>
      </c>
      <c r="N1857" s="46" t="str">
        <f>IF(M1857=0,"",COUNTIF($M$3:M1857,1))</f>
        <v/>
      </c>
      <c r="O1857" s="46" t="str">
        <f t="shared" si="113"/>
        <v/>
      </c>
      <c r="P1857" s="46">
        <f>IFERROR(SEARCH(planning!$D$6,'fichier client'!B1857,1),0)</f>
        <v>0</v>
      </c>
      <c r="Q1857" s="46" t="str">
        <f>IF(P1857=0,"",COUNTIF($P$3:P1857,1))</f>
        <v/>
      </c>
      <c r="R1857" s="46" t="str">
        <f t="shared" si="114"/>
        <v/>
      </c>
      <c r="S1857" s="46">
        <f>IFERROR(SEARCH(planning!$D$7,'fichier client'!B1857,1),0)</f>
        <v>0</v>
      </c>
      <c r="T1857" s="46" t="str">
        <f>IF(S1857=0,"",COUNTIF($S$3:S1857,1))</f>
        <v/>
      </c>
      <c r="U1857" s="46" t="str">
        <f t="shared" si="115"/>
        <v/>
      </c>
    </row>
    <row r="1858" spans="2:21" ht="30" customHeight="1" thickBot="1" x14ac:dyDescent="0.4">
      <c r="B1858" s="14"/>
      <c r="C1858" s="14"/>
      <c r="D1858" s="14"/>
      <c r="E1858" s="14"/>
      <c r="F1858" s="14"/>
      <c r="G1858" s="14"/>
      <c r="H1858" s="14"/>
      <c r="J1858" s="53">
        <f>IFERROR(SEARCH(planning!$D$4,'fichier client'!B1858,1),0)</f>
        <v>0</v>
      </c>
      <c r="K1858" s="46" t="str">
        <f>IF(J1858=0,"",COUNTIF($J$3:J1858,1))</f>
        <v/>
      </c>
      <c r="L1858" s="13" t="str">
        <f t="shared" si="112"/>
        <v/>
      </c>
      <c r="M1858" s="10">
        <f>IFERROR(SEARCH(planning!$D$5,'fichier client'!B1858,1),0)</f>
        <v>0</v>
      </c>
      <c r="N1858" s="46" t="str">
        <f>IF(M1858=0,"",COUNTIF($M$3:M1858,1))</f>
        <v/>
      </c>
      <c r="O1858" s="46" t="str">
        <f t="shared" si="113"/>
        <v/>
      </c>
      <c r="P1858" s="46">
        <f>IFERROR(SEARCH(planning!$D$6,'fichier client'!B1858,1),0)</f>
        <v>0</v>
      </c>
      <c r="Q1858" s="46" t="str">
        <f>IF(P1858=0,"",COUNTIF($P$3:P1858,1))</f>
        <v/>
      </c>
      <c r="R1858" s="46" t="str">
        <f t="shared" si="114"/>
        <v/>
      </c>
      <c r="S1858" s="46">
        <f>IFERROR(SEARCH(planning!$D$7,'fichier client'!B1858,1),0)</f>
        <v>0</v>
      </c>
      <c r="T1858" s="46" t="str">
        <f>IF(S1858=0,"",COUNTIF($S$3:S1858,1))</f>
        <v/>
      </c>
      <c r="U1858" s="46" t="str">
        <f t="shared" si="115"/>
        <v/>
      </c>
    </row>
    <row r="1859" spans="2:21" ht="30" customHeight="1" thickBot="1" x14ac:dyDescent="0.4">
      <c r="B1859" s="14"/>
      <c r="C1859" s="14"/>
      <c r="D1859" s="14"/>
      <c r="E1859" s="14"/>
      <c r="F1859" s="14"/>
      <c r="G1859" s="14"/>
      <c r="H1859" s="14"/>
      <c r="J1859" s="53">
        <f>IFERROR(SEARCH(planning!$D$4,'fichier client'!B1859,1),0)</f>
        <v>0</v>
      </c>
      <c r="K1859" s="46" t="str">
        <f>IF(J1859=0,"",COUNTIF($J$3:J1859,1))</f>
        <v/>
      </c>
      <c r="L1859" s="13" t="str">
        <f t="shared" si="112"/>
        <v/>
      </c>
      <c r="M1859" s="10">
        <f>IFERROR(SEARCH(planning!$D$5,'fichier client'!B1859,1),0)</f>
        <v>0</v>
      </c>
      <c r="N1859" s="46" t="str">
        <f>IF(M1859=0,"",COUNTIF($M$3:M1859,1))</f>
        <v/>
      </c>
      <c r="O1859" s="46" t="str">
        <f t="shared" si="113"/>
        <v/>
      </c>
      <c r="P1859" s="46">
        <f>IFERROR(SEARCH(planning!$D$6,'fichier client'!B1859,1),0)</f>
        <v>0</v>
      </c>
      <c r="Q1859" s="46" t="str">
        <f>IF(P1859=0,"",COUNTIF($P$3:P1859,1))</f>
        <v/>
      </c>
      <c r="R1859" s="46" t="str">
        <f t="shared" si="114"/>
        <v/>
      </c>
      <c r="S1859" s="46">
        <f>IFERROR(SEARCH(planning!$D$7,'fichier client'!B1859,1),0)</f>
        <v>0</v>
      </c>
      <c r="T1859" s="46" t="str">
        <f>IF(S1859=0,"",COUNTIF($S$3:S1859,1))</f>
        <v/>
      </c>
      <c r="U1859" s="46" t="str">
        <f t="shared" si="115"/>
        <v/>
      </c>
    </row>
    <row r="1860" spans="2:21" ht="30" customHeight="1" thickBot="1" x14ac:dyDescent="0.4">
      <c r="B1860" s="14"/>
      <c r="C1860" s="14"/>
      <c r="D1860" s="14"/>
      <c r="E1860" s="14"/>
      <c r="F1860" s="14"/>
      <c r="G1860" s="14"/>
      <c r="H1860" s="14"/>
      <c r="J1860" s="53">
        <f>IFERROR(SEARCH(planning!$D$4,'fichier client'!B1860,1),0)</f>
        <v>0</v>
      </c>
      <c r="K1860" s="46" t="str">
        <f>IF(J1860=0,"",COUNTIF($J$3:J1860,1))</f>
        <v/>
      </c>
      <c r="L1860" s="13" t="str">
        <f t="shared" ref="L1860:L1923" si="116">IFERROR(INDEX(B:B,MATCH(ROW(K1858),K:K,0)),"")</f>
        <v/>
      </c>
      <c r="M1860" s="10">
        <f>IFERROR(SEARCH(planning!$D$5,'fichier client'!B1860,1),0)</f>
        <v>0</v>
      </c>
      <c r="N1860" s="46" t="str">
        <f>IF(M1860=0,"",COUNTIF($M$3:M1860,1))</f>
        <v/>
      </c>
      <c r="O1860" s="46" t="str">
        <f t="shared" ref="O1860:O1923" si="117">IFERROR(INDEX(B:B,MATCH(ROW(N1858),N:N,0)),"")</f>
        <v/>
      </c>
      <c r="P1860" s="46">
        <f>IFERROR(SEARCH(planning!$D$6,'fichier client'!B1860,1),0)</f>
        <v>0</v>
      </c>
      <c r="Q1860" s="46" t="str">
        <f>IF(P1860=0,"",COUNTIF($P$3:P1860,1))</f>
        <v/>
      </c>
      <c r="R1860" s="46" t="str">
        <f t="shared" ref="R1860:R1923" si="118">IFERROR(INDEX(B:B,MATCH(ROW(Q1858),Q:Q,0)),"")</f>
        <v/>
      </c>
      <c r="S1860" s="46">
        <f>IFERROR(SEARCH(planning!$D$7,'fichier client'!B1860,1),0)</f>
        <v>0</v>
      </c>
      <c r="T1860" s="46" t="str">
        <f>IF(S1860=0,"",COUNTIF($S$3:S1860,1))</f>
        <v/>
      </c>
      <c r="U1860" s="46" t="str">
        <f t="shared" ref="U1860:U1923" si="119">IFERROR(INDEX(B:B,MATCH(ROW(T1858),T:T,0)),"")</f>
        <v/>
      </c>
    </row>
    <row r="1861" spans="2:21" ht="30" customHeight="1" thickBot="1" x14ac:dyDescent="0.4">
      <c r="B1861" s="14"/>
      <c r="C1861" s="14"/>
      <c r="D1861" s="14"/>
      <c r="E1861" s="14"/>
      <c r="F1861" s="14"/>
      <c r="G1861" s="14"/>
      <c r="H1861" s="14"/>
      <c r="J1861" s="53">
        <f>IFERROR(SEARCH(planning!$D$4,'fichier client'!B1861,1),0)</f>
        <v>0</v>
      </c>
      <c r="K1861" s="46" t="str">
        <f>IF(J1861=0,"",COUNTIF($J$3:J1861,1))</f>
        <v/>
      </c>
      <c r="L1861" s="13" t="str">
        <f t="shared" si="116"/>
        <v/>
      </c>
      <c r="M1861" s="10">
        <f>IFERROR(SEARCH(planning!$D$5,'fichier client'!B1861,1),0)</f>
        <v>0</v>
      </c>
      <c r="N1861" s="46" t="str">
        <f>IF(M1861=0,"",COUNTIF($M$3:M1861,1))</f>
        <v/>
      </c>
      <c r="O1861" s="46" t="str">
        <f t="shared" si="117"/>
        <v/>
      </c>
      <c r="P1861" s="46">
        <f>IFERROR(SEARCH(planning!$D$6,'fichier client'!B1861,1),0)</f>
        <v>0</v>
      </c>
      <c r="Q1861" s="46" t="str">
        <f>IF(P1861=0,"",COUNTIF($P$3:P1861,1))</f>
        <v/>
      </c>
      <c r="R1861" s="46" t="str">
        <f t="shared" si="118"/>
        <v/>
      </c>
      <c r="S1861" s="46">
        <f>IFERROR(SEARCH(planning!$D$7,'fichier client'!B1861,1),0)</f>
        <v>0</v>
      </c>
      <c r="T1861" s="46" t="str">
        <f>IF(S1861=0,"",COUNTIF($S$3:S1861,1))</f>
        <v/>
      </c>
      <c r="U1861" s="46" t="str">
        <f t="shared" si="119"/>
        <v/>
      </c>
    </row>
    <row r="1862" spans="2:21" ht="30" customHeight="1" thickBot="1" x14ac:dyDescent="0.4">
      <c r="B1862" s="14"/>
      <c r="C1862" s="14"/>
      <c r="D1862" s="14"/>
      <c r="E1862" s="14"/>
      <c r="F1862" s="14"/>
      <c r="G1862" s="14"/>
      <c r="H1862" s="14"/>
      <c r="J1862" s="53">
        <f>IFERROR(SEARCH(planning!$D$4,'fichier client'!B1862,1),0)</f>
        <v>0</v>
      </c>
      <c r="K1862" s="46" t="str">
        <f>IF(J1862=0,"",COUNTIF($J$3:J1862,1))</f>
        <v/>
      </c>
      <c r="L1862" s="13" t="str">
        <f t="shared" si="116"/>
        <v/>
      </c>
      <c r="M1862" s="10">
        <f>IFERROR(SEARCH(planning!$D$5,'fichier client'!B1862,1),0)</f>
        <v>0</v>
      </c>
      <c r="N1862" s="46" t="str">
        <f>IF(M1862=0,"",COUNTIF($M$3:M1862,1))</f>
        <v/>
      </c>
      <c r="O1862" s="46" t="str">
        <f t="shared" si="117"/>
        <v/>
      </c>
      <c r="P1862" s="46">
        <f>IFERROR(SEARCH(planning!$D$6,'fichier client'!B1862,1),0)</f>
        <v>0</v>
      </c>
      <c r="Q1862" s="46" t="str">
        <f>IF(P1862=0,"",COUNTIF($P$3:P1862,1))</f>
        <v/>
      </c>
      <c r="R1862" s="46" t="str">
        <f t="shared" si="118"/>
        <v/>
      </c>
      <c r="S1862" s="46">
        <f>IFERROR(SEARCH(planning!$D$7,'fichier client'!B1862,1),0)</f>
        <v>0</v>
      </c>
      <c r="T1862" s="46" t="str">
        <f>IF(S1862=0,"",COUNTIF($S$3:S1862,1))</f>
        <v/>
      </c>
      <c r="U1862" s="46" t="str">
        <f t="shared" si="119"/>
        <v/>
      </c>
    </row>
    <row r="1863" spans="2:21" ht="30" customHeight="1" thickBot="1" x14ac:dyDescent="0.4">
      <c r="B1863" s="14"/>
      <c r="C1863" s="14"/>
      <c r="D1863" s="14"/>
      <c r="E1863" s="14"/>
      <c r="F1863" s="14"/>
      <c r="G1863" s="14"/>
      <c r="H1863" s="14"/>
      <c r="J1863" s="53">
        <f>IFERROR(SEARCH(planning!$D$4,'fichier client'!B1863,1),0)</f>
        <v>0</v>
      </c>
      <c r="K1863" s="46" t="str">
        <f>IF(J1863=0,"",COUNTIF($J$3:J1863,1))</f>
        <v/>
      </c>
      <c r="L1863" s="13" t="str">
        <f t="shared" si="116"/>
        <v/>
      </c>
      <c r="M1863" s="10">
        <f>IFERROR(SEARCH(planning!$D$5,'fichier client'!B1863,1),0)</f>
        <v>0</v>
      </c>
      <c r="N1863" s="46" t="str">
        <f>IF(M1863=0,"",COUNTIF($M$3:M1863,1))</f>
        <v/>
      </c>
      <c r="O1863" s="46" t="str">
        <f t="shared" si="117"/>
        <v/>
      </c>
      <c r="P1863" s="46">
        <f>IFERROR(SEARCH(planning!$D$6,'fichier client'!B1863,1),0)</f>
        <v>0</v>
      </c>
      <c r="Q1863" s="46" t="str">
        <f>IF(P1863=0,"",COUNTIF($P$3:P1863,1))</f>
        <v/>
      </c>
      <c r="R1863" s="46" t="str">
        <f t="shared" si="118"/>
        <v/>
      </c>
      <c r="S1863" s="46">
        <f>IFERROR(SEARCH(planning!$D$7,'fichier client'!B1863,1),0)</f>
        <v>0</v>
      </c>
      <c r="T1863" s="46" t="str">
        <f>IF(S1863=0,"",COUNTIF($S$3:S1863,1))</f>
        <v/>
      </c>
      <c r="U1863" s="46" t="str">
        <f t="shared" si="119"/>
        <v/>
      </c>
    </row>
    <row r="1864" spans="2:21" ht="30" customHeight="1" thickBot="1" x14ac:dyDescent="0.4">
      <c r="B1864" s="14"/>
      <c r="C1864" s="14"/>
      <c r="D1864" s="14"/>
      <c r="E1864" s="14"/>
      <c r="F1864" s="14"/>
      <c r="G1864" s="14"/>
      <c r="H1864" s="14"/>
      <c r="J1864" s="53">
        <f>IFERROR(SEARCH(planning!$D$4,'fichier client'!B1864,1),0)</f>
        <v>0</v>
      </c>
      <c r="K1864" s="46" t="str">
        <f>IF(J1864=0,"",COUNTIF($J$3:J1864,1))</f>
        <v/>
      </c>
      <c r="L1864" s="13" t="str">
        <f t="shared" si="116"/>
        <v/>
      </c>
      <c r="M1864" s="10">
        <f>IFERROR(SEARCH(planning!$D$5,'fichier client'!B1864,1),0)</f>
        <v>0</v>
      </c>
      <c r="N1864" s="46" t="str">
        <f>IF(M1864=0,"",COUNTIF($M$3:M1864,1))</f>
        <v/>
      </c>
      <c r="O1864" s="46" t="str">
        <f t="shared" si="117"/>
        <v/>
      </c>
      <c r="P1864" s="46">
        <f>IFERROR(SEARCH(planning!$D$6,'fichier client'!B1864,1),0)</f>
        <v>0</v>
      </c>
      <c r="Q1864" s="46" t="str">
        <f>IF(P1864=0,"",COUNTIF($P$3:P1864,1))</f>
        <v/>
      </c>
      <c r="R1864" s="46" t="str">
        <f t="shared" si="118"/>
        <v/>
      </c>
      <c r="S1864" s="46">
        <f>IFERROR(SEARCH(planning!$D$7,'fichier client'!B1864,1),0)</f>
        <v>0</v>
      </c>
      <c r="T1864" s="46" t="str">
        <f>IF(S1864=0,"",COUNTIF($S$3:S1864,1))</f>
        <v/>
      </c>
      <c r="U1864" s="46" t="str">
        <f t="shared" si="119"/>
        <v/>
      </c>
    </row>
    <row r="1865" spans="2:21" ht="30" customHeight="1" thickBot="1" x14ac:dyDescent="0.4">
      <c r="B1865" s="14"/>
      <c r="C1865" s="14"/>
      <c r="D1865" s="14"/>
      <c r="E1865" s="14"/>
      <c r="F1865" s="14"/>
      <c r="G1865" s="14"/>
      <c r="H1865" s="14"/>
      <c r="J1865" s="53">
        <f>IFERROR(SEARCH(planning!$D$4,'fichier client'!B1865,1),0)</f>
        <v>0</v>
      </c>
      <c r="K1865" s="46" t="str">
        <f>IF(J1865=0,"",COUNTIF($J$3:J1865,1))</f>
        <v/>
      </c>
      <c r="L1865" s="13" t="str">
        <f t="shared" si="116"/>
        <v/>
      </c>
      <c r="M1865" s="10">
        <f>IFERROR(SEARCH(planning!$D$5,'fichier client'!B1865,1),0)</f>
        <v>0</v>
      </c>
      <c r="N1865" s="46" t="str">
        <f>IF(M1865=0,"",COUNTIF($M$3:M1865,1))</f>
        <v/>
      </c>
      <c r="O1865" s="46" t="str">
        <f t="shared" si="117"/>
        <v/>
      </c>
      <c r="P1865" s="46">
        <f>IFERROR(SEARCH(planning!$D$6,'fichier client'!B1865,1),0)</f>
        <v>0</v>
      </c>
      <c r="Q1865" s="46" t="str">
        <f>IF(P1865=0,"",COUNTIF($P$3:P1865,1))</f>
        <v/>
      </c>
      <c r="R1865" s="46" t="str">
        <f t="shared" si="118"/>
        <v/>
      </c>
      <c r="S1865" s="46">
        <f>IFERROR(SEARCH(planning!$D$7,'fichier client'!B1865,1),0)</f>
        <v>0</v>
      </c>
      <c r="T1865" s="46" t="str">
        <f>IF(S1865=0,"",COUNTIF($S$3:S1865,1))</f>
        <v/>
      </c>
      <c r="U1865" s="46" t="str">
        <f t="shared" si="119"/>
        <v/>
      </c>
    </row>
    <row r="1866" spans="2:21" ht="30" customHeight="1" thickBot="1" x14ac:dyDescent="0.4">
      <c r="B1866" s="14"/>
      <c r="C1866" s="14"/>
      <c r="D1866" s="14"/>
      <c r="E1866" s="14"/>
      <c r="F1866" s="14"/>
      <c r="G1866" s="14"/>
      <c r="H1866" s="14"/>
      <c r="J1866" s="53">
        <f>IFERROR(SEARCH(planning!$D$4,'fichier client'!B1866,1),0)</f>
        <v>0</v>
      </c>
      <c r="K1866" s="46" t="str">
        <f>IF(J1866=0,"",COUNTIF($J$3:J1866,1))</f>
        <v/>
      </c>
      <c r="L1866" s="13" t="str">
        <f t="shared" si="116"/>
        <v/>
      </c>
      <c r="M1866" s="10">
        <f>IFERROR(SEARCH(planning!$D$5,'fichier client'!B1866,1),0)</f>
        <v>0</v>
      </c>
      <c r="N1866" s="46" t="str">
        <f>IF(M1866=0,"",COUNTIF($M$3:M1866,1))</f>
        <v/>
      </c>
      <c r="O1866" s="46" t="str">
        <f t="shared" si="117"/>
        <v/>
      </c>
      <c r="P1866" s="46">
        <f>IFERROR(SEARCH(planning!$D$6,'fichier client'!B1866,1),0)</f>
        <v>0</v>
      </c>
      <c r="Q1866" s="46" t="str">
        <f>IF(P1866=0,"",COUNTIF($P$3:P1866,1))</f>
        <v/>
      </c>
      <c r="R1866" s="46" t="str">
        <f t="shared" si="118"/>
        <v/>
      </c>
      <c r="S1866" s="46">
        <f>IFERROR(SEARCH(planning!$D$7,'fichier client'!B1866,1),0)</f>
        <v>0</v>
      </c>
      <c r="T1866" s="46" t="str">
        <f>IF(S1866=0,"",COUNTIF($S$3:S1866,1))</f>
        <v/>
      </c>
      <c r="U1866" s="46" t="str">
        <f t="shared" si="119"/>
        <v/>
      </c>
    </row>
    <row r="1867" spans="2:21" ht="30" customHeight="1" thickBot="1" x14ac:dyDescent="0.4">
      <c r="B1867" s="14"/>
      <c r="C1867" s="14"/>
      <c r="D1867" s="14"/>
      <c r="E1867" s="14"/>
      <c r="F1867" s="14"/>
      <c r="G1867" s="14"/>
      <c r="H1867" s="14"/>
      <c r="J1867" s="53">
        <f>IFERROR(SEARCH(planning!$D$4,'fichier client'!B1867,1),0)</f>
        <v>0</v>
      </c>
      <c r="K1867" s="46" t="str">
        <f>IF(J1867=0,"",COUNTIF($J$3:J1867,1))</f>
        <v/>
      </c>
      <c r="L1867" s="13" t="str">
        <f t="shared" si="116"/>
        <v/>
      </c>
      <c r="M1867" s="10">
        <f>IFERROR(SEARCH(planning!$D$5,'fichier client'!B1867,1),0)</f>
        <v>0</v>
      </c>
      <c r="N1867" s="46" t="str">
        <f>IF(M1867=0,"",COUNTIF($M$3:M1867,1))</f>
        <v/>
      </c>
      <c r="O1867" s="46" t="str">
        <f t="shared" si="117"/>
        <v/>
      </c>
      <c r="P1867" s="46">
        <f>IFERROR(SEARCH(planning!$D$6,'fichier client'!B1867,1),0)</f>
        <v>0</v>
      </c>
      <c r="Q1867" s="46" t="str">
        <f>IF(P1867=0,"",COUNTIF($P$3:P1867,1))</f>
        <v/>
      </c>
      <c r="R1867" s="46" t="str">
        <f t="shared" si="118"/>
        <v/>
      </c>
      <c r="S1867" s="46">
        <f>IFERROR(SEARCH(planning!$D$7,'fichier client'!B1867,1),0)</f>
        <v>0</v>
      </c>
      <c r="T1867" s="46" t="str">
        <f>IF(S1867=0,"",COUNTIF($S$3:S1867,1))</f>
        <v/>
      </c>
      <c r="U1867" s="46" t="str">
        <f t="shared" si="119"/>
        <v/>
      </c>
    </row>
    <row r="1868" spans="2:21" ht="30" customHeight="1" thickBot="1" x14ac:dyDescent="0.4">
      <c r="B1868" s="14"/>
      <c r="C1868" s="14"/>
      <c r="D1868" s="14"/>
      <c r="E1868" s="14"/>
      <c r="F1868" s="14"/>
      <c r="G1868" s="14"/>
      <c r="H1868" s="14"/>
      <c r="J1868" s="53">
        <f>IFERROR(SEARCH(planning!$D$4,'fichier client'!B1868,1),0)</f>
        <v>0</v>
      </c>
      <c r="K1868" s="46" t="str">
        <f>IF(J1868=0,"",COUNTIF($J$3:J1868,1))</f>
        <v/>
      </c>
      <c r="L1868" s="13" t="str">
        <f t="shared" si="116"/>
        <v/>
      </c>
      <c r="M1868" s="10">
        <f>IFERROR(SEARCH(planning!$D$5,'fichier client'!B1868,1),0)</f>
        <v>0</v>
      </c>
      <c r="N1868" s="46" t="str">
        <f>IF(M1868=0,"",COUNTIF($M$3:M1868,1))</f>
        <v/>
      </c>
      <c r="O1868" s="46" t="str">
        <f t="shared" si="117"/>
        <v/>
      </c>
      <c r="P1868" s="46">
        <f>IFERROR(SEARCH(planning!$D$6,'fichier client'!B1868,1),0)</f>
        <v>0</v>
      </c>
      <c r="Q1868" s="46" t="str">
        <f>IF(P1868=0,"",COUNTIF($P$3:P1868,1))</f>
        <v/>
      </c>
      <c r="R1868" s="46" t="str">
        <f t="shared" si="118"/>
        <v/>
      </c>
      <c r="S1868" s="46">
        <f>IFERROR(SEARCH(planning!$D$7,'fichier client'!B1868,1),0)</f>
        <v>0</v>
      </c>
      <c r="T1868" s="46" t="str">
        <f>IF(S1868=0,"",COUNTIF($S$3:S1868,1))</f>
        <v/>
      </c>
      <c r="U1868" s="46" t="str">
        <f t="shared" si="119"/>
        <v/>
      </c>
    </row>
    <row r="1869" spans="2:21" ht="30" customHeight="1" thickBot="1" x14ac:dyDescent="0.4">
      <c r="B1869" s="14"/>
      <c r="C1869" s="14"/>
      <c r="D1869" s="14"/>
      <c r="E1869" s="14"/>
      <c r="F1869" s="14"/>
      <c r="G1869" s="14"/>
      <c r="H1869" s="14"/>
      <c r="J1869" s="53">
        <f>IFERROR(SEARCH(planning!$D$4,'fichier client'!B1869,1),0)</f>
        <v>0</v>
      </c>
      <c r="K1869" s="46" t="str">
        <f>IF(J1869=0,"",COUNTIF($J$3:J1869,1))</f>
        <v/>
      </c>
      <c r="L1869" s="13" t="str">
        <f t="shared" si="116"/>
        <v/>
      </c>
      <c r="M1869" s="10">
        <f>IFERROR(SEARCH(planning!$D$5,'fichier client'!B1869,1),0)</f>
        <v>0</v>
      </c>
      <c r="N1869" s="46" t="str">
        <f>IF(M1869=0,"",COUNTIF($M$3:M1869,1))</f>
        <v/>
      </c>
      <c r="O1869" s="46" t="str">
        <f t="shared" si="117"/>
        <v/>
      </c>
      <c r="P1869" s="46">
        <f>IFERROR(SEARCH(planning!$D$6,'fichier client'!B1869,1),0)</f>
        <v>0</v>
      </c>
      <c r="Q1869" s="46" t="str">
        <f>IF(P1869=0,"",COUNTIF($P$3:P1869,1))</f>
        <v/>
      </c>
      <c r="R1869" s="46" t="str">
        <f t="shared" si="118"/>
        <v/>
      </c>
      <c r="S1869" s="46">
        <f>IFERROR(SEARCH(planning!$D$7,'fichier client'!B1869,1),0)</f>
        <v>0</v>
      </c>
      <c r="T1869" s="46" t="str">
        <f>IF(S1869=0,"",COUNTIF($S$3:S1869,1))</f>
        <v/>
      </c>
      <c r="U1869" s="46" t="str">
        <f t="shared" si="119"/>
        <v/>
      </c>
    </row>
    <row r="1870" spans="2:21" ht="30" customHeight="1" thickBot="1" x14ac:dyDescent="0.4">
      <c r="B1870" s="14"/>
      <c r="C1870" s="14"/>
      <c r="D1870" s="14"/>
      <c r="E1870" s="14"/>
      <c r="F1870" s="14"/>
      <c r="G1870" s="14"/>
      <c r="H1870" s="14"/>
      <c r="J1870" s="53">
        <f>IFERROR(SEARCH(planning!$D$4,'fichier client'!B1870,1),0)</f>
        <v>0</v>
      </c>
      <c r="K1870" s="46" t="str">
        <f>IF(J1870=0,"",COUNTIF($J$3:J1870,1))</f>
        <v/>
      </c>
      <c r="L1870" s="13" t="str">
        <f t="shared" si="116"/>
        <v/>
      </c>
      <c r="M1870" s="10">
        <f>IFERROR(SEARCH(planning!$D$5,'fichier client'!B1870,1),0)</f>
        <v>0</v>
      </c>
      <c r="N1870" s="46" t="str">
        <f>IF(M1870=0,"",COUNTIF($M$3:M1870,1))</f>
        <v/>
      </c>
      <c r="O1870" s="46" t="str">
        <f t="shared" si="117"/>
        <v/>
      </c>
      <c r="P1870" s="46">
        <f>IFERROR(SEARCH(planning!$D$6,'fichier client'!B1870,1),0)</f>
        <v>0</v>
      </c>
      <c r="Q1870" s="46" t="str">
        <f>IF(P1870=0,"",COUNTIF($P$3:P1870,1))</f>
        <v/>
      </c>
      <c r="R1870" s="46" t="str">
        <f t="shared" si="118"/>
        <v/>
      </c>
      <c r="S1870" s="46">
        <f>IFERROR(SEARCH(planning!$D$7,'fichier client'!B1870,1),0)</f>
        <v>0</v>
      </c>
      <c r="T1870" s="46" t="str">
        <f>IF(S1870=0,"",COUNTIF($S$3:S1870,1))</f>
        <v/>
      </c>
      <c r="U1870" s="46" t="str">
        <f t="shared" si="119"/>
        <v/>
      </c>
    </row>
    <row r="1871" spans="2:21" ht="30" customHeight="1" thickBot="1" x14ac:dyDescent="0.4">
      <c r="B1871" s="14"/>
      <c r="C1871" s="14"/>
      <c r="D1871" s="14"/>
      <c r="E1871" s="14"/>
      <c r="F1871" s="14"/>
      <c r="G1871" s="14"/>
      <c r="H1871" s="14"/>
      <c r="J1871" s="53">
        <f>IFERROR(SEARCH(planning!$D$4,'fichier client'!B1871,1),0)</f>
        <v>0</v>
      </c>
      <c r="K1871" s="46" t="str">
        <f>IF(J1871=0,"",COUNTIF($J$3:J1871,1))</f>
        <v/>
      </c>
      <c r="L1871" s="13" t="str">
        <f t="shared" si="116"/>
        <v/>
      </c>
      <c r="M1871" s="10">
        <f>IFERROR(SEARCH(planning!$D$5,'fichier client'!B1871,1),0)</f>
        <v>0</v>
      </c>
      <c r="N1871" s="46" t="str">
        <f>IF(M1871=0,"",COUNTIF($M$3:M1871,1))</f>
        <v/>
      </c>
      <c r="O1871" s="46" t="str">
        <f t="shared" si="117"/>
        <v/>
      </c>
      <c r="P1871" s="46">
        <f>IFERROR(SEARCH(planning!$D$6,'fichier client'!B1871,1),0)</f>
        <v>0</v>
      </c>
      <c r="Q1871" s="46" t="str">
        <f>IF(P1871=0,"",COUNTIF($P$3:P1871,1))</f>
        <v/>
      </c>
      <c r="R1871" s="46" t="str">
        <f t="shared" si="118"/>
        <v/>
      </c>
      <c r="S1871" s="46">
        <f>IFERROR(SEARCH(planning!$D$7,'fichier client'!B1871,1),0)</f>
        <v>0</v>
      </c>
      <c r="T1871" s="46" t="str">
        <f>IF(S1871=0,"",COUNTIF($S$3:S1871,1))</f>
        <v/>
      </c>
      <c r="U1871" s="46" t="str">
        <f t="shared" si="119"/>
        <v/>
      </c>
    </row>
    <row r="1872" spans="2:21" ht="30" customHeight="1" thickBot="1" x14ac:dyDescent="0.4">
      <c r="B1872" s="14"/>
      <c r="C1872" s="14"/>
      <c r="D1872" s="14"/>
      <c r="E1872" s="14"/>
      <c r="F1872" s="14"/>
      <c r="G1872" s="14"/>
      <c r="H1872" s="14"/>
      <c r="J1872" s="53">
        <f>IFERROR(SEARCH(planning!$D$4,'fichier client'!B1872,1),0)</f>
        <v>0</v>
      </c>
      <c r="K1872" s="46" t="str">
        <f>IF(J1872=0,"",COUNTIF($J$3:J1872,1))</f>
        <v/>
      </c>
      <c r="L1872" s="13" t="str">
        <f t="shared" si="116"/>
        <v/>
      </c>
      <c r="M1872" s="10">
        <f>IFERROR(SEARCH(planning!$D$5,'fichier client'!B1872,1),0)</f>
        <v>0</v>
      </c>
      <c r="N1872" s="46" t="str">
        <f>IF(M1872=0,"",COUNTIF($M$3:M1872,1))</f>
        <v/>
      </c>
      <c r="O1872" s="46" t="str">
        <f t="shared" si="117"/>
        <v/>
      </c>
      <c r="P1872" s="46">
        <f>IFERROR(SEARCH(planning!$D$6,'fichier client'!B1872,1),0)</f>
        <v>0</v>
      </c>
      <c r="Q1872" s="46" t="str">
        <f>IF(P1872=0,"",COUNTIF($P$3:P1872,1))</f>
        <v/>
      </c>
      <c r="R1872" s="46" t="str">
        <f t="shared" si="118"/>
        <v/>
      </c>
      <c r="S1872" s="46">
        <f>IFERROR(SEARCH(planning!$D$7,'fichier client'!B1872,1),0)</f>
        <v>0</v>
      </c>
      <c r="T1872" s="46" t="str">
        <f>IF(S1872=0,"",COUNTIF($S$3:S1872,1))</f>
        <v/>
      </c>
      <c r="U1872" s="46" t="str">
        <f t="shared" si="119"/>
        <v/>
      </c>
    </row>
    <row r="1873" spans="2:21" ht="30" customHeight="1" thickBot="1" x14ac:dyDescent="0.4">
      <c r="B1873" s="14"/>
      <c r="C1873" s="14"/>
      <c r="D1873" s="14"/>
      <c r="E1873" s="14"/>
      <c r="F1873" s="14"/>
      <c r="G1873" s="14"/>
      <c r="H1873" s="14"/>
      <c r="J1873" s="53">
        <f>IFERROR(SEARCH(planning!$D$4,'fichier client'!B1873,1),0)</f>
        <v>0</v>
      </c>
      <c r="K1873" s="46" t="str">
        <f>IF(J1873=0,"",COUNTIF($J$3:J1873,1))</f>
        <v/>
      </c>
      <c r="L1873" s="13" t="str">
        <f t="shared" si="116"/>
        <v/>
      </c>
      <c r="M1873" s="10">
        <f>IFERROR(SEARCH(planning!$D$5,'fichier client'!B1873,1),0)</f>
        <v>0</v>
      </c>
      <c r="N1873" s="46" t="str">
        <f>IF(M1873=0,"",COUNTIF($M$3:M1873,1))</f>
        <v/>
      </c>
      <c r="O1873" s="46" t="str">
        <f t="shared" si="117"/>
        <v/>
      </c>
      <c r="P1873" s="46">
        <f>IFERROR(SEARCH(planning!$D$6,'fichier client'!B1873,1),0)</f>
        <v>0</v>
      </c>
      <c r="Q1873" s="46" t="str">
        <f>IF(P1873=0,"",COUNTIF($P$3:P1873,1))</f>
        <v/>
      </c>
      <c r="R1873" s="46" t="str">
        <f t="shared" si="118"/>
        <v/>
      </c>
      <c r="S1873" s="46">
        <f>IFERROR(SEARCH(planning!$D$7,'fichier client'!B1873,1),0)</f>
        <v>0</v>
      </c>
      <c r="T1873" s="46" t="str">
        <f>IF(S1873=0,"",COUNTIF($S$3:S1873,1))</f>
        <v/>
      </c>
      <c r="U1873" s="46" t="str">
        <f t="shared" si="119"/>
        <v/>
      </c>
    </row>
    <row r="1874" spans="2:21" ht="30" customHeight="1" thickBot="1" x14ac:dyDescent="0.4">
      <c r="B1874" s="14"/>
      <c r="C1874" s="14"/>
      <c r="D1874" s="14"/>
      <c r="E1874" s="14"/>
      <c r="F1874" s="14"/>
      <c r="G1874" s="14"/>
      <c r="H1874" s="14"/>
      <c r="J1874" s="53">
        <f>IFERROR(SEARCH(planning!$D$4,'fichier client'!B1874,1),0)</f>
        <v>0</v>
      </c>
      <c r="K1874" s="46" t="str">
        <f>IF(J1874=0,"",COUNTIF($J$3:J1874,1))</f>
        <v/>
      </c>
      <c r="L1874" s="13" t="str">
        <f t="shared" si="116"/>
        <v/>
      </c>
      <c r="M1874" s="10">
        <f>IFERROR(SEARCH(planning!$D$5,'fichier client'!B1874,1),0)</f>
        <v>0</v>
      </c>
      <c r="N1874" s="46" t="str">
        <f>IF(M1874=0,"",COUNTIF($M$3:M1874,1))</f>
        <v/>
      </c>
      <c r="O1874" s="46" t="str">
        <f t="shared" si="117"/>
        <v/>
      </c>
      <c r="P1874" s="46">
        <f>IFERROR(SEARCH(planning!$D$6,'fichier client'!B1874,1),0)</f>
        <v>0</v>
      </c>
      <c r="Q1874" s="46" t="str">
        <f>IF(P1874=0,"",COUNTIF($P$3:P1874,1))</f>
        <v/>
      </c>
      <c r="R1874" s="46" t="str">
        <f t="shared" si="118"/>
        <v/>
      </c>
      <c r="S1874" s="46">
        <f>IFERROR(SEARCH(planning!$D$7,'fichier client'!B1874,1),0)</f>
        <v>0</v>
      </c>
      <c r="T1874" s="46" t="str">
        <f>IF(S1874=0,"",COUNTIF($S$3:S1874,1))</f>
        <v/>
      </c>
      <c r="U1874" s="46" t="str">
        <f t="shared" si="119"/>
        <v/>
      </c>
    </row>
    <row r="1875" spans="2:21" ht="30" customHeight="1" thickBot="1" x14ac:dyDescent="0.4">
      <c r="B1875" s="14"/>
      <c r="C1875" s="14"/>
      <c r="D1875" s="14"/>
      <c r="E1875" s="14"/>
      <c r="F1875" s="14"/>
      <c r="G1875" s="14"/>
      <c r="H1875" s="14"/>
      <c r="J1875" s="53">
        <f>IFERROR(SEARCH(planning!$D$4,'fichier client'!B1875,1),0)</f>
        <v>0</v>
      </c>
      <c r="K1875" s="46" t="str">
        <f>IF(J1875=0,"",COUNTIF($J$3:J1875,1))</f>
        <v/>
      </c>
      <c r="L1875" s="13" t="str">
        <f t="shared" si="116"/>
        <v/>
      </c>
      <c r="M1875" s="10">
        <f>IFERROR(SEARCH(planning!$D$5,'fichier client'!B1875,1),0)</f>
        <v>0</v>
      </c>
      <c r="N1875" s="46" t="str">
        <f>IF(M1875=0,"",COUNTIF($M$3:M1875,1))</f>
        <v/>
      </c>
      <c r="O1875" s="46" t="str">
        <f t="shared" si="117"/>
        <v/>
      </c>
      <c r="P1875" s="46">
        <f>IFERROR(SEARCH(planning!$D$6,'fichier client'!B1875,1),0)</f>
        <v>0</v>
      </c>
      <c r="Q1875" s="46" t="str">
        <f>IF(P1875=0,"",COUNTIF($P$3:P1875,1))</f>
        <v/>
      </c>
      <c r="R1875" s="46" t="str">
        <f t="shared" si="118"/>
        <v/>
      </c>
      <c r="S1875" s="46">
        <f>IFERROR(SEARCH(planning!$D$7,'fichier client'!B1875,1),0)</f>
        <v>0</v>
      </c>
      <c r="T1875" s="46" t="str">
        <f>IF(S1875=0,"",COUNTIF($S$3:S1875,1))</f>
        <v/>
      </c>
      <c r="U1875" s="46" t="str">
        <f t="shared" si="119"/>
        <v/>
      </c>
    </row>
    <row r="1876" spans="2:21" ht="30" customHeight="1" thickBot="1" x14ac:dyDescent="0.4">
      <c r="B1876" s="14"/>
      <c r="C1876" s="14"/>
      <c r="D1876" s="14"/>
      <c r="E1876" s="14"/>
      <c r="F1876" s="14"/>
      <c r="G1876" s="14"/>
      <c r="H1876" s="14"/>
      <c r="J1876" s="53">
        <f>IFERROR(SEARCH(planning!$D$4,'fichier client'!B1876,1),0)</f>
        <v>0</v>
      </c>
      <c r="K1876" s="46" t="str">
        <f>IF(J1876=0,"",COUNTIF($J$3:J1876,1))</f>
        <v/>
      </c>
      <c r="L1876" s="13" t="str">
        <f t="shared" si="116"/>
        <v/>
      </c>
      <c r="M1876" s="10">
        <f>IFERROR(SEARCH(planning!$D$5,'fichier client'!B1876,1),0)</f>
        <v>0</v>
      </c>
      <c r="N1876" s="46" t="str">
        <f>IF(M1876=0,"",COUNTIF($M$3:M1876,1))</f>
        <v/>
      </c>
      <c r="O1876" s="46" t="str">
        <f t="shared" si="117"/>
        <v/>
      </c>
      <c r="P1876" s="46">
        <f>IFERROR(SEARCH(planning!$D$6,'fichier client'!B1876,1),0)</f>
        <v>0</v>
      </c>
      <c r="Q1876" s="46" t="str">
        <f>IF(P1876=0,"",COUNTIF($P$3:P1876,1))</f>
        <v/>
      </c>
      <c r="R1876" s="46" t="str">
        <f t="shared" si="118"/>
        <v/>
      </c>
      <c r="S1876" s="46">
        <f>IFERROR(SEARCH(planning!$D$7,'fichier client'!B1876,1),0)</f>
        <v>0</v>
      </c>
      <c r="T1876" s="46" t="str">
        <f>IF(S1876=0,"",COUNTIF($S$3:S1876,1))</f>
        <v/>
      </c>
      <c r="U1876" s="46" t="str">
        <f t="shared" si="119"/>
        <v/>
      </c>
    </row>
    <row r="1877" spans="2:21" ht="30" customHeight="1" thickBot="1" x14ac:dyDescent="0.4">
      <c r="B1877" s="14"/>
      <c r="C1877" s="14"/>
      <c r="D1877" s="14"/>
      <c r="E1877" s="14"/>
      <c r="F1877" s="14"/>
      <c r="G1877" s="14"/>
      <c r="H1877" s="14"/>
      <c r="J1877" s="53">
        <f>IFERROR(SEARCH(planning!$D$4,'fichier client'!B1877,1),0)</f>
        <v>0</v>
      </c>
      <c r="K1877" s="46" t="str">
        <f>IF(J1877=0,"",COUNTIF($J$3:J1877,1))</f>
        <v/>
      </c>
      <c r="L1877" s="13" t="str">
        <f t="shared" si="116"/>
        <v/>
      </c>
      <c r="M1877" s="10">
        <f>IFERROR(SEARCH(planning!$D$5,'fichier client'!B1877,1),0)</f>
        <v>0</v>
      </c>
      <c r="N1877" s="46" t="str">
        <f>IF(M1877=0,"",COUNTIF($M$3:M1877,1))</f>
        <v/>
      </c>
      <c r="O1877" s="46" t="str">
        <f t="shared" si="117"/>
        <v/>
      </c>
      <c r="P1877" s="46">
        <f>IFERROR(SEARCH(planning!$D$6,'fichier client'!B1877,1),0)</f>
        <v>0</v>
      </c>
      <c r="Q1877" s="46" t="str">
        <f>IF(P1877=0,"",COUNTIF($P$3:P1877,1))</f>
        <v/>
      </c>
      <c r="R1877" s="46" t="str">
        <f t="shared" si="118"/>
        <v/>
      </c>
      <c r="S1877" s="46">
        <f>IFERROR(SEARCH(planning!$D$7,'fichier client'!B1877,1),0)</f>
        <v>0</v>
      </c>
      <c r="T1877" s="46" t="str">
        <f>IF(S1877=0,"",COUNTIF($S$3:S1877,1))</f>
        <v/>
      </c>
      <c r="U1877" s="46" t="str">
        <f t="shared" si="119"/>
        <v/>
      </c>
    </row>
    <row r="1878" spans="2:21" ht="30" customHeight="1" thickBot="1" x14ac:dyDescent="0.4">
      <c r="B1878" s="14"/>
      <c r="C1878" s="14"/>
      <c r="D1878" s="14"/>
      <c r="E1878" s="14"/>
      <c r="F1878" s="14"/>
      <c r="G1878" s="14"/>
      <c r="H1878" s="14"/>
      <c r="J1878" s="53">
        <f>IFERROR(SEARCH(planning!$D$4,'fichier client'!B1878,1),0)</f>
        <v>0</v>
      </c>
      <c r="K1878" s="46" t="str">
        <f>IF(J1878=0,"",COUNTIF($J$3:J1878,1))</f>
        <v/>
      </c>
      <c r="L1878" s="13" t="str">
        <f t="shared" si="116"/>
        <v/>
      </c>
      <c r="M1878" s="10">
        <f>IFERROR(SEARCH(planning!$D$5,'fichier client'!B1878,1),0)</f>
        <v>0</v>
      </c>
      <c r="N1878" s="46" t="str">
        <f>IF(M1878=0,"",COUNTIF($M$3:M1878,1))</f>
        <v/>
      </c>
      <c r="O1878" s="46" t="str">
        <f t="shared" si="117"/>
        <v/>
      </c>
      <c r="P1878" s="46">
        <f>IFERROR(SEARCH(planning!$D$6,'fichier client'!B1878,1),0)</f>
        <v>0</v>
      </c>
      <c r="Q1878" s="46" t="str">
        <f>IF(P1878=0,"",COUNTIF($P$3:P1878,1))</f>
        <v/>
      </c>
      <c r="R1878" s="46" t="str">
        <f t="shared" si="118"/>
        <v/>
      </c>
      <c r="S1878" s="46">
        <f>IFERROR(SEARCH(planning!$D$7,'fichier client'!B1878,1),0)</f>
        <v>0</v>
      </c>
      <c r="T1878" s="46" t="str">
        <f>IF(S1878=0,"",COUNTIF($S$3:S1878,1))</f>
        <v/>
      </c>
      <c r="U1878" s="46" t="str">
        <f t="shared" si="119"/>
        <v/>
      </c>
    </row>
    <row r="1879" spans="2:21" ht="30" customHeight="1" thickBot="1" x14ac:dyDescent="0.4">
      <c r="B1879" s="14"/>
      <c r="C1879" s="14"/>
      <c r="D1879" s="14"/>
      <c r="E1879" s="14"/>
      <c r="F1879" s="14"/>
      <c r="G1879" s="14"/>
      <c r="H1879" s="14"/>
      <c r="J1879" s="53">
        <f>IFERROR(SEARCH(planning!$D$4,'fichier client'!B1879,1),0)</f>
        <v>0</v>
      </c>
      <c r="K1879" s="46" t="str">
        <f>IF(J1879=0,"",COUNTIF($J$3:J1879,1))</f>
        <v/>
      </c>
      <c r="L1879" s="13" t="str">
        <f t="shared" si="116"/>
        <v/>
      </c>
      <c r="M1879" s="10">
        <f>IFERROR(SEARCH(planning!$D$5,'fichier client'!B1879,1),0)</f>
        <v>0</v>
      </c>
      <c r="N1879" s="46" t="str">
        <f>IF(M1879=0,"",COUNTIF($M$3:M1879,1))</f>
        <v/>
      </c>
      <c r="O1879" s="46" t="str">
        <f t="shared" si="117"/>
        <v/>
      </c>
      <c r="P1879" s="46">
        <f>IFERROR(SEARCH(planning!$D$6,'fichier client'!B1879,1),0)</f>
        <v>0</v>
      </c>
      <c r="Q1879" s="46" t="str">
        <f>IF(P1879=0,"",COUNTIF($P$3:P1879,1))</f>
        <v/>
      </c>
      <c r="R1879" s="46" t="str">
        <f t="shared" si="118"/>
        <v/>
      </c>
      <c r="S1879" s="46">
        <f>IFERROR(SEARCH(planning!$D$7,'fichier client'!B1879,1),0)</f>
        <v>0</v>
      </c>
      <c r="T1879" s="46" t="str">
        <f>IF(S1879=0,"",COUNTIF($S$3:S1879,1))</f>
        <v/>
      </c>
      <c r="U1879" s="46" t="str">
        <f t="shared" si="119"/>
        <v/>
      </c>
    </row>
    <row r="1880" spans="2:21" ht="30" customHeight="1" thickBot="1" x14ac:dyDescent="0.4">
      <c r="B1880" s="14"/>
      <c r="C1880" s="14"/>
      <c r="D1880" s="14"/>
      <c r="E1880" s="14"/>
      <c r="F1880" s="14"/>
      <c r="G1880" s="14"/>
      <c r="H1880" s="14"/>
      <c r="J1880" s="53">
        <f>IFERROR(SEARCH(planning!$D$4,'fichier client'!B1880,1),0)</f>
        <v>0</v>
      </c>
      <c r="K1880" s="46" t="str">
        <f>IF(J1880=0,"",COUNTIF($J$3:J1880,1))</f>
        <v/>
      </c>
      <c r="L1880" s="13" t="str">
        <f t="shared" si="116"/>
        <v/>
      </c>
      <c r="M1880" s="10">
        <f>IFERROR(SEARCH(planning!$D$5,'fichier client'!B1880,1),0)</f>
        <v>0</v>
      </c>
      <c r="N1880" s="46" t="str">
        <f>IF(M1880=0,"",COUNTIF($M$3:M1880,1))</f>
        <v/>
      </c>
      <c r="O1880" s="46" t="str">
        <f t="shared" si="117"/>
        <v/>
      </c>
      <c r="P1880" s="46">
        <f>IFERROR(SEARCH(planning!$D$6,'fichier client'!B1880,1),0)</f>
        <v>0</v>
      </c>
      <c r="Q1880" s="46" t="str">
        <f>IF(P1880=0,"",COUNTIF($P$3:P1880,1))</f>
        <v/>
      </c>
      <c r="R1880" s="46" t="str">
        <f t="shared" si="118"/>
        <v/>
      </c>
      <c r="S1880" s="46">
        <f>IFERROR(SEARCH(planning!$D$7,'fichier client'!B1880,1),0)</f>
        <v>0</v>
      </c>
      <c r="T1880" s="46" t="str">
        <f>IF(S1880=0,"",COUNTIF($S$3:S1880,1))</f>
        <v/>
      </c>
      <c r="U1880" s="46" t="str">
        <f t="shared" si="119"/>
        <v/>
      </c>
    </row>
    <row r="1881" spans="2:21" ht="30" customHeight="1" thickBot="1" x14ac:dyDescent="0.4">
      <c r="B1881" s="14"/>
      <c r="C1881" s="14"/>
      <c r="D1881" s="14"/>
      <c r="E1881" s="14"/>
      <c r="F1881" s="14"/>
      <c r="G1881" s="14"/>
      <c r="H1881" s="14"/>
      <c r="J1881" s="53">
        <f>IFERROR(SEARCH(planning!$D$4,'fichier client'!B1881,1),0)</f>
        <v>0</v>
      </c>
      <c r="K1881" s="46" t="str">
        <f>IF(J1881=0,"",COUNTIF($J$3:J1881,1))</f>
        <v/>
      </c>
      <c r="L1881" s="13" t="str">
        <f t="shared" si="116"/>
        <v/>
      </c>
      <c r="M1881" s="10">
        <f>IFERROR(SEARCH(planning!$D$5,'fichier client'!B1881,1),0)</f>
        <v>0</v>
      </c>
      <c r="N1881" s="46" t="str">
        <f>IF(M1881=0,"",COUNTIF($M$3:M1881,1))</f>
        <v/>
      </c>
      <c r="O1881" s="46" t="str">
        <f t="shared" si="117"/>
        <v/>
      </c>
      <c r="P1881" s="46">
        <f>IFERROR(SEARCH(planning!$D$6,'fichier client'!B1881,1),0)</f>
        <v>0</v>
      </c>
      <c r="Q1881" s="46" t="str">
        <f>IF(P1881=0,"",COUNTIF($P$3:P1881,1))</f>
        <v/>
      </c>
      <c r="R1881" s="46" t="str">
        <f t="shared" si="118"/>
        <v/>
      </c>
      <c r="S1881" s="46">
        <f>IFERROR(SEARCH(planning!$D$7,'fichier client'!B1881,1),0)</f>
        <v>0</v>
      </c>
      <c r="T1881" s="46" t="str">
        <f>IF(S1881=0,"",COUNTIF($S$3:S1881,1))</f>
        <v/>
      </c>
      <c r="U1881" s="46" t="str">
        <f t="shared" si="119"/>
        <v/>
      </c>
    </row>
    <row r="1882" spans="2:21" ht="30" customHeight="1" thickBot="1" x14ac:dyDescent="0.4">
      <c r="B1882" s="14"/>
      <c r="C1882" s="14"/>
      <c r="D1882" s="14"/>
      <c r="E1882" s="14"/>
      <c r="F1882" s="14"/>
      <c r="G1882" s="14"/>
      <c r="H1882" s="14"/>
      <c r="J1882" s="53">
        <f>IFERROR(SEARCH(planning!$D$4,'fichier client'!B1882,1),0)</f>
        <v>0</v>
      </c>
      <c r="K1882" s="46" t="str">
        <f>IF(J1882=0,"",COUNTIF($J$3:J1882,1))</f>
        <v/>
      </c>
      <c r="L1882" s="13" t="str">
        <f t="shared" si="116"/>
        <v/>
      </c>
      <c r="M1882" s="10">
        <f>IFERROR(SEARCH(planning!$D$5,'fichier client'!B1882,1),0)</f>
        <v>0</v>
      </c>
      <c r="N1882" s="46" t="str">
        <f>IF(M1882=0,"",COUNTIF($M$3:M1882,1))</f>
        <v/>
      </c>
      <c r="O1882" s="46" t="str">
        <f t="shared" si="117"/>
        <v/>
      </c>
      <c r="P1882" s="46">
        <f>IFERROR(SEARCH(planning!$D$6,'fichier client'!B1882,1),0)</f>
        <v>0</v>
      </c>
      <c r="Q1882" s="46" t="str">
        <f>IF(P1882=0,"",COUNTIF($P$3:P1882,1))</f>
        <v/>
      </c>
      <c r="R1882" s="46" t="str">
        <f t="shared" si="118"/>
        <v/>
      </c>
      <c r="S1882" s="46">
        <f>IFERROR(SEARCH(planning!$D$7,'fichier client'!B1882,1),0)</f>
        <v>0</v>
      </c>
      <c r="T1882" s="46" t="str">
        <f>IF(S1882=0,"",COUNTIF($S$3:S1882,1))</f>
        <v/>
      </c>
      <c r="U1882" s="46" t="str">
        <f t="shared" si="119"/>
        <v/>
      </c>
    </row>
    <row r="1883" spans="2:21" ht="30" customHeight="1" thickBot="1" x14ac:dyDescent="0.4">
      <c r="B1883" s="14"/>
      <c r="C1883" s="14"/>
      <c r="D1883" s="14"/>
      <c r="E1883" s="14"/>
      <c r="F1883" s="14"/>
      <c r="G1883" s="14"/>
      <c r="H1883" s="14"/>
      <c r="J1883" s="53">
        <f>IFERROR(SEARCH(planning!$D$4,'fichier client'!B1883,1),0)</f>
        <v>0</v>
      </c>
      <c r="K1883" s="46" t="str">
        <f>IF(J1883=0,"",COUNTIF($J$3:J1883,1))</f>
        <v/>
      </c>
      <c r="L1883" s="13" t="str">
        <f t="shared" si="116"/>
        <v/>
      </c>
      <c r="M1883" s="10">
        <f>IFERROR(SEARCH(planning!$D$5,'fichier client'!B1883,1),0)</f>
        <v>0</v>
      </c>
      <c r="N1883" s="46" t="str">
        <f>IF(M1883=0,"",COUNTIF($M$3:M1883,1))</f>
        <v/>
      </c>
      <c r="O1883" s="46" t="str">
        <f t="shared" si="117"/>
        <v/>
      </c>
      <c r="P1883" s="46">
        <f>IFERROR(SEARCH(planning!$D$6,'fichier client'!B1883,1),0)</f>
        <v>0</v>
      </c>
      <c r="Q1883" s="46" t="str">
        <f>IF(P1883=0,"",COUNTIF($P$3:P1883,1))</f>
        <v/>
      </c>
      <c r="R1883" s="46" t="str">
        <f t="shared" si="118"/>
        <v/>
      </c>
      <c r="S1883" s="46">
        <f>IFERROR(SEARCH(planning!$D$7,'fichier client'!B1883,1),0)</f>
        <v>0</v>
      </c>
      <c r="T1883" s="46" t="str">
        <f>IF(S1883=0,"",COUNTIF($S$3:S1883,1))</f>
        <v/>
      </c>
      <c r="U1883" s="46" t="str">
        <f t="shared" si="119"/>
        <v/>
      </c>
    </row>
    <row r="1884" spans="2:21" ht="30" customHeight="1" thickBot="1" x14ac:dyDescent="0.4">
      <c r="B1884" s="14"/>
      <c r="C1884" s="14"/>
      <c r="D1884" s="14"/>
      <c r="E1884" s="14"/>
      <c r="F1884" s="14"/>
      <c r="G1884" s="14"/>
      <c r="H1884" s="14"/>
      <c r="J1884" s="53">
        <f>IFERROR(SEARCH(planning!$D$4,'fichier client'!B1884,1),0)</f>
        <v>0</v>
      </c>
      <c r="K1884" s="46" t="str">
        <f>IF(J1884=0,"",COUNTIF($J$3:J1884,1))</f>
        <v/>
      </c>
      <c r="L1884" s="13" t="str">
        <f t="shared" si="116"/>
        <v/>
      </c>
      <c r="M1884" s="10">
        <f>IFERROR(SEARCH(planning!$D$5,'fichier client'!B1884,1),0)</f>
        <v>0</v>
      </c>
      <c r="N1884" s="46" t="str">
        <f>IF(M1884=0,"",COUNTIF($M$3:M1884,1))</f>
        <v/>
      </c>
      <c r="O1884" s="46" t="str">
        <f t="shared" si="117"/>
        <v/>
      </c>
      <c r="P1884" s="46">
        <f>IFERROR(SEARCH(planning!$D$6,'fichier client'!B1884,1),0)</f>
        <v>0</v>
      </c>
      <c r="Q1884" s="46" t="str">
        <f>IF(P1884=0,"",COUNTIF($P$3:P1884,1))</f>
        <v/>
      </c>
      <c r="R1884" s="46" t="str">
        <f t="shared" si="118"/>
        <v/>
      </c>
      <c r="S1884" s="46">
        <f>IFERROR(SEARCH(planning!$D$7,'fichier client'!B1884,1),0)</f>
        <v>0</v>
      </c>
      <c r="T1884" s="46" t="str">
        <f>IF(S1884=0,"",COUNTIF($S$3:S1884,1))</f>
        <v/>
      </c>
      <c r="U1884" s="46" t="str">
        <f t="shared" si="119"/>
        <v/>
      </c>
    </row>
    <row r="1885" spans="2:21" ht="30" customHeight="1" thickBot="1" x14ac:dyDescent="0.4">
      <c r="B1885" s="14"/>
      <c r="C1885" s="14"/>
      <c r="D1885" s="14"/>
      <c r="E1885" s="14"/>
      <c r="F1885" s="14"/>
      <c r="G1885" s="14"/>
      <c r="H1885" s="14"/>
      <c r="J1885" s="53">
        <f>IFERROR(SEARCH(planning!$D$4,'fichier client'!B1885,1),0)</f>
        <v>0</v>
      </c>
      <c r="K1885" s="46" t="str">
        <f>IF(J1885=0,"",COUNTIF($J$3:J1885,1))</f>
        <v/>
      </c>
      <c r="L1885" s="13" t="str">
        <f t="shared" si="116"/>
        <v/>
      </c>
      <c r="M1885" s="10">
        <f>IFERROR(SEARCH(planning!$D$5,'fichier client'!B1885,1),0)</f>
        <v>0</v>
      </c>
      <c r="N1885" s="46" t="str">
        <f>IF(M1885=0,"",COUNTIF($M$3:M1885,1))</f>
        <v/>
      </c>
      <c r="O1885" s="46" t="str">
        <f t="shared" si="117"/>
        <v/>
      </c>
      <c r="P1885" s="46">
        <f>IFERROR(SEARCH(planning!$D$6,'fichier client'!B1885,1),0)</f>
        <v>0</v>
      </c>
      <c r="Q1885" s="46" t="str">
        <f>IF(P1885=0,"",COUNTIF($P$3:P1885,1))</f>
        <v/>
      </c>
      <c r="R1885" s="46" t="str">
        <f t="shared" si="118"/>
        <v/>
      </c>
      <c r="S1885" s="46">
        <f>IFERROR(SEARCH(planning!$D$7,'fichier client'!B1885,1),0)</f>
        <v>0</v>
      </c>
      <c r="T1885" s="46" t="str">
        <f>IF(S1885=0,"",COUNTIF($S$3:S1885,1))</f>
        <v/>
      </c>
      <c r="U1885" s="46" t="str">
        <f t="shared" si="119"/>
        <v/>
      </c>
    </row>
    <row r="1886" spans="2:21" ht="30" customHeight="1" thickBot="1" x14ac:dyDescent="0.4">
      <c r="B1886" s="14"/>
      <c r="C1886" s="14"/>
      <c r="D1886" s="14"/>
      <c r="E1886" s="14"/>
      <c r="F1886" s="14"/>
      <c r="G1886" s="14"/>
      <c r="H1886" s="14"/>
      <c r="J1886" s="53">
        <f>IFERROR(SEARCH(planning!$D$4,'fichier client'!B1886,1),0)</f>
        <v>0</v>
      </c>
      <c r="K1886" s="46" t="str">
        <f>IF(J1886=0,"",COUNTIF($J$3:J1886,1))</f>
        <v/>
      </c>
      <c r="L1886" s="13" t="str">
        <f t="shared" si="116"/>
        <v/>
      </c>
      <c r="M1886" s="10">
        <f>IFERROR(SEARCH(planning!$D$5,'fichier client'!B1886,1),0)</f>
        <v>0</v>
      </c>
      <c r="N1886" s="46" t="str">
        <f>IF(M1886=0,"",COUNTIF($M$3:M1886,1))</f>
        <v/>
      </c>
      <c r="O1886" s="46" t="str">
        <f t="shared" si="117"/>
        <v/>
      </c>
      <c r="P1886" s="46">
        <f>IFERROR(SEARCH(planning!$D$6,'fichier client'!B1886,1),0)</f>
        <v>0</v>
      </c>
      <c r="Q1886" s="46" t="str">
        <f>IF(P1886=0,"",COUNTIF($P$3:P1886,1))</f>
        <v/>
      </c>
      <c r="R1886" s="46" t="str">
        <f t="shared" si="118"/>
        <v/>
      </c>
      <c r="S1886" s="46">
        <f>IFERROR(SEARCH(planning!$D$7,'fichier client'!B1886,1),0)</f>
        <v>0</v>
      </c>
      <c r="T1886" s="46" t="str">
        <f>IF(S1886=0,"",COUNTIF($S$3:S1886,1))</f>
        <v/>
      </c>
      <c r="U1886" s="46" t="str">
        <f t="shared" si="119"/>
        <v/>
      </c>
    </row>
    <row r="1887" spans="2:21" ht="30" customHeight="1" thickBot="1" x14ac:dyDescent="0.4">
      <c r="B1887" s="14"/>
      <c r="C1887" s="14"/>
      <c r="D1887" s="14"/>
      <c r="E1887" s="14"/>
      <c r="F1887" s="14"/>
      <c r="G1887" s="14"/>
      <c r="H1887" s="14"/>
      <c r="J1887" s="53">
        <f>IFERROR(SEARCH(planning!$D$4,'fichier client'!B1887,1),0)</f>
        <v>0</v>
      </c>
      <c r="K1887" s="46" t="str">
        <f>IF(J1887=0,"",COUNTIF($J$3:J1887,1))</f>
        <v/>
      </c>
      <c r="L1887" s="13" t="str">
        <f t="shared" si="116"/>
        <v/>
      </c>
      <c r="M1887" s="10">
        <f>IFERROR(SEARCH(planning!$D$5,'fichier client'!B1887,1),0)</f>
        <v>0</v>
      </c>
      <c r="N1887" s="46" t="str">
        <f>IF(M1887=0,"",COUNTIF($M$3:M1887,1))</f>
        <v/>
      </c>
      <c r="O1887" s="46" t="str">
        <f t="shared" si="117"/>
        <v/>
      </c>
      <c r="P1887" s="46">
        <f>IFERROR(SEARCH(planning!$D$6,'fichier client'!B1887,1),0)</f>
        <v>0</v>
      </c>
      <c r="Q1887" s="46" t="str">
        <f>IF(P1887=0,"",COUNTIF($P$3:P1887,1))</f>
        <v/>
      </c>
      <c r="R1887" s="46" t="str">
        <f t="shared" si="118"/>
        <v/>
      </c>
      <c r="S1887" s="46">
        <f>IFERROR(SEARCH(planning!$D$7,'fichier client'!B1887,1),0)</f>
        <v>0</v>
      </c>
      <c r="T1887" s="46" t="str">
        <f>IF(S1887=0,"",COUNTIF($S$3:S1887,1))</f>
        <v/>
      </c>
      <c r="U1887" s="46" t="str">
        <f t="shared" si="119"/>
        <v/>
      </c>
    </row>
    <row r="1888" spans="2:21" ht="30" customHeight="1" thickBot="1" x14ac:dyDescent="0.4">
      <c r="B1888" s="14"/>
      <c r="C1888" s="14"/>
      <c r="D1888" s="14"/>
      <c r="E1888" s="14"/>
      <c r="F1888" s="14"/>
      <c r="G1888" s="14"/>
      <c r="H1888" s="14"/>
      <c r="J1888" s="53">
        <f>IFERROR(SEARCH(planning!$D$4,'fichier client'!B1888,1),0)</f>
        <v>0</v>
      </c>
      <c r="K1888" s="46" t="str">
        <f>IF(J1888=0,"",COUNTIF($J$3:J1888,1))</f>
        <v/>
      </c>
      <c r="L1888" s="13" t="str">
        <f t="shared" si="116"/>
        <v/>
      </c>
      <c r="M1888" s="10">
        <f>IFERROR(SEARCH(planning!$D$5,'fichier client'!B1888,1),0)</f>
        <v>0</v>
      </c>
      <c r="N1888" s="46" t="str">
        <f>IF(M1888=0,"",COUNTIF($M$3:M1888,1))</f>
        <v/>
      </c>
      <c r="O1888" s="46" t="str">
        <f t="shared" si="117"/>
        <v/>
      </c>
      <c r="P1888" s="46">
        <f>IFERROR(SEARCH(planning!$D$6,'fichier client'!B1888,1),0)</f>
        <v>0</v>
      </c>
      <c r="Q1888" s="46" t="str">
        <f>IF(P1888=0,"",COUNTIF($P$3:P1888,1))</f>
        <v/>
      </c>
      <c r="R1888" s="46" t="str">
        <f t="shared" si="118"/>
        <v/>
      </c>
      <c r="S1888" s="46">
        <f>IFERROR(SEARCH(planning!$D$7,'fichier client'!B1888,1),0)</f>
        <v>0</v>
      </c>
      <c r="T1888" s="46" t="str">
        <f>IF(S1888=0,"",COUNTIF($S$3:S1888,1))</f>
        <v/>
      </c>
      <c r="U1888" s="46" t="str">
        <f t="shared" si="119"/>
        <v/>
      </c>
    </row>
    <row r="1889" spans="2:21" ht="30" customHeight="1" thickBot="1" x14ac:dyDescent="0.4">
      <c r="B1889" s="14"/>
      <c r="C1889" s="14"/>
      <c r="D1889" s="14"/>
      <c r="E1889" s="14"/>
      <c r="F1889" s="14"/>
      <c r="G1889" s="14"/>
      <c r="H1889" s="14"/>
      <c r="J1889" s="53">
        <f>IFERROR(SEARCH(planning!$D$4,'fichier client'!B1889,1),0)</f>
        <v>0</v>
      </c>
      <c r="K1889" s="46" t="str">
        <f>IF(J1889=0,"",COUNTIF($J$3:J1889,1))</f>
        <v/>
      </c>
      <c r="L1889" s="13" t="str">
        <f t="shared" si="116"/>
        <v/>
      </c>
      <c r="M1889" s="10">
        <f>IFERROR(SEARCH(planning!$D$5,'fichier client'!B1889,1),0)</f>
        <v>0</v>
      </c>
      <c r="N1889" s="46" t="str">
        <f>IF(M1889=0,"",COUNTIF($M$3:M1889,1))</f>
        <v/>
      </c>
      <c r="O1889" s="46" t="str">
        <f t="shared" si="117"/>
        <v/>
      </c>
      <c r="P1889" s="46">
        <f>IFERROR(SEARCH(planning!$D$6,'fichier client'!B1889,1),0)</f>
        <v>0</v>
      </c>
      <c r="Q1889" s="46" t="str">
        <f>IF(P1889=0,"",COUNTIF($P$3:P1889,1))</f>
        <v/>
      </c>
      <c r="R1889" s="46" t="str">
        <f t="shared" si="118"/>
        <v/>
      </c>
      <c r="S1889" s="46">
        <f>IFERROR(SEARCH(planning!$D$7,'fichier client'!B1889,1),0)</f>
        <v>0</v>
      </c>
      <c r="T1889" s="46" t="str">
        <f>IF(S1889=0,"",COUNTIF($S$3:S1889,1))</f>
        <v/>
      </c>
      <c r="U1889" s="46" t="str">
        <f t="shared" si="119"/>
        <v/>
      </c>
    </row>
    <row r="1890" spans="2:21" ht="30" customHeight="1" thickBot="1" x14ac:dyDescent="0.4">
      <c r="B1890" s="14"/>
      <c r="C1890" s="14"/>
      <c r="D1890" s="14"/>
      <c r="E1890" s="14"/>
      <c r="F1890" s="14"/>
      <c r="G1890" s="14"/>
      <c r="H1890" s="14"/>
      <c r="J1890" s="53">
        <f>IFERROR(SEARCH(planning!$D$4,'fichier client'!B1890,1),0)</f>
        <v>0</v>
      </c>
      <c r="K1890" s="46" t="str">
        <f>IF(J1890=0,"",COUNTIF($J$3:J1890,1))</f>
        <v/>
      </c>
      <c r="L1890" s="13" t="str">
        <f t="shared" si="116"/>
        <v/>
      </c>
      <c r="M1890" s="10">
        <f>IFERROR(SEARCH(planning!$D$5,'fichier client'!B1890,1),0)</f>
        <v>0</v>
      </c>
      <c r="N1890" s="46" t="str">
        <f>IF(M1890=0,"",COUNTIF($M$3:M1890,1))</f>
        <v/>
      </c>
      <c r="O1890" s="46" t="str">
        <f t="shared" si="117"/>
        <v/>
      </c>
      <c r="P1890" s="46">
        <f>IFERROR(SEARCH(planning!$D$6,'fichier client'!B1890,1),0)</f>
        <v>0</v>
      </c>
      <c r="Q1890" s="46" t="str">
        <f>IF(P1890=0,"",COUNTIF($P$3:P1890,1))</f>
        <v/>
      </c>
      <c r="R1890" s="46" t="str">
        <f t="shared" si="118"/>
        <v/>
      </c>
      <c r="S1890" s="46">
        <f>IFERROR(SEARCH(planning!$D$7,'fichier client'!B1890,1),0)</f>
        <v>0</v>
      </c>
      <c r="T1890" s="46" t="str">
        <f>IF(S1890=0,"",COUNTIF($S$3:S1890,1))</f>
        <v/>
      </c>
      <c r="U1890" s="46" t="str">
        <f t="shared" si="119"/>
        <v/>
      </c>
    </row>
    <row r="1891" spans="2:21" ht="30" customHeight="1" thickBot="1" x14ac:dyDescent="0.4">
      <c r="B1891" s="14"/>
      <c r="C1891" s="14"/>
      <c r="D1891" s="14"/>
      <c r="E1891" s="14"/>
      <c r="F1891" s="14"/>
      <c r="G1891" s="14"/>
      <c r="H1891" s="14"/>
      <c r="J1891" s="53">
        <f>IFERROR(SEARCH(planning!$D$4,'fichier client'!B1891,1),0)</f>
        <v>0</v>
      </c>
      <c r="K1891" s="46" t="str">
        <f>IF(J1891=0,"",COUNTIF($J$3:J1891,1))</f>
        <v/>
      </c>
      <c r="L1891" s="13" t="str">
        <f t="shared" si="116"/>
        <v/>
      </c>
      <c r="M1891" s="10">
        <f>IFERROR(SEARCH(planning!$D$5,'fichier client'!B1891,1),0)</f>
        <v>0</v>
      </c>
      <c r="N1891" s="46" t="str">
        <f>IF(M1891=0,"",COUNTIF($M$3:M1891,1))</f>
        <v/>
      </c>
      <c r="O1891" s="46" t="str">
        <f t="shared" si="117"/>
        <v/>
      </c>
      <c r="P1891" s="46">
        <f>IFERROR(SEARCH(planning!$D$6,'fichier client'!B1891,1),0)</f>
        <v>0</v>
      </c>
      <c r="Q1891" s="46" t="str">
        <f>IF(P1891=0,"",COUNTIF($P$3:P1891,1))</f>
        <v/>
      </c>
      <c r="R1891" s="46" t="str">
        <f t="shared" si="118"/>
        <v/>
      </c>
      <c r="S1891" s="46">
        <f>IFERROR(SEARCH(planning!$D$7,'fichier client'!B1891,1),0)</f>
        <v>0</v>
      </c>
      <c r="T1891" s="46" t="str">
        <f>IF(S1891=0,"",COUNTIF($S$3:S1891,1))</f>
        <v/>
      </c>
      <c r="U1891" s="46" t="str">
        <f t="shared" si="119"/>
        <v/>
      </c>
    </row>
    <row r="1892" spans="2:21" ht="30" customHeight="1" thickBot="1" x14ac:dyDescent="0.4">
      <c r="B1892" s="14"/>
      <c r="C1892" s="14"/>
      <c r="D1892" s="14"/>
      <c r="E1892" s="14"/>
      <c r="F1892" s="14"/>
      <c r="G1892" s="14"/>
      <c r="H1892" s="14"/>
      <c r="J1892" s="53">
        <f>IFERROR(SEARCH(planning!$D$4,'fichier client'!B1892,1),0)</f>
        <v>0</v>
      </c>
      <c r="K1892" s="46" t="str">
        <f>IF(J1892=0,"",COUNTIF($J$3:J1892,1))</f>
        <v/>
      </c>
      <c r="L1892" s="13" t="str">
        <f t="shared" si="116"/>
        <v/>
      </c>
      <c r="M1892" s="10">
        <f>IFERROR(SEARCH(planning!$D$5,'fichier client'!B1892,1),0)</f>
        <v>0</v>
      </c>
      <c r="N1892" s="46" t="str">
        <f>IF(M1892=0,"",COUNTIF($M$3:M1892,1))</f>
        <v/>
      </c>
      <c r="O1892" s="46" t="str">
        <f t="shared" si="117"/>
        <v/>
      </c>
      <c r="P1892" s="46">
        <f>IFERROR(SEARCH(planning!$D$6,'fichier client'!B1892,1),0)</f>
        <v>0</v>
      </c>
      <c r="Q1892" s="46" t="str">
        <f>IF(P1892=0,"",COUNTIF($P$3:P1892,1))</f>
        <v/>
      </c>
      <c r="R1892" s="46" t="str">
        <f t="shared" si="118"/>
        <v/>
      </c>
      <c r="S1892" s="46">
        <f>IFERROR(SEARCH(planning!$D$7,'fichier client'!B1892,1),0)</f>
        <v>0</v>
      </c>
      <c r="T1892" s="46" t="str">
        <f>IF(S1892=0,"",COUNTIF($S$3:S1892,1))</f>
        <v/>
      </c>
      <c r="U1892" s="46" t="str">
        <f t="shared" si="119"/>
        <v/>
      </c>
    </row>
    <row r="1893" spans="2:21" ht="30" customHeight="1" thickBot="1" x14ac:dyDescent="0.4">
      <c r="B1893" s="14"/>
      <c r="C1893" s="14"/>
      <c r="D1893" s="14"/>
      <c r="E1893" s="14"/>
      <c r="F1893" s="14"/>
      <c r="G1893" s="14"/>
      <c r="H1893" s="14"/>
      <c r="J1893" s="53">
        <f>IFERROR(SEARCH(planning!$D$4,'fichier client'!B1893,1),0)</f>
        <v>0</v>
      </c>
      <c r="K1893" s="46" t="str">
        <f>IF(J1893=0,"",COUNTIF($J$3:J1893,1))</f>
        <v/>
      </c>
      <c r="L1893" s="13" t="str">
        <f t="shared" si="116"/>
        <v/>
      </c>
      <c r="M1893" s="10">
        <f>IFERROR(SEARCH(planning!$D$5,'fichier client'!B1893,1),0)</f>
        <v>0</v>
      </c>
      <c r="N1893" s="46" t="str">
        <f>IF(M1893=0,"",COUNTIF($M$3:M1893,1))</f>
        <v/>
      </c>
      <c r="O1893" s="46" t="str">
        <f t="shared" si="117"/>
        <v/>
      </c>
      <c r="P1893" s="46">
        <f>IFERROR(SEARCH(planning!$D$6,'fichier client'!B1893,1),0)</f>
        <v>0</v>
      </c>
      <c r="Q1893" s="46" t="str">
        <f>IF(P1893=0,"",COUNTIF($P$3:P1893,1))</f>
        <v/>
      </c>
      <c r="R1893" s="46" t="str">
        <f t="shared" si="118"/>
        <v/>
      </c>
      <c r="S1893" s="46">
        <f>IFERROR(SEARCH(planning!$D$7,'fichier client'!B1893,1),0)</f>
        <v>0</v>
      </c>
      <c r="T1893" s="46" t="str">
        <f>IF(S1893=0,"",COUNTIF($S$3:S1893,1))</f>
        <v/>
      </c>
      <c r="U1893" s="46" t="str">
        <f t="shared" si="119"/>
        <v/>
      </c>
    </row>
    <row r="1894" spans="2:21" ht="30" customHeight="1" thickBot="1" x14ac:dyDescent="0.4">
      <c r="B1894" s="14"/>
      <c r="C1894" s="14"/>
      <c r="D1894" s="14"/>
      <c r="E1894" s="14"/>
      <c r="F1894" s="14"/>
      <c r="G1894" s="14"/>
      <c r="H1894" s="14"/>
      <c r="J1894" s="53">
        <f>IFERROR(SEARCH(planning!$D$4,'fichier client'!B1894,1),0)</f>
        <v>0</v>
      </c>
      <c r="K1894" s="46" t="str">
        <f>IF(J1894=0,"",COUNTIF($J$3:J1894,1))</f>
        <v/>
      </c>
      <c r="L1894" s="13" t="str">
        <f t="shared" si="116"/>
        <v/>
      </c>
      <c r="M1894" s="10">
        <f>IFERROR(SEARCH(planning!$D$5,'fichier client'!B1894,1),0)</f>
        <v>0</v>
      </c>
      <c r="N1894" s="46" t="str">
        <f>IF(M1894=0,"",COUNTIF($M$3:M1894,1))</f>
        <v/>
      </c>
      <c r="O1894" s="46" t="str">
        <f t="shared" si="117"/>
        <v/>
      </c>
      <c r="P1894" s="46">
        <f>IFERROR(SEARCH(planning!$D$6,'fichier client'!B1894,1),0)</f>
        <v>0</v>
      </c>
      <c r="Q1894" s="46" t="str">
        <f>IF(P1894=0,"",COUNTIF($P$3:P1894,1))</f>
        <v/>
      </c>
      <c r="R1894" s="46" t="str">
        <f t="shared" si="118"/>
        <v/>
      </c>
      <c r="S1894" s="46">
        <f>IFERROR(SEARCH(planning!$D$7,'fichier client'!B1894,1),0)</f>
        <v>0</v>
      </c>
      <c r="T1894" s="46" t="str">
        <f>IF(S1894=0,"",COUNTIF($S$3:S1894,1))</f>
        <v/>
      </c>
      <c r="U1894" s="46" t="str">
        <f t="shared" si="119"/>
        <v/>
      </c>
    </row>
    <row r="1895" spans="2:21" ht="30" customHeight="1" thickBot="1" x14ac:dyDescent="0.4">
      <c r="B1895" s="14"/>
      <c r="C1895" s="14"/>
      <c r="D1895" s="14"/>
      <c r="E1895" s="14"/>
      <c r="F1895" s="14"/>
      <c r="G1895" s="14"/>
      <c r="H1895" s="14"/>
      <c r="J1895" s="53">
        <f>IFERROR(SEARCH(planning!$D$4,'fichier client'!B1895,1),0)</f>
        <v>0</v>
      </c>
      <c r="K1895" s="46" t="str">
        <f>IF(J1895=0,"",COUNTIF($J$3:J1895,1))</f>
        <v/>
      </c>
      <c r="L1895" s="13" t="str">
        <f t="shared" si="116"/>
        <v/>
      </c>
      <c r="M1895" s="10">
        <f>IFERROR(SEARCH(planning!$D$5,'fichier client'!B1895,1),0)</f>
        <v>0</v>
      </c>
      <c r="N1895" s="46" t="str">
        <f>IF(M1895=0,"",COUNTIF($M$3:M1895,1))</f>
        <v/>
      </c>
      <c r="O1895" s="46" t="str">
        <f t="shared" si="117"/>
        <v/>
      </c>
      <c r="P1895" s="46">
        <f>IFERROR(SEARCH(planning!$D$6,'fichier client'!B1895,1),0)</f>
        <v>0</v>
      </c>
      <c r="Q1895" s="46" t="str">
        <f>IF(P1895=0,"",COUNTIF($P$3:P1895,1))</f>
        <v/>
      </c>
      <c r="R1895" s="46" t="str">
        <f t="shared" si="118"/>
        <v/>
      </c>
      <c r="S1895" s="46">
        <f>IFERROR(SEARCH(planning!$D$7,'fichier client'!B1895,1),0)</f>
        <v>0</v>
      </c>
      <c r="T1895" s="46" t="str">
        <f>IF(S1895=0,"",COUNTIF($S$3:S1895,1))</f>
        <v/>
      </c>
      <c r="U1895" s="46" t="str">
        <f t="shared" si="119"/>
        <v/>
      </c>
    </row>
    <row r="1896" spans="2:21" ht="30" customHeight="1" thickBot="1" x14ac:dyDescent="0.4">
      <c r="B1896" s="14"/>
      <c r="C1896" s="14"/>
      <c r="D1896" s="14"/>
      <c r="E1896" s="14"/>
      <c r="F1896" s="14"/>
      <c r="G1896" s="14"/>
      <c r="H1896" s="14"/>
      <c r="J1896" s="53">
        <f>IFERROR(SEARCH(planning!$D$4,'fichier client'!B1896,1),0)</f>
        <v>0</v>
      </c>
      <c r="K1896" s="46" t="str">
        <f>IF(J1896=0,"",COUNTIF($J$3:J1896,1))</f>
        <v/>
      </c>
      <c r="L1896" s="13" t="str">
        <f t="shared" si="116"/>
        <v/>
      </c>
      <c r="M1896" s="10">
        <f>IFERROR(SEARCH(planning!$D$5,'fichier client'!B1896,1),0)</f>
        <v>0</v>
      </c>
      <c r="N1896" s="46" t="str">
        <f>IF(M1896=0,"",COUNTIF($M$3:M1896,1))</f>
        <v/>
      </c>
      <c r="O1896" s="46" t="str">
        <f t="shared" si="117"/>
        <v/>
      </c>
      <c r="P1896" s="46">
        <f>IFERROR(SEARCH(planning!$D$6,'fichier client'!B1896,1),0)</f>
        <v>0</v>
      </c>
      <c r="Q1896" s="46" t="str">
        <f>IF(P1896=0,"",COUNTIF($P$3:P1896,1))</f>
        <v/>
      </c>
      <c r="R1896" s="46" t="str">
        <f t="shared" si="118"/>
        <v/>
      </c>
      <c r="S1896" s="46">
        <f>IFERROR(SEARCH(planning!$D$7,'fichier client'!B1896,1),0)</f>
        <v>0</v>
      </c>
      <c r="T1896" s="46" t="str">
        <f>IF(S1896=0,"",COUNTIF($S$3:S1896,1))</f>
        <v/>
      </c>
      <c r="U1896" s="46" t="str">
        <f t="shared" si="119"/>
        <v/>
      </c>
    </row>
    <row r="1897" spans="2:21" ht="30" customHeight="1" thickBot="1" x14ac:dyDescent="0.4">
      <c r="B1897" s="14"/>
      <c r="C1897" s="14"/>
      <c r="D1897" s="14"/>
      <c r="E1897" s="14"/>
      <c r="F1897" s="14"/>
      <c r="G1897" s="14"/>
      <c r="H1897" s="14"/>
      <c r="J1897" s="53">
        <f>IFERROR(SEARCH(planning!$D$4,'fichier client'!B1897,1),0)</f>
        <v>0</v>
      </c>
      <c r="K1897" s="46" t="str">
        <f>IF(J1897=0,"",COUNTIF($J$3:J1897,1))</f>
        <v/>
      </c>
      <c r="L1897" s="13" t="str">
        <f t="shared" si="116"/>
        <v/>
      </c>
      <c r="M1897" s="10">
        <f>IFERROR(SEARCH(planning!$D$5,'fichier client'!B1897,1),0)</f>
        <v>0</v>
      </c>
      <c r="N1897" s="46" t="str">
        <f>IF(M1897=0,"",COUNTIF($M$3:M1897,1))</f>
        <v/>
      </c>
      <c r="O1897" s="46" t="str">
        <f t="shared" si="117"/>
        <v/>
      </c>
      <c r="P1897" s="46">
        <f>IFERROR(SEARCH(planning!$D$6,'fichier client'!B1897,1),0)</f>
        <v>0</v>
      </c>
      <c r="Q1897" s="46" t="str">
        <f>IF(P1897=0,"",COUNTIF($P$3:P1897,1))</f>
        <v/>
      </c>
      <c r="R1897" s="46" t="str">
        <f t="shared" si="118"/>
        <v/>
      </c>
      <c r="S1897" s="46">
        <f>IFERROR(SEARCH(planning!$D$7,'fichier client'!B1897,1),0)</f>
        <v>0</v>
      </c>
      <c r="T1897" s="46" t="str">
        <f>IF(S1897=0,"",COUNTIF($S$3:S1897,1))</f>
        <v/>
      </c>
      <c r="U1897" s="46" t="str">
        <f t="shared" si="119"/>
        <v/>
      </c>
    </row>
    <row r="1898" spans="2:21" ht="30" customHeight="1" thickBot="1" x14ac:dyDescent="0.4">
      <c r="B1898" s="14"/>
      <c r="C1898" s="14"/>
      <c r="D1898" s="14"/>
      <c r="E1898" s="14"/>
      <c r="F1898" s="14"/>
      <c r="G1898" s="14"/>
      <c r="H1898" s="14"/>
      <c r="J1898" s="53">
        <f>IFERROR(SEARCH(planning!$D$4,'fichier client'!B1898,1),0)</f>
        <v>0</v>
      </c>
      <c r="K1898" s="46" t="str">
        <f>IF(J1898=0,"",COUNTIF($J$3:J1898,1))</f>
        <v/>
      </c>
      <c r="L1898" s="13" t="str">
        <f t="shared" si="116"/>
        <v/>
      </c>
      <c r="M1898" s="10">
        <f>IFERROR(SEARCH(planning!$D$5,'fichier client'!B1898,1),0)</f>
        <v>0</v>
      </c>
      <c r="N1898" s="46" t="str">
        <f>IF(M1898=0,"",COUNTIF($M$3:M1898,1))</f>
        <v/>
      </c>
      <c r="O1898" s="46" t="str">
        <f t="shared" si="117"/>
        <v/>
      </c>
      <c r="P1898" s="46">
        <f>IFERROR(SEARCH(planning!$D$6,'fichier client'!B1898,1),0)</f>
        <v>0</v>
      </c>
      <c r="Q1898" s="46" t="str">
        <f>IF(P1898=0,"",COUNTIF($P$3:P1898,1))</f>
        <v/>
      </c>
      <c r="R1898" s="46" t="str">
        <f t="shared" si="118"/>
        <v/>
      </c>
      <c r="S1898" s="46">
        <f>IFERROR(SEARCH(planning!$D$7,'fichier client'!B1898,1),0)</f>
        <v>0</v>
      </c>
      <c r="T1898" s="46" t="str">
        <f>IF(S1898=0,"",COUNTIF($S$3:S1898,1))</f>
        <v/>
      </c>
      <c r="U1898" s="46" t="str">
        <f t="shared" si="119"/>
        <v/>
      </c>
    </row>
    <row r="1899" spans="2:21" ht="30" customHeight="1" thickBot="1" x14ac:dyDescent="0.4">
      <c r="B1899" s="14"/>
      <c r="C1899" s="14"/>
      <c r="D1899" s="14"/>
      <c r="E1899" s="14"/>
      <c r="F1899" s="14"/>
      <c r="G1899" s="14"/>
      <c r="H1899" s="14"/>
      <c r="J1899" s="53">
        <f>IFERROR(SEARCH(planning!$D$4,'fichier client'!B1899,1),0)</f>
        <v>0</v>
      </c>
      <c r="K1899" s="46" t="str">
        <f>IF(J1899=0,"",COUNTIF($J$3:J1899,1))</f>
        <v/>
      </c>
      <c r="L1899" s="13" t="str">
        <f t="shared" si="116"/>
        <v/>
      </c>
      <c r="M1899" s="10">
        <f>IFERROR(SEARCH(planning!$D$5,'fichier client'!B1899,1),0)</f>
        <v>0</v>
      </c>
      <c r="N1899" s="46" t="str">
        <f>IF(M1899=0,"",COUNTIF($M$3:M1899,1))</f>
        <v/>
      </c>
      <c r="O1899" s="46" t="str">
        <f t="shared" si="117"/>
        <v/>
      </c>
      <c r="P1899" s="46">
        <f>IFERROR(SEARCH(planning!$D$6,'fichier client'!B1899,1),0)</f>
        <v>0</v>
      </c>
      <c r="Q1899" s="46" t="str">
        <f>IF(P1899=0,"",COUNTIF($P$3:P1899,1))</f>
        <v/>
      </c>
      <c r="R1899" s="46" t="str">
        <f t="shared" si="118"/>
        <v/>
      </c>
      <c r="S1899" s="46">
        <f>IFERROR(SEARCH(planning!$D$7,'fichier client'!B1899,1),0)</f>
        <v>0</v>
      </c>
      <c r="T1899" s="46" t="str">
        <f>IF(S1899=0,"",COUNTIF($S$3:S1899,1))</f>
        <v/>
      </c>
      <c r="U1899" s="46" t="str">
        <f t="shared" si="119"/>
        <v/>
      </c>
    </row>
    <row r="1900" spans="2:21" ht="30" customHeight="1" thickBot="1" x14ac:dyDescent="0.4">
      <c r="B1900" s="14"/>
      <c r="C1900" s="14"/>
      <c r="D1900" s="14"/>
      <c r="E1900" s="14"/>
      <c r="F1900" s="14"/>
      <c r="G1900" s="14"/>
      <c r="H1900" s="14"/>
      <c r="J1900" s="53">
        <f>IFERROR(SEARCH(planning!$D$4,'fichier client'!B1900,1),0)</f>
        <v>0</v>
      </c>
      <c r="K1900" s="46" t="str">
        <f>IF(J1900=0,"",COUNTIF($J$3:J1900,1))</f>
        <v/>
      </c>
      <c r="L1900" s="13" t="str">
        <f t="shared" si="116"/>
        <v/>
      </c>
      <c r="M1900" s="10">
        <f>IFERROR(SEARCH(planning!$D$5,'fichier client'!B1900,1),0)</f>
        <v>0</v>
      </c>
      <c r="N1900" s="46" t="str">
        <f>IF(M1900=0,"",COUNTIF($M$3:M1900,1))</f>
        <v/>
      </c>
      <c r="O1900" s="46" t="str">
        <f t="shared" si="117"/>
        <v/>
      </c>
      <c r="P1900" s="46">
        <f>IFERROR(SEARCH(planning!$D$6,'fichier client'!B1900,1),0)</f>
        <v>0</v>
      </c>
      <c r="Q1900" s="46" t="str">
        <f>IF(P1900=0,"",COUNTIF($P$3:P1900,1))</f>
        <v/>
      </c>
      <c r="R1900" s="46" t="str">
        <f t="shared" si="118"/>
        <v/>
      </c>
      <c r="S1900" s="46">
        <f>IFERROR(SEARCH(planning!$D$7,'fichier client'!B1900,1),0)</f>
        <v>0</v>
      </c>
      <c r="T1900" s="46" t="str">
        <f>IF(S1900=0,"",COUNTIF($S$3:S1900,1))</f>
        <v/>
      </c>
      <c r="U1900" s="46" t="str">
        <f t="shared" si="119"/>
        <v/>
      </c>
    </row>
    <row r="1901" spans="2:21" ht="30" customHeight="1" thickBot="1" x14ac:dyDescent="0.4">
      <c r="B1901" s="14"/>
      <c r="C1901" s="14"/>
      <c r="D1901" s="14"/>
      <c r="E1901" s="14"/>
      <c r="F1901" s="14"/>
      <c r="G1901" s="14"/>
      <c r="H1901" s="14"/>
      <c r="J1901" s="53">
        <f>IFERROR(SEARCH(planning!$D$4,'fichier client'!B1901,1),0)</f>
        <v>0</v>
      </c>
      <c r="K1901" s="46" t="str">
        <f>IF(J1901=0,"",COUNTIF($J$3:J1901,1))</f>
        <v/>
      </c>
      <c r="L1901" s="13" t="str">
        <f t="shared" si="116"/>
        <v/>
      </c>
      <c r="M1901" s="10">
        <f>IFERROR(SEARCH(planning!$D$5,'fichier client'!B1901,1),0)</f>
        <v>0</v>
      </c>
      <c r="N1901" s="46" t="str">
        <f>IF(M1901=0,"",COUNTIF($M$3:M1901,1))</f>
        <v/>
      </c>
      <c r="O1901" s="46" t="str">
        <f t="shared" si="117"/>
        <v/>
      </c>
      <c r="P1901" s="46">
        <f>IFERROR(SEARCH(planning!$D$6,'fichier client'!B1901,1),0)</f>
        <v>0</v>
      </c>
      <c r="Q1901" s="46" t="str">
        <f>IF(P1901=0,"",COUNTIF($P$3:P1901,1))</f>
        <v/>
      </c>
      <c r="R1901" s="46" t="str">
        <f t="shared" si="118"/>
        <v/>
      </c>
      <c r="S1901" s="46">
        <f>IFERROR(SEARCH(planning!$D$7,'fichier client'!B1901,1),0)</f>
        <v>0</v>
      </c>
      <c r="T1901" s="46" t="str">
        <f>IF(S1901=0,"",COUNTIF($S$3:S1901,1))</f>
        <v/>
      </c>
      <c r="U1901" s="46" t="str">
        <f t="shared" si="119"/>
        <v/>
      </c>
    </row>
    <row r="1902" spans="2:21" ht="30" customHeight="1" thickBot="1" x14ac:dyDescent="0.4">
      <c r="B1902" s="14"/>
      <c r="C1902" s="14"/>
      <c r="D1902" s="14"/>
      <c r="E1902" s="14"/>
      <c r="F1902" s="14"/>
      <c r="G1902" s="14"/>
      <c r="H1902" s="14"/>
      <c r="J1902" s="53">
        <f>IFERROR(SEARCH(planning!$D$4,'fichier client'!B1902,1),0)</f>
        <v>0</v>
      </c>
      <c r="K1902" s="46" t="str">
        <f>IF(J1902=0,"",COUNTIF($J$3:J1902,1))</f>
        <v/>
      </c>
      <c r="L1902" s="13" t="str">
        <f t="shared" si="116"/>
        <v/>
      </c>
      <c r="M1902" s="10">
        <f>IFERROR(SEARCH(planning!$D$5,'fichier client'!B1902,1),0)</f>
        <v>0</v>
      </c>
      <c r="N1902" s="46" t="str">
        <f>IF(M1902=0,"",COUNTIF($M$3:M1902,1))</f>
        <v/>
      </c>
      <c r="O1902" s="46" t="str">
        <f t="shared" si="117"/>
        <v/>
      </c>
      <c r="P1902" s="46">
        <f>IFERROR(SEARCH(planning!$D$6,'fichier client'!B1902,1),0)</f>
        <v>0</v>
      </c>
      <c r="Q1902" s="46" t="str">
        <f>IF(P1902=0,"",COUNTIF($P$3:P1902,1))</f>
        <v/>
      </c>
      <c r="R1902" s="46" t="str">
        <f t="shared" si="118"/>
        <v/>
      </c>
      <c r="S1902" s="46">
        <f>IFERROR(SEARCH(planning!$D$7,'fichier client'!B1902,1),0)</f>
        <v>0</v>
      </c>
      <c r="T1902" s="46" t="str">
        <f>IF(S1902=0,"",COUNTIF($S$3:S1902,1))</f>
        <v/>
      </c>
      <c r="U1902" s="46" t="str">
        <f t="shared" si="119"/>
        <v/>
      </c>
    </row>
    <row r="1903" spans="2:21" ht="30" customHeight="1" thickBot="1" x14ac:dyDescent="0.4">
      <c r="B1903" s="14"/>
      <c r="C1903" s="14"/>
      <c r="D1903" s="14"/>
      <c r="E1903" s="14"/>
      <c r="F1903" s="14"/>
      <c r="G1903" s="14"/>
      <c r="H1903" s="14"/>
      <c r="J1903" s="53">
        <f>IFERROR(SEARCH(planning!$D$4,'fichier client'!B1903,1),0)</f>
        <v>0</v>
      </c>
      <c r="K1903" s="46" t="str">
        <f>IF(J1903=0,"",COUNTIF($J$3:J1903,1))</f>
        <v/>
      </c>
      <c r="L1903" s="13" t="str">
        <f t="shared" si="116"/>
        <v/>
      </c>
      <c r="M1903" s="10">
        <f>IFERROR(SEARCH(planning!$D$5,'fichier client'!B1903,1),0)</f>
        <v>0</v>
      </c>
      <c r="N1903" s="46" t="str">
        <f>IF(M1903=0,"",COUNTIF($M$3:M1903,1))</f>
        <v/>
      </c>
      <c r="O1903" s="46" t="str">
        <f t="shared" si="117"/>
        <v/>
      </c>
      <c r="P1903" s="46">
        <f>IFERROR(SEARCH(planning!$D$6,'fichier client'!B1903,1),0)</f>
        <v>0</v>
      </c>
      <c r="Q1903" s="46" t="str">
        <f>IF(P1903=0,"",COUNTIF($P$3:P1903,1))</f>
        <v/>
      </c>
      <c r="R1903" s="46" t="str">
        <f t="shared" si="118"/>
        <v/>
      </c>
      <c r="S1903" s="46">
        <f>IFERROR(SEARCH(planning!$D$7,'fichier client'!B1903,1),0)</f>
        <v>0</v>
      </c>
      <c r="T1903" s="46" t="str">
        <f>IF(S1903=0,"",COUNTIF($S$3:S1903,1))</f>
        <v/>
      </c>
      <c r="U1903" s="46" t="str">
        <f t="shared" si="119"/>
        <v/>
      </c>
    </row>
    <row r="1904" spans="2:21" ht="30" customHeight="1" thickBot="1" x14ac:dyDescent="0.4">
      <c r="B1904" s="14"/>
      <c r="C1904" s="14"/>
      <c r="D1904" s="14"/>
      <c r="E1904" s="14"/>
      <c r="F1904" s="14"/>
      <c r="G1904" s="14"/>
      <c r="H1904" s="14"/>
      <c r="J1904" s="53">
        <f>IFERROR(SEARCH(planning!$D$4,'fichier client'!B1904,1),0)</f>
        <v>0</v>
      </c>
      <c r="K1904" s="46" t="str">
        <f>IF(J1904=0,"",COUNTIF($J$3:J1904,1))</f>
        <v/>
      </c>
      <c r="L1904" s="13" t="str">
        <f t="shared" si="116"/>
        <v/>
      </c>
      <c r="M1904" s="10">
        <f>IFERROR(SEARCH(planning!$D$5,'fichier client'!B1904,1),0)</f>
        <v>0</v>
      </c>
      <c r="N1904" s="46" t="str">
        <f>IF(M1904=0,"",COUNTIF($M$3:M1904,1))</f>
        <v/>
      </c>
      <c r="O1904" s="46" t="str">
        <f t="shared" si="117"/>
        <v/>
      </c>
      <c r="P1904" s="46">
        <f>IFERROR(SEARCH(planning!$D$6,'fichier client'!B1904,1),0)</f>
        <v>0</v>
      </c>
      <c r="Q1904" s="46" t="str">
        <f>IF(P1904=0,"",COUNTIF($P$3:P1904,1))</f>
        <v/>
      </c>
      <c r="R1904" s="46" t="str">
        <f t="shared" si="118"/>
        <v/>
      </c>
      <c r="S1904" s="46">
        <f>IFERROR(SEARCH(planning!$D$7,'fichier client'!B1904,1),0)</f>
        <v>0</v>
      </c>
      <c r="T1904" s="46" t="str">
        <f>IF(S1904=0,"",COUNTIF($S$3:S1904,1))</f>
        <v/>
      </c>
      <c r="U1904" s="46" t="str">
        <f t="shared" si="119"/>
        <v/>
      </c>
    </row>
    <row r="1905" spans="2:21" ht="30" customHeight="1" thickBot="1" x14ac:dyDescent="0.4">
      <c r="B1905" s="14"/>
      <c r="C1905" s="14"/>
      <c r="D1905" s="14"/>
      <c r="E1905" s="14"/>
      <c r="F1905" s="14"/>
      <c r="G1905" s="14"/>
      <c r="H1905" s="14"/>
      <c r="J1905" s="53">
        <f>IFERROR(SEARCH(planning!$D$4,'fichier client'!B1905,1),0)</f>
        <v>0</v>
      </c>
      <c r="K1905" s="46" t="str">
        <f>IF(J1905=0,"",COUNTIF($J$3:J1905,1))</f>
        <v/>
      </c>
      <c r="L1905" s="13" t="str">
        <f t="shared" si="116"/>
        <v/>
      </c>
      <c r="M1905" s="10">
        <f>IFERROR(SEARCH(planning!$D$5,'fichier client'!B1905,1),0)</f>
        <v>0</v>
      </c>
      <c r="N1905" s="46" t="str">
        <f>IF(M1905=0,"",COUNTIF($M$3:M1905,1))</f>
        <v/>
      </c>
      <c r="O1905" s="46" t="str">
        <f t="shared" si="117"/>
        <v/>
      </c>
      <c r="P1905" s="46">
        <f>IFERROR(SEARCH(planning!$D$6,'fichier client'!B1905,1),0)</f>
        <v>0</v>
      </c>
      <c r="Q1905" s="46" t="str">
        <f>IF(P1905=0,"",COUNTIF($P$3:P1905,1))</f>
        <v/>
      </c>
      <c r="R1905" s="46" t="str">
        <f t="shared" si="118"/>
        <v/>
      </c>
      <c r="S1905" s="46">
        <f>IFERROR(SEARCH(planning!$D$7,'fichier client'!B1905,1),0)</f>
        <v>0</v>
      </c>
      <c r="T1905" s="46" t="str">
        <f>IF(S1905=0,"",COUNTIF($S$3:S1905,1))</f>
        <v/>
      </c>
      <c r="U1905" s="46" t="str">
        <f t="shared" si="119"/>
        <v/>
      </c>
    </row>
    <row r="1906" spans="2:21" ht="30" customHeight="1" thickBot="1" x14ac:dyDescent="0.4">
      <c r="B1906" s="14"/>
      <c r="C1906" s="14"/>
      <c r="D1906" s="14"/>
      <c r="E1906" s="14"/>
      <c r="F1906" s="14"/>
      <c r="G1906" s="14"/>
      <c r="H1906" s="14"/>
      <c r="J1906" s="53">
        <f>IFERROR(SEARCH(planning!$D$4,'fichier client'!B1906,1),0)</f>
        <v>0</v>
      </c>
      <c r="K1906" s="46" t="str">
        <f>IF(J1906=0,"",COUNTIF($J$3:J1906,1))</f>
        <v/>
      </c>
      <c r="L1906" s="13" t="str">
        <f t="shared" si="116"/>
        <v/>
      </c>
      <c r="M1906" s="10">
        <f>IFERROR(SEARCH(planning!$D$5,'fichier client'!B1906,1),0)</f>
        <v>0</v>
      </c>
      <c r="N1906" s="46" t="str">
        <f>IF(M1906=0,"",COUNTIF($M$3:M1906,1))</f>
        <v/>
      </c>
      <c r="O1906" s="46" t="str">
        <f t="shared" si="117"/>
        <v/>
      </c>
      <c r="P1906" s="46">
        <f>IFERROR(SEARCH(planning!$D$6,'fichier client'!B1906,1),0)</f>
        <v>0</v>
      </c>
      <c r="Q1906" s="46" t="str">
        <f>IF(P1906=0,"",COUNTIF($P$3:P1906,1))</f>
        <v/>
      </c>
      <c r="R1906" s="46" t="str">
        <f t="shared" si="118"/>
        <v/>
      </c>
      <c r="S1906" s="46">
        <f>IFERROR(SEARCH(planning!$D$7,'fichier client'!B1906,1),0)</f>
        <v>0</v>
      </c>
      <c r="T1906" s="46" t="str">
        <f>IF(S1906=0,"",COUNTIF($S$3:S1906,1))</f>
        <v/>
      </c>
      <c r="U1906" s="46" t="str">
        <f t="shared" si="119"/>
        <v/>
      </c>
    </row>
    <row r="1907" spans="2:21" ht="30" customHeight="1" thickBot="1" x14ac:dyDescent="0.4">
      <c r="B1907" s="14"/>
      <c r="C1907" s="14"/>
      <c r="D1907" s="14"/>
      <c r="E1907" s="14"/>
      <c r="F1907" s="14"/>
      <c r="G1907" s="14"/>
      <c r="H1907" s="14"/>
      <c r="J1907" s="53">
        <f>IFERROR(SEARCH(planning!$D$4,'fichier client'!B1907,1),0)</f>
        <v>0</v>
      </c>
      <c r="K1907" s="46" t="str">
        <f>IF(J1907=0,"",COUNTIF($J$3:J1907,1))</f>
        <v/>
      </c>
      <c r="L1907" s="13" t="str">
        <f t="shared" si="116"/>
        <v/>
      </c>
      <c r="M1907" s="10">
        <f>IFERROR(SEARCH(planning!$D$5,'fichier client'!B1907,1),0)</f>
        <v>0</v>
      </c>
      <c r="N1907" s="46" t="str">
        <f>IF(M1907=0,"",COUNTIF($M$3:M1907,1))</f>
        <v/>
      </c>
      <c r="O1907" s="46" t="str">
        <f t="shared" si="117"/>
        <v/>
      </c>
      <c r="P1907" s="46">
        <f>IFERROR(SEARCH(planning!$D$6,'fichier client'!B1907,1),0)</f>
        <v>0</v>
      </c>
      <c r="Q1907" s="46" t="str">
        <f>IF(P1907=0,"",COUNTIF($P$3:P1907,1))</f>
        <v/>
      </c>
      <c r="R1907" s="46" t="str">
        <f t="shared" si="118"/>
        <v/>
      </c>
      <c r="S1907" s="46">
        <f>IFERROR(SEARCH(planning!$D$7,'fichier client'!B1907,1),0)</f>
        <v>0</v>
      </c>
      <c r="T1907" s="46" t="str">
        <f>IF(S1907=0,"",COUNTIF($S$3:S1907,1))</f>
        <v/>
      </c>
      <c r="U1907" s="46" t="str">
        <f t="shared" si="119"/>
        <v/>
      </c>
    </row>
    <row r="1908" spans="2:21" ht="30" customHeight="1" thickBot="1" x14ac:dyDescent="0.4">
      <c r="B1908" s="14"/>
      <c r="C1908" s="14"/>
      <c r="D1908" s="14"/>
      <c r="E1908" s="14"/>
      <c r="F1908" s="14"/>
      <c r="G1908" s="14"/>
      <c r="H1908" s="14"/>
      <c r="J1908" s="53">
        <f>IFERROR(SEARCH(planning!$D$4,'fichier client'!B1908,1),0)</f>
        <v>0</v>
      </c>
      <c r="K1908" s="46" t="str">
        <f>IF(J1908=0,"",COUNTIF($J$3:J1908,1))</f>
        <v/>
      </c>
      <c r="L1908" s="13" t="str">
        <f t="shared" si="116"/>
        <v/>
      </c>
      <c r="M1908" s="10">
        <f>IFERROR(SEARCH(planning!$D$5,'fichier client'!B1908,1),0)</f>
        <v>0</v>
      </c>
      <c r="N1908" s="46" t="str">
        <f>IF(M1908=0,"",COUNTIF($M$3:M1908,1))</f>
        <v/>
      </c>
      <c r="O1908" s="46" t="str">
        <f t="shared" si="117"/>
        <v/>
      </c>
      <c r="P1908" s="46">
        <f>IFERROR(SEARCH(planning!$D$6,'fichier client'!B1908,1),0)</f>
        <v>0</v>
      </c>
      <c r="Q1908" s="46" t="str">
        <f>IF(P1908=0,"",COUNTIF($P$3:P1908,1))</f>
        <v/>
      </c>
      <c r="R1908" s="46" t="str">
        <f t="shared" si="118"/>
        <v/>
      </c>
      <c r="S1908" s="46">
        <f>IFERROR(SEARCH(planning!$D$7,'fichier client'!B1908,1),0)</f>
        <v>0</v>
      </c>
      <c r="T1908" s="46" t="str">
        <f>IF(S1908=0,"",COUNTIF($S$3:S1908,1))</f>
        <v/>
      </c>
      <c r="U1908" s="46" t="str">
        <f t="shared" si="119"/>
        <v/>
      </c>
    </row>
    <row r="1909" spans="2:21" ht="30" customHeight="1" thickBot="1" x14ac:dyDescent="0.4">
      <c r="B1909" s="14"/>
      <c r="C1909" s="14"/>
      <c r="D1909" s="14"/>
      <c r="E1909" s="14"/>
      <c r="F1909" s="14"/>
      <c r="G1909" s="14"/>
      <c r="H1909" s="14"/>
      <c r="J1909" s="53">
        <f>IFERROR(SEARCH(planning!$D$4,'fichier client'!B1909,1),0)</f>
        <v>0</v>
      </c>
      <c r="K1909" s="46" t="str">
        <f>IF(J1909=0,"",COUNTIF($J$3:J1909,1))</f>
        <v/>
      </c>
      <c r="L1909" s="13" t="str">
        <f t="shared" si="116"/>
        <v/>
      </c>
      <c r="M1909" s="10">
        <f>IFERROR(SEARCH(planning!$D$5,'fichier client'!B1909,1),0)</f>
        <v>0</v>
      </c>
      <c r="N1909" s="46" t="str">
        <f>IF(M1909=0,"",COUNTIF($M$3:M1909,1))</f>
        <v/>
      </c>
      <c r="O1909" s="46" t="str">
        <f t="shared" si="117"/>
        <v/>
      </c>
      <c r="P1909" s="46">
        <f>IFERROR(SEARCH(planning!$D$6,'fichier client'!B1909,1),0)</f>
        <v>0</v>
      </c>
      <c r="Q1909" s="46" t="str">
        <f>IF(P1909=0,"",COUNTIF($P$3:P1909,1))</f>
        <v/>
      </c>
      <c r="R1909" s="46" t="str">
        <f t="shared" si="118"/>
        <v/>
      </c>
      <c r="S1909" s="46">
        <f>IFERROR(SEARCH(planning!$D$7,'fichier client'!B1909,1),0)</f>
        <v>0</v>
      </c>
      <c r="T1909" s="46" t="str">
        <f>IF(S1909=0,"",COUNTIF($S$3:S1909,1))</f>
        <v/>
      </c>
      <c r="U1909" s="46" t="str">
        <f t="shared" si="119"/>
        <v/>
      </c>
    </row>
    <row r="1910" spans="2:21" ht="30" customHeight="1" thickBot="1" x14ac:dyDescent="0.4">
      <c r="B1910" s="14"/>
      <c r="C1910" s="14"/>
      <c r="D1910" s="14"/>
      <c r="E1910" s="14"/>
      <c r="F1910" s="14"/>
      <c r="G1910" s="14"/>
      <c r="H1910" s="14"/>
      <c r="J1910" s="53">
        <f>IFERROR(SEARCH(planning!$D$4,'fichier client'!B1910,1),0)</f>
        <v>0</v>
      </c>
      <c r="K1910" s="46" t="str">
        <f>IF(J1910=0,"",COUNTIF($J$3:J1910,1))</f>
        <v/>
      </c>
      <c r="L1910" s="13" t="str">
        <f t="shared" si="116"/>
        <v/>
      </c>
      <c r="M1910" s="10">
        <f>IFERROR(SEARCH(planning!$D$5,'fichier client'!B1910,1),0)</f>
        <v>0</v>
      </c>
      <c r="N1910" s="46" t="str">
        <f>IF(M1910=0,"",COUNTIF($M$3:M1910,1))</f>
        <v/>
      </c>
      <c r="O1910" s="46" t="str">
        <f t="shared" si="117"/>
        <v/>
      </c>
      <c r="P1910" s="46">
        <f>IFERROR(SEARCH(planning!$D$6,'fichier client'!B1910,1),0)</f>
        <v>0</v>
      </c>
      <c r="Q1910" s="46" t="str">
        <f>IF(P1910=0,"",COUNTIF($P$3:P1910,1))</f>
        <v/>
      </c>
      <c r="R1910" s="46" t="str">
        <f t="shared" si="118"/>
        <v/>
      </c>
      <c r="S1910" s="46">
        <f>IFERROR(SEARCH(planning!$D$7,'fichier client'!B1910,1),0)</f>
        <v>0</v>
      </c>
      <c r="T1910" s="46" t="str">
        <f>IF(S1910=0,"",COUNTIF($S$3:S1910,1))</f>
        <v/>
      </c>
      <c r="U1910" s="46" t="str">
        <f t="shared" si="119"/>
        <v/>
      </c>
    </row>
    <row r="1911" spans="2:21" ht="30" customHeight="1" thickBot="1" x14ac:dyDescent="0.4">
      <c r="B1911" s="14"/>
      <c r="C1911" s="14"/>
      <c r="D1911" s="14"/>
      <c r="E1911" s="14"/>
      <c r="F1911" s="14"/>
      <c r="G1911" s="14"/>
      <c r="H1911" s="14"/>
      <c r="J1911" s="53">
        <f>IFERROR(SEARCH(planning!$D$4,'fichier client'!B1911,1),0)</f>
        <v>0</v>
      </c>
      <c r="K1911" s="46" t="str">
        <f>IF(J1911=0,"",COUNTIF($J$3:J1911,1))</f>
        <v/>
      </c>
      <c r="L1911" s="13" t="str">
        <f t="shared" si="116"/>
        <v/>
      </c>
      <c r="M1911" s="10">
        <f>IFERROR(SEARCH(planning!$D$5,'fichier client'!B1911,1),0)</f>
        <v>0</v>
      </c>
      <c r="N1911" s="46" t="str">
        <f>IF(M1911=0,"",COUNTIF($M$3:M1911,1))</f>
        <v/>
      </c>
      <c r="O1911" s="46" t="str">
        <f t="shared" si="117"/>
        <v/>
      </c>
      <c r="P1911" s="46">
        <f>IFERROR(SEARCH(planning!$D$6,'fichier client'!B1911,1),0)</f>
        <v>0</v>
      </c>
      <c r="Q1911" s="46" t="str">
        <f>IF(P1911=0,"",COUNTIF($P$3:P1911,1))</f>
        <v/>
      </c>
      <c r="R1911" s="46" t="str">
        <f t="shared" si="118"/>
        <v/>
      </c>
      <c r="S1911" s="46">
        <f>IFERROR(SEARCH(planning!$D$7,'fichier client'!B1911,1),0)</f>
        <v>0</v>
      </c>
      <c r="T1911" s="46" t="str">
        <f>IF(S1911=0,"",COUNTIF($S$3:S1911,1))</f>
        <v/>
      </c>
      <c r="U1911" s="46" t="str">
        <f t="shared" si="119"/>
        <v/>
      </c>
    </row>
    <row r="1912" spans="2:21" ht="30" customHeight="1" thickBot="1" x14ac:dyDescent="0.4">
      <c r="B1912" s="14"/>
      <c r="C1912" s="14"/>
      <c r="D1912" s="14"/>
      <c r="E1912" s="14"/>
      <c r="F1912" s="14"/>
      <c r="G1912" s="14"/>
      <c r="H1912" s="14"/>
      <c r="J1912" s="53">
        <f>IFERROR(SEARCH(planning!$D$4,'fichier client'!B1912,1),0)</f>
        <v>0</v>
      </c>
      <c r="K1912" s="46" t="str">
        <f>IF(J1912=0,"",COUNTIF($J$3:J1912,1))</f>
        <v/>
      </c>
      <c r="L1912" s="13" t="str">
        <f t="shared" si="116"/>
        <v/>
      </c>
      <c r="M1912" s="10">
        <f>IFERROR(SEARCH(planning!$D$5,'fichier client'!B1912,1),0)</f>
        <v>0</v>
      </c>
      <c r="N1912" s="46" t="str">
        <f>IF(M1912=0,"",COUNTIF($M$3:M1912,1))</f>
        <v/>
      </c>
      <c r="O1912" s="46" t="str">
        <f t="shared" si="117"/>
        <v/>
      </c>
      <c r="P1912" s="46">
        <f>IFERROR(SEARCH(planning!$D$6,'fichier client'!B1912,1),0)</f>
        <v>0</v>
      </c>
      <c r="Q1912" s="46" t="str">
        <f>IF(P1912=0,"",COUNTIF($P$3:P1912,1))</f>
        <v/>
      </c>
      <c r="R1912" s="46" t="str">
        <f t="shared" si="118"/>
        <v/>
      </c>
      <c r="S1912" s="46">
        <f>IFERROR(SEARCH(planning!$D$7,'fichier client'!B1912,1),0)</f>
        <v>0</v>
      </c>
      <c r="T1912" s="46" t="str">
        <f>IF(S1912=0,"",COUNTIF($S$3:S1912,1))</f>
        <v/>
      </c>
      <c r="U1912" s="46" t="str">
        <f t="shared" si="119"/>
        <v/>
      </c>
    </row>
    <row r="1913" spans="2:21" ht="30" customHeight="1" thickBot="1" x14ac:dyDescent="0.4">
      <c r="B1913" s="14"/>
      <c r="C1913" s="14"/>
      <c r="D1913" s="14"/>
      <c r="E1913" s="14"/>
      <c r="F1913" s="14"/>
      <c r="G1913" s="14"/>
      <c r="H1913" s="14"/>
      <c r="J1913" s="53">
        <f>IFERROR(SEARCH(planning!$D$4,'fichier client'!B1913,1),0)</f>
        <v>0</v>
      </c>
      <c r="K1913" s="46" t="str">
        <f>IF(J1913=0,"",COUNTIF($J$3:J1913,1))</f>
        <v/>
      </c>
      <c r="L1913" s="13" t="str">
        <f t="shared" si="116"/>
        <v/>
      </c>
      <c r="M1913" s="10">
        <f>IFERROR(SEARCH(planning!$D$5,'fichier client'!B1913,1),0)</f>
        <v>0</v>
      </c>
      <c r="N1913" s="46" t="str">
        <f>IF(M1913=0,"",COUNTIF($M$3:M1913,1))</f>
        <v/>
      </c>
      <c r="O1913" s="46" t="str">
        <f t="shared" si="117"/>
        <v/>
      </c>
      <c r="P1913" s="46">
        <f>IFERROR(SEARCH(planning!$D$6,'fichier client'!B1913,1),0)</f>
        <v>0</v>
      </c>
      <c r="Q1913" s="46" t="str">
        <f>IF(P1913=0,"",COUNTIF($P$3:P1913,1))</f>
        <v/>
      </c>
      <c r="R1913" s="46" t="str">
        <f t="shared" si="118"/>
        <v/>
      </c>
      <c r="S1913" s="46">
        <f>IFERROR(SEARCH(planning!$D$7,'fichier client'!B1913,1),0)</f>
        <v>0</v>
      </c>
      <c r="T1913" s="46" t="str">
        <f>IF(S1913=0,"",COUNTIF($S$3:S1913,1))</f>
        <v/>
      </c>
      <c r="U1913" s="46" t="str">
        <f t="shared" si="119"/>
        <v/>
      </c>
    </row>
    <row r="1914" spans="2:21" ht="30" customHeight="1" thickBot="1" x14ac:dyDescent="0.4">
      <c r="B1914" s="14"/>
      <c r="C1914" s="14"/>
      <c r="D1914" s="14"/>
      <c r="E1914" s="14"/>
      <c r="F1914" s="14"/>
      <c r="G1914" s="14"/>
      <c r="H1914" s="14"/>
      <c r="J1914" s="53">
        <f>IFERROR(SEARCH(planning!$D$4,'fichier client'!B1914,1),0)</f>
        <v>0</v>
      </c>
      <c r="K1914" s="46" t="str">
        <f>IF(J1914=0,"",COUNTIF($J$3:J1914,1))</f>
        <v/>
      </c>
      <c r="L1914" s="13" t="str">
        <f t="shared" si="116"/>
        <v/>
      </c>
      <c r="M1914" s="10">
        <f>IFERROR(SEARCH(planning!$D$5,'fichier client'!B1914,1),0)</f>
        <v>0</v>
      </c>
      <c r="N1914" s="46" t="str">
        <f>IF(M1914=0,"",COUNTIF($M$3:M1914,1))</f>
        <v/>
      </c>
      <c r="O1914" s="46" t="str">
        <f t="shared" si="117"/>
        <v/>
      </c>
      <c r="P1914" s="46">
        <f>IFERROR(SEARCH(planning!$D$6,'fichier client'!B1914,1),0)</f>
        <v>0</v>
      </c>
      <c r="Q1914" s="46" t="str">
        <f>IF(P1914=0,"",COUNTIF($P$3:P1914,1))</f>
        <v/>
      </c>
      <c r="R1914" s="46" t="str">
        <f t="shared" si="118"/>
        <v/>
      </c>
      <c r="S1914" s="46">
        <f>IFERROR(SEARCH(planning!$D$7,'fichier client'!B1914,1),0)</f>
        <v>0</v>
      </c>
      <c r="T1914" s="46" t="str">
        <f>IF(S1914=0,"",COUNTIF($S$3:S1914,1))</f>
        <v/>
      </c>
      <c r="U1914" s="46" t="str">
        <f t="shared" si="119"/>
        <v/>
      </c>
    </row>
    <row r="1915" spans="2:21" ht="30" customHeight="1" thickBot="1" x14ac:dyDescent="0.4">
      <c r="B1915" s="14"/>
      <c r="C1915" s="14"/>
      <c r="D1915" s="14"/>
      <c r="E1915" s="14"/>
      <c r="F1915" s="14"/>
      <c r="G1915" s="14"/>
      <c r="H1915" s="14"/>
      <c r="J1915" s="53">
        <f>IFERROR(SEARCH(planning!$D$4,'fichier client'!B1915,1),0)</f>
        <v>0</v>
      </c>
      <c r="K1915" s="46" t="str">
        <f>IF(J1915=0,"",COUNTIF($J$3:J1915,1))</f>
        <v/>
      </c>
      <c r="L1915" s="13" t="str">
        <f t="shared" si="116"/>
        <v/>
      </c>
      <c r="M1915" s="10">
        <f>IFERROR(SEARCH(planning!$D$5,'fichier client'!B1915,1),0)</f>
        <v>0</v>
      </c>
      <c r="N1915" s="46" t="str">
        <f>IF(M1915=0,"",COUNTIF($M$3:M1915,1))</f>
        <v/>
      </c>
      <c r="O1915" s="46" t="str">
        <f t="shared" si="117"/>
        <v/>
      </c>
      <c r="P1915" s="46">
        <f>IFERROR(SEARCH(planning!$D$6,'fichier client'!B1915,1),0)</f>
        <v>0</v>
      </c>
      <c r="Q1915" s="46" t="str">
        <f>IF(P1915=0,"",COUNTIF($P$3:P1915,1))</f>
        <v/>
      </c>
      <c r="R1915" s="46" t="str">
        <f t="shared" si="118"/>
        <v/>
      </c>
      <c r="S1915" s="46">
        <f>IFERROR(SEARCH(planning!$D$7,'fichier client'!B1915,1),0)</f>
        <v>0</v>
      </c>
      <c r="T1915" s="46" t="str">
        <f>IF(S1915=0,"",COUNTIF($S$3:S1915,1))</f>
        <v/>
      </c>
      <c r="U1915" s="46" t="str">
        <f t="shared" si="119"/>
        <v/>
      </c>
    </row>
    <row r="1916" spans="2:21" ht="30" customHeight="1" thickBot="1" x14ac:dyDescent="0.4">
      <c r="B1916" s="14"/>
      <c r="C1916" s="14"/>
      <c r="D1916" s="14"/>
      <c r="E1916" s="14"/>
      <c r="F1916" s="14"/>
      <c r="G1916" s="14"/>
      <c r="H1916" s="14"/>
      <c r="J1916" s="53">
        <f>IFERROR(SEARCH(planning!$D$4,'fichier client'!B1916,1),0)</f>
        <v>0</v>
      </c>
      <c r="K1916" s="46" t="str">
        <f>IF(J1916=0,"",COUNTIF($J$3:J1916,1))</f>
        <v/>
      </c>
      <c r="L1916" s="13" t="str">
        <f t="shared" si="116"/>
        <v/>
      </c>
      <c r="M1916" s="10">
        <f>IFERROR(SEARCH(planning!$D$5,'fichier client'!B1916,1),0)</f>
        <v>0</v>
      </c>
      <c r="N1916" s="46" t="str">
        <f>IF(M1916=0,"",COUNTIF($M$3:M1916,1))</f>
        <v/>
      </c>
      <c r="O1916" s="46" t="str">
        <f t="shared" si="117"/>
        <v/>
      </c>
      <c r="P1916" s="46">
        <f>IFERROR(SEARCH(planning!$D$6,'fichier client'!B1916,1),0)</f>
        <v>0</v>
      </c>
      <c r="Q1916" s="46" t="str">
        <f>IF(P1916=0,"",COUNTIF($P$3:P1916,1))</f>
        <v/>
      </c>
      <c r="R1916" s="46" t="str">
        <f t="shared" si="118"/>
        <v/>
      </c>
      <c r="S1916" s="46">
        <f>IFERROR(SEARCH(planning!$D$7,'fichier client'!B1916,1),0)</f>
        <v>0</v>
      </c>
      <c r="T1916" s="46" t="str">
        <f>IF(S1916=0,"",COUNTIF($S$3:S1916,1))</f>
        <v/>
      </c>
      <c r="U1916" s="46" t="str">
        <f t="shared" si="119"/>
        <v/>
      </c>
    </row>
    <row r="1917" spans="2:21" ht="30" customHeight="1" thickBot="1" x14ac:dyDescent="0.4">
      <c r="B1917" s="14"/>
      <c r="C1917" s="14"/>
      <c r="D1917" s="14"/>
      <c r="E1917" s="14"/>
      <c r="F1917" s="14"/>
      <c r="G1917" s="14"/>
      <c r="H1917" s="14"/>
      <c r="J1917" s="53">
        <f>IFERROR(SEARCH(planning!$D$4,'fichier client'!B1917,1),0)</f>
        <v>0</v>
      </c>
      <c r="K1917" s="46" t="str">
        <f>IF(J1917=0,"",COUNTIF($J$3:J1917,1))</f>
        <v/>
      </c>
      <c r="L1917" s="13" t="str">
        <f t="shared" si="116"/>
        <v/>
      </c>
      <c r="M1917" s="10">
        <f>IFERROR(SEARCH(planning!$D$5,'fichier client'!B1917,1),0)</f>
        <v>0</v>
      </c>
      <c r="N1917" s="46" t="str">
        <f>IF(M1917=0,"",COUNTIF($M$3:M1917,1))</f>
        <v/>
      </c>
      <c r="O1917" s="46" t="str">
        <f t="shared" si="117"/>
        <v/>
      </c>
      <c r="P1917" s="46">
        <f>IFERROR(SEARCH(planning!$D$6,'fichier client'!B1917,1),0)</f>
        <v>0</v>
      </c>
      <c r="Q1917" s="46" t="str">
        <f>IF(P1917=0,"",COUNTIF($P$3:P1917,1))</f>
        <v/>
      </c>
      <c r="R1917" s="46" t="str">
        <f t="shared" si="118"/>
        <v/>
      </c>
      <c r="S1917" s="46">
        <f>IFERROR(SEARCH(planning!$D$7,'fichier client'!B1917,1),0)</f>
        <v>0</v>
      </c>
      <c r="T1917" s="46" t="str">
        <f>IF(S1917=0,"",COUNTIF($S$3:S1917,1))</f>
        <v/>
      </c>
      <c r="U1917" s="46" t="str">
        <f t="shared" si="119"/>
        <v/>
      </c>
    </row>
    <row r="1918" spans="2:21" ht="30" customHeight="1" thickBot="1" x14ac:dyDescent="0.4">
      <c r="B1918" s="14"/>
      <c r="C1918" s="14"/>
      <c r="D1918" s="14"/>
      <c r="E1918" s="14"/>
      <c r="F1918" s="14"/>
      <c r="G1918" s="14"/>
      <c r="H1918" s="14"/>
      <c r="J1918" s="53">
        <f>IFERROR(SEARCH(planning!$D$4,'fichier client'!B1918,1),0)</f>
        <v>0</v>
      </c>
      <c r="K1918" s="46" t="str">
        <f>IF(J1918=0,"",COUNTIF($J$3:J1918,1))</f>
        <v/>
      </c>
      <c r="L1918" s="13" t="str">
        <f t="shared" si="116"/>
        <v/>
      </c>
      <c r="M1918" s="10">
        <f>IFERROR(SEARCH(planning!$D$5,'fichier client'!B1918,1),0)</f>
        <v>0</v>
      </c>
      <c r="N1918" s="46" t="str">
        <f>IF(M1918=0,"",COUNTIF($M$3:M1918,1))</f>
        <v/>
      </c>
      <c r="O1918" s="46" t="str">
        <f t="shared" si="117"/>
        <v/>
      </c>
      <c r="P1918" s="46">
        <f>IFERROR(SEARCH(planning!$D$6,'fichier client'!B1918,1),0)</f>
        <v>0</v>
      </c>
      <c r="Q1918" s="46" t="str">
        <f>IF(P1918=0,"",COUNTIF($P$3:P1918,1))</f>
        <v/>
      </c>
      <c r="R1918" s="46" t="str">
        <f t="shared" si="118"/>
        <v/>
      </c>
      <c r="S1918" s="46">
        <f>IFERROR(SEARCH(planning!$D$7,'fichier client'!B1918,1),0)</f>
        <v>0</v>
      </c>
      <c r="T1918" s="46" t="str">
        <f>IF(S1918=0,"",COUNTIF($S$3:S1918,1))</f>
        <v/>
      </c>
      <c r="U1918" s="46" t="str">
        <f t="shared" si="119"/>
        <v/>
      </c>
    </row>
    <row r="1919" spans="2:21" ht="30" customHeight="1" thickBot="1" x14ac:dyDescent="0.4">
      <c r="B1919" s="14"/>
      <c r="C1919" s="14"/>
      <c r="D1919" s="14"/>
      <c r="E1919" s="14"/>
      <c r="F1919" s="14"/>
      <c r="G1919" s="14"/>
      <c r="H1919" s="14"/>
      <c r="J1919" s="53">
        <f>IFERROR(SEARCH(planning!$D$4,'fichier client'!B1919,1),0)</f>
        <v>0</v>
      </c>
      <c r="K1919" s="46" t="str">
        <f>IF(J1919=0,"",COUNTIF($J$3:J1919,1))</f>
        <v/>
      </c>
      <c r="L1919" s="13" t="str">
        <f t="shared" si="116"/>
        <v/>
      </c>
      <c r="M1919" s="10">
        <f>IFERROR(SEARCH(planning!$D$5,'fichier client'!B1919,1),0)</f>
        <v>0</v>
      </c>
      <c r="N1919" s="46" t="str">
        <f>IF(M1919=0,"",COUNTIF($M$3:M1919,1))</f>
        <v/>
      </c>
      <c r="O1919" s="46" t="str">
        <f t="shared" si="117"/>
        <v/>
      </c>
      <c r="P1919" s="46">
        <f>IFERROR(SEARCH(planning!$D$6,'fichier client'!B1919,1),0)</f>
        <v>0</v>
      </c>
      <c r="Q1919" s="46" t="str">
        <f>IF(P1919=0,"",COUNTIF($P$3:P1919,1))</f>
        <v/>
      </c>
      <c r="R1919" s="46" t="str">
        <f t="shared" si="118"/>
        <v/>
      </c>
      <c r="S1919" s="46">
        <f>IFERROR(SEARCH(planning!$D$7,'fichier client'!B1919,1),0)</f>
        <v>0</v>
      </c>
      <c r="T1919" s="46" t="str">
        <f>IF(S1919=0,"",COUNTIF($S$3:S1919,1))</f>
        <v/>
      </c>
      <c r="U1919" s="46" t="str">
        <f t="shared" si="119"/>
        <v/>
      </c>
    </row>
    <row r="1920" spans="2:21" ht="30" customHeight="1" thickBot="1" x14ac:dyDescent="0.4">
      <c r="B1920" s="14"/>
      <c r="C1920" s="14"/>
      <c r="D1920" s="14"/>
      <c r="E1920" s="14"/>
      <c r="F1920" s="14"/>
      <c r="G1920" s="14"/>
      <c r="H1920" s="14"/>
      <c r="J1920" s="53">
        <f>IFERROR(SEARCH(planning!$D$4,'fichier client'!B1920,1),0)</f>
        <v>0</v>
      </c>
      <c r="K1920" s="46" t="str">
        <f>IF(J1920=0,"",COUNTIF($J$3:J1920,1))</f>
        <v/>
      </c>
      <c r="L1920" s="13" t="str">
        <f t="shared" si="116"/>
        <v/>
      </c>
      <c r="M1920" s="10">
        <f>IFERROR(SEARCH(planning!$D$5,'fichier client'!B1920,1),0)</f>
        <v>0</v>
      </c>
      <c r="N1920" s="46" t="str">
        <f>IF(M1920=0,"",COUNTIF($M$3:M1920,1))</f>
        <v/>
      </c>
      <c r="O1920" s="46" t="str">
        <f t="shared" si="117"/>
        <v/>
      </c>
      <c r="P1920" s="46">
        <f>IFERROR(SEARCH(planning!$D$6,'fichier client'!B1920,1),0)</f>
        <v>0</v>
      </c>
      <c r="Q1920" s="46" t="str">
        <f>IF(P1920=0,"",COUNTIF($P$3:P1920,1))</f>
        <v/>
      </c>
      <c r="R1920" s="46" t="str">
        <f t="shared" si="118"/>
        <v/>
      </c>
      <c r="S1920" s="46">
        <f>IFERROR(SEARCH(planning!$D$7,'fichier client'!B1920,1),0)</f>
        <v>0</v>
      </c>
      <c r="T1920" s="46" t="str">
        <f>IF(S1920=0,"",COUNTIF($S$3:S1920,1))</f>
        <v/>
      </c>
      <c r="U1920" s="46" t="str">
        <f t="shared" si="119"/>
        <v/>
      </c>
    </row>
    <row r="1921" spans="2:21" ht="30" customHeight="1" thickBot="1" x14ac:dyDescent="0.4">
      <c r="B1921" s="14"/>
      <c r="C1921" s="14"/>
      <c r="D1921" s="14"/>
      <c r="E1921" s="14"/>
      <c r="F1921" s="14"/>
      <c r="G1921" s="14"/>
      <c r="H1921" s="14"/>
      <c r="J1921" s="53">
        <f>IFERROR(SEARCH(planning!$D$4,'fichier client'!B1921,1),0)</f>
        <v>0</v>
      </c>
      <c r="K1921" s="46" t="str">
        <f>IF(J1921=0,"",COUNTIF($J$3:J1921,1))</f>
        <v/>
      </c>
      <c r="L1921" s="13" t="str">
        <f t="shared" si="116"/>
        <v/>
      </c>
      <c r="M1921" s="10">
        <f>IFERROR(SEARCH(planning!$D$5,'fichier client'!B1921,1),0)</f>
        <v>0</v>
      </c>
      <c r="N1921" s="46" t="str">
        <f>IF(M1921=0,"",COUNTIF($M$3:M1921,1))</f>
        <v/>
      </c>
      <c r="O1921" s="46" t="str">
        <f t="shared" si="117"/>
        <v/>
      </c>
      <c r="P1921" s="46">
        <f>IFERROR(SEARCH(planning!$D$6,'fichier client'!B1921,1),0)</f>
        <v>0</v>
      </c>
      <c r="Q1921" s="46" t="str">
        <f>IF(P1921=0,"",COUNTIF($P$3:P1921,1))</f>
        <v/>
      </c>
      <c r="R1921" s="46" t="str">
        <f t="shared" si="118"/>
        <v/>
      </c>
      <c r="S1921" s="46">
        <f>IFERROR(SEARCH(planning!$D$7,'fichier client'!B1921,1),0)</f>
        <v>0</v>
      </c>
      <c r="T1921" s="46" t="str">
        <f>IF(S1921=0,"",COUNTIF($S$3:S1921,1))</f>
        <v/>
      </c>
      <c r="U1921" s="46" t="str">
        <f t="shared" si="119"/>
        <v/>
      </c>
    </row>
    <row r="1922" spans="2:21" ht="30" customHeight="1" thickBot="1" x14ac:dyDescent="0.4">
      <c r="B1922" s="14"/>
      <c r="C1922" s="14"/>
      <c r="D1922" s="14"/>
      <c r="E1922" s="14"/>
      <c r="F1922" s="14"/>
      <c r="G1922" s="14"/>
      <c r="H1922" s="14"/>
      <c r="J1922" s="53">
        <f>IFERROR(SEARCH(planning!$D$4,'fichier client'!B1922,1),0)</f>
        <v>0</v>
      </c>
      <c r="K1922" s="46" t="str">
        <f>IF(J1922=0,"",COUNTIF($J$3:J1922,1))</f>
        <v/>
      </c>
      <c r="L1922" s="13" t="str">
        <f t="shared" si="116"/>
        <v/>
      </c>
      <c r="M1922" s="10">
        <f>IFERROR(SEARCH(planning!$D$5,'fichier client'!B1922,1),0)</f>
        <v>0</v>
      </c>
      <c r="N1922" s="46" t="str">
        <f>IF(M1922=0,"",COUNTIF($M$3:M1922,1))</f>
        <v/>
      </c>
      <c r="O1922" s="46" t="str">
        <f t="shared" si="117"/>
        <v/>
      </c>
      <c r="P1922" s="46">
        <f>IFERROR(SEARCH(planning!$D$6,'fichier client'!B1922,1),0)</f>
        <v>0</v>
      </c>
      <c r="Q1922" s="46" t="str">
        <f>IF(P1922=0,"",COUNTIF($P$3:P1922,1))</f>
        <v/>
      </c>
      <c r="R1922" s="46" t="str">
        <f t="shared" si="118"/>
        <v/>
      </c>
      <c r="S1922" s="46">
        <f>IFERROR(SEARCH(planning!$D$7,'fichier client'!B1922,1),0)</f>
        <v>0</v>
      </c>
      <c r="T1922" s="46" t="str">
        <f>IF(S1922=0,"",COUNTIF($S$3:S1922,1))</f>
        <v/>
      </c>
      <c r="U1922" s="46" t="str">
        <f t="shared" si="119"/>
        <v/>
      </c>
    </row>
    <row r="1923" spans="2:21" ht="30" customHeight="1" thickBot="1" x14ac:dyDescent="0.4">
      <c r="B1923" s="14"/>
      <c r="C1923" s="14"/>
      <c r="D1923" s="14"/>
      <c r="E1923" s="14"/>
      <c r="F1923" s="14"/>
      <c r="G1923" s="14"/>
      <c r="H1923" s="14"/>
      <c r="J1923" s="53">
        <f>IFERROR(SEARCH(planning!$D$4,'fichier client'!B1923,1),0)</f>
        <v>0</v>
      </c>
      <c r="K1923" s="46" t="str">
        <f>IF(J1923=0,"",COUNTIF($J$3:J1923,1))</f>
        <v/>
      </c>
      <c r="L1923" s="13" t="str">
        <f t="shared" si="116"/>
        <v/>
      </c>
      <c r="M1923" s="10">
        <f>IFERROR(SEARCH(planning!$D$5,'fichier client'!B1923,1),0)</f>
        <v>0</v>
      </c>
      <c r="N1923" s="46" t="str">
        <f>IF(M1923=0,"",COUNTIF($M$3:M1923,1))</f>
        <v/>
      </c>
      <c r="O1923" s="46" t="str">
        <f t="shared" si="117"/>
        <v/>
      </c>
      <c r="P1923" s="46">
        <f>IFERROR(SEARCH(planning!$D$6,'fichier client'!B1923,1),0)</f>
        <v>0</v>
      </c>
      <c r="Q1923" s="46" t="str">
        <f>IF(P1923=0,"",COUNTIF($P$3:P1923,1))</f>
        <v/>
      </c>
      <c r="R1923" s="46" t="str">
        <f t="shared" si="118"/>
        <v/>
      </c>
      <c r="S1923" s="46">
        <f>IFERROR(SEARCH(planning!$D$7,'fichier client'!B1923,1),0)</f>
        <v>0</v>
      </c>
      <c r="T1923" s="46" t="str">
        <f>IF(S1923=0,"",COUNTIF($S$3:S1923,1))</f>
        <v/>
      </c>
      <c r="U1923" s="46" t="str">
        <f t="shared" si="119"/>
        <v/>
      </c>
    </row>
    <row r="1924" spans="2:21" ht="30" customHeight="1" thickBot="1" x14ac:dyDescent="0.4">
      <c r="B1924" s="14"/>
      <c r="C1924" s="14"/>
      <c r="D1924" s="14"/>
      <c r="E1924" s="14"/>
      <c r="F1924" s="14"/>
      <c r="G1924" s="14"/>
      <c r="H1924" s="14"/>
      <c r="J1924" s="53">
        <f>IFERROR(SEARCH(planning!$D$4,'fichier client'!B1924,1),0)</f>
        <v>0</v>
      </c>
      <c r="K1924" s="46" t="str">
        <f>IF(J1924=0,"",COUNTIF($J$3:J1924,1))</f>
        <v/>
      </c>
      <c r="L1924" s="13" t="str">
        <f t="shared" ref="L1924:L1987" si="120">IFERROR(INDEX(B:B,MATCH(ROW(K1922),K:K,0)),"")</f>
        <v/>
      </c>
      <c r="M1924" s="10">
        <f>IFERROR(SEARCH(planning!$D$5,'fichier client'!B1924,1),0)</f>
        <v>0</v>
      </c>
      <c r="N1924" s="46" t="str">
        <f>IF(M1924=0,"",COUNTIF($M$3:M1924,1))</f>
        <v/>
      </c>
      <c r="O1924" s="46" t="str">
        <f t="shared" ref="O1924:O1987" si="121">IFERROR(INDEX(B:B,MATCH(ROW(N1922),N:N,0)),"")</f>
        <v/>
      </c>
      <c r="P1924" s="46">
        <f>IFERROR(SEARCH(planning!$D$6,'fichier client'!B1924,1),0)</f>
        <v>0</v>
      </c>
      <c r="Q1924" s="46" t="str">
        <f>IF(P1924=0,"",COUNTIF($P$3:P1924,1))</f>
        <v/>
      </c>
      <c r="R1924" s="46" t="str">
        <f t="shared" ref="R1924:R1987" si="122">IFERROR(INDEX(B:B,MATCH(ROW(Q1922),Q:Q,0)),"")</f>
        <v/>
      </c>
      <c r="S1924" s="46">
        <f>IFERROR(SEARCH(planning!$D$7,'fichier client'!B1924,1),0)</f>
        <v>0</v>
      </c>
      <c r="T1924" s="46" t="str">
        <f>IF(S1924=0,"",COUNTIF($S$3:S1924,1))</f>
        <v/>
      </c>
      <c r="U1924" s="46" t="str">
        <f t="shared" ref="U1924:U1987" si="123">IFERROR(INDEX(B:B,MATCH(ROW(T1922),T:T,0)),"")</f>
        <v/>
      </c>
    </row>
    <row r="1925" spans="2:21" ht="30" customHeight="1" thickBot="1" x14ac:dyDescent="0.4">
      <c r="B1925" s="14"/>
      <c r="C1925" s="14"/>
      <c r="D1925" s="14"/>
      <c r="E1925" s="14"/>
      <c r="F1925" s="14"/>
      <c r="G1925" s="14"/>
      <c r="H1925" s="14"/>
      <c r="J1925" s="53">
        <f>IFERROR(SEARCH(planning!$D$4,'fichier client'!B1925,1),0)</f>
        <v>0</v>
      </c>
      <c r="K1925" s="46" t="str">
        <f>IF(J1925=0,"",COUNTIF($J$3:J1925,1))</f>
        <v/>
      </c>
      <c r="L1925" s="13" t="str">
        <f t="shared" si="120"/>
        <v/>
      </c>
      <c r="M1925" s="10">
        <f>IFERROR(SEARCH(planning!$D$5,'fichier client'!B1925,1),0)</f>
        <v>0</v>
      </c>
      <c r="N1925" s="46" t="str">
        <f>IF(M1925=0,"",COUNTIF($M$3:M1925,1))</f>
        <v/>
      </c>
      <c r="O1925" s="46" t="str">
        <f t="shared" si="121"/>
        <v/>
      </c>
      <c r="P1925" s="46">
        <f>IFERROR(SEARCH(planning!$D$6,'fichier client'!B1925,1),0)</f>
        <v>0</v>
      </c>
      <c r="Q1925" s="46" t="str">
        <f>IF(P1925=0,"",COUNTIF($P$3:P1925,1))</f>
        <v/>
      </c>
      <c r="R1925" s="46" t="str">
        <f t="shared" si="122"/>
        <v/>
      </c>
      <c r="S1925" s="46">
        <f>IFERROR(SEARCH(planning!$D$7,'fichier client'!B1925,1),0)</f>
        <v>0</v>
      </c>
      <c r="T1925" s="46" t="str">
        <f>IF(S1925=0,"",COUNTIF($S$3:S1925,1))</f>
        <v/>
      </c>
      <c r="U1925" s="46" t="str">
        <f t="shared" si="123"/>
        <v/>
      </c>
    </row>
    <row r="1926" spans="2:21" ht="30" customHeight="1" thickBot="1" x14ac:dyDescent="0.4">
      <c r="B1926" s="14"/>
      <c r="C1926" s="14"/>
      <c r="D1926" s="14"/>
      <c r="E1926" s="14"/>
      <c r="F1926" s="14"/>
      <c r="G1926" s="14"/>
      <c r="H1926" s="14"/>
      <c r="J1926" s="53">
        <f>IFERROR(SEARCH(planning!$D$4,'fichier client'!B1926,1),0)</f>
        <v>0</v>
      </c>
      <c r="K1926" s="46" t="str">
        <f>IF(J1926=0,"",COUNTIF($J$3:J1926,1))</f>
        <v/>
      </c>
      <c r="L1926" s="13" t="str">
        <f t="shared" si="120"/>
        <v/>
      </c>
      <c r="M1926" s="10">
        <f>IFERROR(SEARCH(planning!$D$5,'fichier client'!B1926,1),0)</f>
        <v>0</v>
      </c>
      <c r="N1926" s="46" t="str">
        <f>IF(M1926=0,"",COUNTIF($M$3:M1926,1))</f>
        <v/>
      </c>
      <c r="O1926" s="46" t="str">
        <f t="shared" si="121"/>
        <v/>
      </c>
      <c r="P1926" s="46">
        <f>IFERROR(SEARCH(planning!$D$6,'fichier client'!B1926,1),0)</f>
        <v>0</v>
      </c>
      <c r="Q1926" s="46" t="str">
        <f>IF(P1926=0,"",COUNTIF($P$3:P1926,1))</f>
        <v/>
      </c>
      <c r="R1926" s="46" t="str">
        <f t="shared" si="122"/>
        <v/>
      </c>
      <c r="S1926" s="46">
        <f>IFERROR(SEARCH(planning!$D$7,'fichier client'!B1926,1),0)</f>
        <v>0</v>
      </c>
      <c r="T1926" s="46" t="str">
        <f>IF(S1926=0,"",COUNTIF($S$3:S1926,1))</f>
        <v/>
      </c>
      <c r="U1926" s="46" t="str">
        <f t="shared" si="123"/>
        <v/>
      </c>
    </row>
    <row r="1927" spans="2:21" ht="30" customHeight="1" thickBot="1" x14ac:dyDescent="0.4">
      <c r="B1927" s="14"/>
      <c r="C1927" s="14"/>
      <c r="D1927" s="14"/>
      <c r="E1927" s="14"/>
      <c r="F1927" s="14"/>
      <c r="G1927" s="14"/>
      <c r="H1927" s="14"/>
      <c r="J1927" s="53">
        <f>IFERROR(SEARCH(planning!$D$4,'fichier client'!B1927,1),0)</f>
        <v>0</v>
      </c>
      <c r="K1927" s="46" t="str">
        <f>IF(J1927=0,"",COUNTIF($J$3:J1927,1))</f>
        <v/>
      </c>
      <c r="L1927" s="13" t="str">
        <f t="shared" si="120"/>
        <v/>
      </c>
      <c r="M1927" s="10">
        <f>IFERROR(SEARCH(planning!$D$5,'fichier client'!B1927,1),0)</f>
        <v>0</v>
      </c>
      <c r="N1927" s="46" t="str">
        <f>IF(M1927=0,"",COUNTIF($M$3:M1927,1))</f>
        <v/>
      </c>
      <c r="O1927" s="46" t="str">
        <f t="shared" si="121"/>
        <v/>
      </c>
      <c r="P1927" s="46">
        <f>IFERROR(SEARCH(planning!$D$6,'fichier client'!B1927,1),0)</f>
        <v>0</v>
      </c>
      <c r="Q1927" s="46" t="str">
        <f>IF(P1927=0,"",COUNTIF($P$3:P1927,1))</f>
        <v/>
      </c>
      <c r="R1927" s="46" t="str">
        <f t="shared" si="122"/>
        <v/>
      </c>
      <c r="S1927" s="46">
        <f>IFERROR(SEARCH(planning!$D$7,'fichier client'!B1927,1),0)</f>
        <v>0</v>
      </c>
      <c r="T1927" s="46" t="str">
        <f>IF(S1927=0,"",COUNTIF($S$3:S1927,1))</f>
        <v/>
      </c>
      <c r="U1927" s="46" t="str">
        <f t="shared" si="123"/>
        <v/>
      </c>
    </row>
    <row r="1928" spans="2:21" ht="30" customHeight="1" thickBot="1" x14ac:dyDescent="0.4">
      <c r="B1928" s="14"/>
      <c r="C1928" s="14"/>
      <c r="D1928" s="14"/>
      <c r="E1928" s="14"/>
      <c r="F1928" s="14"/>
      <c r="G1928" s="14"/>
      <c r="H1928" s="14"/>
      <c r="J1928" s="53">
        <f>IFERROR(SEARCH(planning!$D$4,'fichier client'!B1928,1),0)</f>
        <v>0</v>
      </c>
      <c r="K1928" s="46" t="str">
        <f>IF(J1928=0,"",COUNTIF($J$3:J1928,1))</f>
        <v/>
      </c>
      <c r="L1928" s="13" t="str">
        <f t="shared" si="120"/>
        <v/>
      </c>
      <c r="M1928" s="10">
        <f>IFERROR(SEARCH(planning!$D$5,'fichier client'!B1928,1),0)</f>
        <v>0</v>
      </c>
      <c r="N1928" s="46" t="str">
        <f>IF(M1928=0,"",COUNTIF($M$3:M1928,1))</f>
        <v/>
      </c>
      <c r="O1928" s="46" t="str">
        <f t="shared" si="121"/>
        <v/>
      </c>
      <c r="P1928" s="46">
        <f>IFERROR(SEARCH(planning!$D$6,'fichier client'!B1928,1),0)</f>
        <v>0</v>
      </c>
      <c r="Q1928" s="46" t="str">
        <f>IF(P1928=0,"",COUNTIF($P$3:P1928,1))</f>
        <v/>
      </c>
      <c r="R1928" s="46" t="str">
        <f t="shared" si="122"/>
        <v/>
      </c>
      <c r="S1928" s="46">
        <f>IFERROR(SEARCH(planning!$D$7,'fichier client'!B1928,1),0)</f>
        <v>0</v>
      </c>
      <c r="T1928" s="46" t="str">
        <f>IF(S1928=0,"",COUNTIF($S$3:S1928,1))</f>
        <v/>
      </c>
      <c r="U1928" s="46" t="str">
        <f t="shared" si="123"/>
        <v/>
      </c>
    </row>
    <row r="1929" spans="2:21" ht="30" customHeight="1" thickBot="1" x14ac:dyDescent="0.4">
      <c r="B1929" s="14"/>
      <c r="C1929" s="14"/>
      <c r="D1929" s="14"/>
      <c r="E1929" s="14"/>
      <c r="F1929" s="14"/>
      <c r="G1929" s="14"/>
      <c r="H1929" s="14"/>
      <c r="J1929" s="53">
        <f>IFERROR(SEARCH(planning!$D$4,'fichier client'!B1929,1),0)</f>
        <v>0</v>
      </c>
      <c r="K1929" s="46" t="str">
        <f>IF(J1929=0,"",COUNTIF($J$3:J1929,1))</f>
        <v/>
      </c>
      <c r="L1929" s="13" t="str">
        <f t="shared" si="120"/>
        <v/>
      </c>
      <c r="M1929" s="10">
        <f>IFERROR(SEARCH(planning!$D$5,'fichier client'!B1929,1),0)</f>
        <v>0</v>
      </c>
      <c r="N1929" s="46" t="str">
        <f>IF(M1929=0,"",COUNTIF($M$3:M1929,1))</f>
        <v/>
      </c>
      <c r="O1929" s="46" t="str">
        <f t="shared" si="121"/>
        <v/>
      </c>
      <c r="P1929" s="46">
        <f>IFERROR(SEARCH(planning!$D$6,'fichier client'!B1929,1),0)</f>
        <v>0</v>
      </c>
      <c r="Q1929" s="46" t="str">
        <f>IF(P1929=0,"",COUNTIF($P$3:P1929,1))</f>
        <v/>
      </c>
      <c r="R1929" s="46" t="str">
        <f t="shared" si="122"/>
        <v/>
      </c>
      <c r="S1929" s="46">
        <f>IFERROR(SEARCH(planning!$D$7,'fichier client'!B1929,1),0)</f>
        <v>0</v>
      </c>
      <c r="T1929" s="46" t="str">
        <f>IF(S1929=0,"",COUNTIF($S$3:S1929,1))</f>
        <v/>
      </c>
      <c r="U1929" s="46" t="str">
        <f t="shared" si="123"/>
        <v/>
      </c>
    </row>
    <row r="1930" spans="2:21" ht="30" customHeight="1" thickBot="1" x14ac:dyDescent="0.4">
      <c r="B1930" s="14"/>
      <c r="C1930" s="14"/>
      <c r="D1930" s="14"/>
      <c r="E1930" s="14"/>
      <c r="F1930" s="14"/>
      <c r="G1930" s="14"/>
      <c r="H1930" s="14"/>
      <c r="J1930" s="53">
        <f>IFERROR(SEARCH(planning!$D$4,'fichier client'!B1930,1),0)</f>
        <v>0</v>
      </c>
      <c r="K1930" s="46" t="str">
        <f>IF(J1930=0,"",COUNTIF($J$3:J1930,1))</f>
        <v/>
      </c>
      <c r="L1930" s="13" t="str">
        <f t="shared" si="120"/>
        <v/>
      </c>
      <c r="M1930" s="10">
        <f>IFERROR(SEARCH(planning!$D$5,'fichier client'!B1930,1),0)</f>
        <v>0</v>
      </c>
      <c r="N1930" s="46" t="str">
        <f>IF(M1930=0,"",COUNTIF($M$3:M1930,1))</f>
        <v/>
      </c>
      <c r="O1930" s="46" t="str">
        <f t="shared" si="121"/>
        <v/>
      </c>
      <c r="P1930" s="46">
        <f>IFERROR(SEARCH(planning!$D$6,'fichier client'!B1930,1),0)</f>
        <v>0</v>
      </c>
      <c r="Q1930" s="46" t="str">
        <f>IF(P1930=0,"",COUNTIF($P$3:P1930,1))</f>
        <v/>
      </c>
      <c r="R1930" s="46" t="str">
        <f t="shared" si="122"/>
        <v/>
      </c>
      <c r="S1930" s="46">
        <f>IFERROR(SEARCH(planning!$D$7,'fichier client'!B1930,1),0)</f>
        <v>0</v>
      </c>
      <c r="T1930" s="46" t="str">
        <f>IF(S1930=0,"",COUNTIF($S$3:S1930,1))</f>
        <v/>
      </c>
      <c r="U1930" s="46" t="str">
        <f t="shared" si="123"/>
        <v/>
      </c>
    </row>
    <row r="1931" spans="2:21" ht="30" customHeight="1" thickBot="1" x14ac:dyDescent="0.4">
      <c r="B1931" s="14"/>
      <c r="C1931" s="14"/>
      <c r="D1931" s="14"/>
      <c r="E1931" s="14"/>
      <c r="F1931" s="14"/>
      <c r="G1931" s="14"/>
      <c r="H1931" s="14"/>
      <c r="J1931" s="53">
        <f>IFERROR(SEARCH(planning!$D$4,'fichier client'!B1931,1),0)</f>
        <v>0</v>
      </c>
      <c r="K1931" s="46" t="str">
        <f>IF(J1931=0,"",COUNTIF($J$3:J1931,1))</f>
        <v/>
      </c>
      <c r="L1931" s="13" t="str">
        <f t="shared" si="120"/>
        <v/>
      </c>
      <c r="M1931" s="10">
        <f>IFERROR(SEARCH(planning!$D$5,'fichier client'!B1931,1),0)</f>
        <v>0</v>
      </c>
      <c r="N1931" s="46" t="str">
        <f>IF(M1931=0,"",COUNTIF($M$3:M1931,1))</f>
        <v/>
      </c>
      <c r="O1931" s="46" t="str">
        <f t="shared" si="121"/>
        <v/>
      </c>
      <c r="P1931" s="46">
        <f>IFERROR(SEARCH(planning!$D$6,'fichier client'!B1931,1),0)</f>
        <v>0</v>
      </c>
      <c r="Q1931" s="46" t="str">
        <f>IF(P1931=0,"",COUNTIF($P$3:P1931,1))</f>
        <v/>
      </c>
      <c r="R1931" s="46" t="str">
        <f t="shared" si="122"/>
        <v/>
      </c>
      <c r="S1931" s="46">
        <f>IFERROR(SEARCH(planning!$D$7,'fichier client'!B1931,1),0)</f>
        <v>0</v>
      </c>
      <c r="T1931" s="46" t="str">
        <f>IF(S1931=0,"",COUNTIF($S$3:S1931,1))</f>
        <v/>
      </c>
      <c r="U1931" s="46" t="str">
        <f t="shared" si="123"/>
        <v/>
      </c>
    </row>
    <row r="1932" spans="2:21" ht="30" customHeight="1" thickBot="1" x14ac:dyDescent="0.4">
      <c r="B1932" s="14"/>
      <c r="C1932" s="14"/>
      <c r="D1932" s="14"/>
      <c r="E1932" s="14"/>
      <c r="F1932" s="14"/>
      <c r="G1932" s="14"/>
      <c r="H1932" s="14"/>
      <c r="J1932" s="53">
        <f>IFERROR(SEARCH(planning!$D$4,'fichier client'!B1932,1),0)</f>
        <v>0</v>
      </c>
      <c r="K1932" s="46" t="str">
        <f>IF(J1932=0,"",COUNTIF($J$3:J1932,1))</f>
        <v/>
      </c>
      <c r="L1932" s="13" t="str">
        <f t="shared" si="120"/>
        <v/>
      </c>
      <c r="M1932" s="10">
        <f>IFERROR(SEARCH(planning!$D$5,'fichier client'!B1932,1),0)</f>
        <v>0</v>
      </c>
      <c r="N1932" s="46" t="str">
        <f>IF(M1932=0,"",COUNTIF($M$3:M1932,1))</f>
        <v/>
      </c>
      <c r="O1932" s="46" t="str">
        <f t="shared" si="121"/>
        <v/>
      </c>
      <c r="P1932" s="46">
        <f>IFERROR(SEARCH(planning!$D$6,'fichier client'!B1932,1),0)</f>
        <v>0</v>
      </c>
      <c r="Q1932" s="46" t="str">
        <f>IF(P1932=0,"",COUNTIF($P$3:P1932,1))</f>
        <v/>
      </c>
      <c r="R1932" s="46" t="str">
        <f t="shared" si="122"/>
        <v/>
      </c>
      <c r="S1932" s="46">
        <f>IFERROR(SEARCH(planning!$D$7,'fichier client'!B1932,1),0)</f>
        <v>0</v>
      </c>
      <c r="T1932" s="46" t="str">
        <f>IF(S1932=0,"",COUNTIF($S$3:S1932,1))</f>
        <v/>
      </c>
      <c r="U1932" s="46" t="str">
        <f t="shared" si="123"/>
        <v/>
      </c>
    </row>
    <row r="1933" spans="2:21" ht="30" customHeight="1" thickBot="1" x14ac:dyDescent="0.4">
      <c r="B1933" s="14"/>
      <c r="C1933" s="14"/>
      <c r="D1933" s="14"/>
      <c r="E1933" s="14"/>
      <c r="F1933" s="14"/>
      <c r="G1933" s="14"/>
      <c r="H1933" s="14"/>
      <c r="J1933" s="53">
        <f>IFERROR(SEARCH(planning!$D$4,'fichier client'!B1933,1),0)</f>
        <v>0</v>
      </c>
      <c r="K1933" s="46" t="str">
        <f>IF(J1933=0,"",COUNTIF($J$3:J1933,1))</f>
        <v/>
      </c>
      <c r="L1933" s="13" t="str">
        <f t="shared" si="120"/>
        <v/>
      </c>
      <c r="M1933" s="10">
        <f>IFERROR(SEARCH(planning!$D$5,'fichier client'!B1933,1),0)</f>
        <v>0</v>
      </c>
      <c r="N1933" s="46" t="str">
        <f>IF(M1933=0,"",COUNTIF($M$3:M1933,1))</f>
        <v/>
      </c>
      <c r="O1933" s="46" t="str">
        <f t="shared" si="121"/>
        <v/>
      </c>
      <c r="P1933" s="46">
        <f>IFERROR(SEARCH(planning!$D$6,'fichier client'!B1933,1),0)</f>
        <v>0</v>
      </c>
      <c r="Q1933" s="46" t="str">
        <f>IF(P1933=0,"",COUNTIF($P$3:P1933,1))</f>
        <v/>
      </c>
      <c r="R1933" s="46" t="str">
        <f t="shared" si="122"/>
        <v/>
      </c>
      <c r="S1933" s="46">
        <f>IFERROR(SEARCH(planning!$D$7,'fichier client'!B1933,1),0)</f>
        <v>0</v>
      </c>
      <c r="T1933" s="46" t="str">
        <f>IF(S1933=0,"",COUNTIF($S$3:S1933,1))</f>
        <v/>
      </c>
      <c r="U1933" s="46" t="str">
        <f t="shared" si="123"/>
        <v/>
      </c>
    </row>
    <row r="1934" spans="2:21" ht="30" customHeight="1" thickBot="1" x14ac:dyDescent="0.4">
      <c r="B1934" s="14"/>
      <c r="C1934" s="14"/>
      <c r="D1934" s="14"/>
      <c r="E1934" s="14"/>
      <c r="F1934" s="14"/>
      <c r="G1934" s="14"/>
      <c r="H1934" s="14"/>
      <c r="J1934" s="53">
        <f>IFERROR(SEARCH(planning!$D$4,'fichier client'!B1934,1),0)</f>
        <v>0</v>
      </c>
      <c r="K1934" s="46" t="str">
        <f>IF(J1934=0,"",COUNTIF($J$3:J1934,1))</f>
        <v/>
      </c>
      <c r="L1934" s="13" t="str">
        <f t="shared" si="120"/>
        <v/>
      </c>
      <c r="M1934" s="10">
        <f>IFERROR(SEARCH(planning!$D$5,'fichier client'!B1934,1),0)</f>
        <v>0</v>
      </c>
      <c r="N1934" s="46" t="str">
        <f>IF(M1934=0,"",COUNTIF($M$3:M1934,1))</f>
        <v/>
      </c>
      <c r="O1934" s="46" t="str">
        <f t="shared" si="121"/>
        <v/>
      </c>
      <c r="P1934" s="46">
        <f>IFERROR(SEARCH(planning!$D$6,'fichier client'!B1934,1),0)</f>
        <v>0</v>
      </c>
      <c r="Q1934" s="46" t="str">
        <f>IF(P1934=0,"",COUNTIF($P$3:P1934,1))</f>
        <v/>
      </c>
      <c r="R1934" s="46" t="str">
        <f t="shared" si="122"/>
        <v/>
      </c>
      <c r="S1934" s="46">
        <f>IFERROR(SEARCH(planning!$D$7,'fichier client'!B1934,1),0)</f>
        <v>0</v>
      </c>
      <c r="T1934" s="46" t="str">
        <f>IF(S1934=0,"",COUNTIF($S$3:S1934,1))</f>
        <v/>
      </c>
      <c r="U1934" s="46" t="str">
        <f t="shared" si="123"/>
        <v/>
      </c>
    </row>
    <row r="1935" spans="2:21" ht="30" customHeight="1" thickBot="1" x14ac:dyDescent="0.4">
      <c r="B1935" s="14"/>
      <c r="C1935" s="14"/>
      <c r="D1935" s="14"/>
      <c r="E1935" s="14"/>
      <c r="F1935" s="14"/>
      <c r="G1935" s="14"/>
      <c r="H1935" s="14"/>
      <c r="J1935" s="53">
        <f>IFERROR(SEARCH(planning!$D$4,'fichier client'!B1935,1),0)</f>
        <v>0</v>
      </c>
      <c r="K1935" s="46" t="str">
        <f>IF(J1935=0,"",COUNTIF($J$3:J1935,1))</f>
        <v/>
      </c>
      <c r="L1935" s="13" t="str">
        <f t="shared" si="120"/>
        <v/>
      </c>
      <c r="M1935" s="10">
        <f>IFERROR(SEARCH(planning!$D$5,'fichier client'!B1935,1),0)</f>
        <v>0</v>
      </c>
      <c r="N1935" s="46" t="str">
        <f>IF(M1935=0,"",COUNTIF($M$3:M1935,1))</f>
        <v/>
      </c>
      <c r="O1935" s="46" t="str">
        <f t="shared" si="121"/>
        <v/>
      </c>
      <c r="P1935" s="46">
        <f>IFERROR(SEARCH(planning!$D$6,'fichier client'!B1935,1),0)</f>
        <v>0</v>
      </c>
      <c r="Q1935" s="46" t="str">
        <f>IF(P1935=0,"",COUNTIF($P$3:P1935,1))</f>
        <v/>
      </c>
      <c r="R1935" s="46" t="str">
        <f t="shared" si="122"/>
        <v/>
      </c>
      <c r="S1935" s="46">
        <f>IFERROR(SEARCH(planning!$D$7,'fichier client'!B1935,1),0)</f>
        <v>0</v>
      </c>
      <c r="T1935" s="46" t="str">
        <f>IF(S1935=0,"",COUNTIF($S$3:S1935,1))</f>
        <v/>
      </c>
      <c r="U1935" s="46" t="str">
        <f t="shared" si="123"/>
        <v/>
      </c>
    </row>
    <row r="1936" spans="2:21" ht="30" customHeight="1" thickBot="1" x14ac:dyDescent="0.4">
      <c r="B1936" s="14"/>
      <c r="C1936" s="14"/>
      <c r="D1936" s="14"/>
      <c r="E1936" s="14"/>
      <c r="F1936" s="14"/>
      <c r="G1936" s="14"/>
      <c r="H1936" s="14"/>
      <c r="J1936" s="53">
        <f>IFERROR(SEARCH(planning!$D$4,'fichier client'!B1936,1),0)</f>
        <v>0</v>
      </c>
      <c r="K1936" s="46" t="str">
        <f>IF(J1936=0,"",COUNTIF($J$3:J1936,1))</f>
        <v/>
      </c>
      <c r="L1936" s="13" t="str">
        <f t="shared" si="120"/>
        <v/>
      </c>
      <c r="M1936" s="10">
        <f>IFERROR(SEARCH(planning!$D$5,'fichier client'!B1936,1),0)</f>
        <v>0</v>
      </c>
      <c r="N1936" s="46" t="str">
        <f>IF(M1936=0,"",COUNTIF($M$3:M1936,1))</f>
        <v/>
      </c>
      <c r="O1936" s="46" t="str">
        <f t="shared" si="121"/>
        <v/>
      </c>
      <c r="P1936" s="46">
        <f>IFERROR(SEARCH(planning!$D$6,'fichier client'!B1936,1),0)</f>
        <v>0</v>
      </c>
      <c r="Q1936" s="46" t="str">
        <f>IF(P1936=0,"",COUNTIF($P$3:P1936,1))</f>
        <v/>
      </c>
      <c r="R1936" s="46" t="str">
        <f t="shared" si="122"/>
        <v/>
      </c>
      <c r="S1936" s="46">
        <f>IFERROR(SEARCH(planning!$D$7,'fichier client'!B1936,1),0)</f>
        <v>0</v>
      </c>
      <c r="T1936" s="46" t="str">
        <f>IF(S1936=0,"",COUNTIF($S$3:S1936,1))</f>
        <v/>
      </c>
      <c r="U1936" s="46" t="str">
        <f t="shared" si="123"/>
        <v/>
      </c>
    </row>
    <row r="1937" spans="2:21" ht="30" customHeight="1" thickBot="1" x14ac:dyDescent="0.4">
      <c r="B1937" s="14"/>
      <c r="C1937" s="14"/>
      <c r="D1937" s="14"/>
      <c r="E1937" s="14"/>
      <c r="F1937" s="14"/>
      <c r="G1937" s="14"/>
      <c r="H1937" s="14"/>
      <c r="J1937" s="53">
        <f>IFERROR(SEARCH(planning!$D$4,'fichier client'!B1937,1),0)</f>
        <v>0</v>
      </c>
      <c r="K1937" s="46" t="str">
        <f>IF(J1937=0,"",COUNTIF($J$3:J1937,1))</f>
        <v/>
      </c>
      <c r="L1937" s="13" t="str">
        <f t="shared" si="120"/>
        <v/>
      </c>
      <c r="M1937" s="10">
        <f>IFERROR(SEARCH(planning!$D$5,'fichier client'!B1937,1),0)</f>
        <v>0</v>
      </c>
      <c r="N1937" s="46" t="str">
        <f>IF(M1937=0,"",COUNTIF($M$3:M1937,1))</f>
        <v/>
      </c>
      <c r="O1937" s="46" t="str">
        <f t="shared" si="121"/>
        <v/>
      </c>
      <c r="P1937" s="46">
        <f>IFERROR(SEARCH(planning!$D$6,'fichier client'!B1937,1),0)</f>
        <v>0</v>
      </c>
      <c r="Q1937" s="46" t="str">
        <f>IF(P1937=0,"",COUNTIF($P$3:P1937,1))</f>
        <v/>
      </c>
      <c r="R1937" s="46" t="str">
        <f t="shared" si="122"/>
        <v/>
      </c>
      <c r="S1937" s="46">
        <f>IFERROR(SEARCH(planning!$D$7,'fichier client'!B1937,1),0)</f>
        <v>0</v>
      </c>
      <c r="T1937" s="46" t="str">
        <f>IF(S1937=0,"",COUNTIF($S$3:S1937,1))</f>
        <v/>
      </c>
      <c r="U1937" s="46" t="str">
        <f t="shared" si="123"/>
        <v/>
      </c>
    </row>
    <row r="1938" spans="2:21" ht="30" customHeight="1" thickBot="1" x14ac:dyDescent="0.4">
      <c r="B1938" s="14"/>
      <c r="C1938" s="14"/>
      <c r="D1938" s="14"/>
      <c r="E1938" s="14"/>
      <c r="F1938" s="14"/>
      <c r="G1938" s="14"/>
      <c r="H1938" s="14"/>
      <c r="J1938" s="53">
        <f>IFERROR(SEARCH(planning!$D$4,'fichier client'!B1938,1),0)</f>
        <v>0</v>
      </c>
      <c r="K1938" s="46" t="str">
        <f>IF(J1938=0,"",COUNTIF($J$3:J1938,1))</f>
        <v/>
      </c>
      <c r="L1938" s="13" t="str">
        <f t="shared" si="120"/>
        <v/>
      </c>
      <c r="M1938" s="10">
        <f>IFERROR(SEARCH(planning!$D$5,'fichier client'!B1938,1),0)</f>
        <v>0</v>
      </c>
      <c r="N1938" s="46" t="str">
        <f>IF(M1938=0,"",COUNTIF($M$3:M1938,1))</f>
        <v/>
      </c>
      <c r="O1938" s="46" t="str">
        <f t="shared" si="121"/>
        <v/>
      </c>
      <c r="P1938" s="46">
        <f>IFERROR(SEARCH(planning!$D$6,'fichier client'!B1938,1),0)</f>
        <v>0</v>
      </c>
      <c r="Q1938" s="46" t="str">
        <f>IF(P1938=0,"",COUNTIF($P$3:P1938,1))</f>
        <v/>
      </c>
      <c r="R1938" s="46" t="str">
        <f t="shared" si="122"/>
        <v/>
      </c>
      <c r="S1938" s="46">
        <f>IFERROR(SEARCH(planning!$D$7,'fichier client'!B1938,1),0)</f>
        <v>0</v>
      </c>
      <c r="T1938" s="46" t="str">
        <f>IF(S1938=0,"",COUNTIF($S$3:S1938,1))</f>
        <v/>
      </c>
      <c r="U1938" s="46" t="str">
        <f t="shared" si="123"/>
        <v/>
      </c>
    </row>
    <row r="1939" spans="2:21" ht="30" customHeight="1" thickBot="1" x14ac:dyDescent="0.4">
      <c r="B1939" s="14"/>
      <c r="C1939" s="14"/>
      <c r="D1939" s="14"/>
      <c r="E1939" s="14"/>
      <c r="F1939" s="14"/>
      <c r="G1939" s="14"/>
      <c r="H1939" s="14"/>
      <c r="J1939" s="53">
        <f>IFERROR(SEARCH(planning!$D$4,'fichier client'!B1939,1),0)</f>
        <v>0</v>
      </c>
      <c r="K1939" s="46" t="str">
        <f>IF(J1939=0,"",COUNTIF($J$3:J1939,1))</f>
        <v/>
      </c>
      <c r="L1939" s="13" t="str">
        <f t="shared" si="120"/>
        <v/>
      </c>
      <c r="M1939" s="10">
        <f>IFERROR(SEARCH(planning!$D$5,'fichier client'!B1939,1),0)</f>
        <v>0</v>
      </c>
      <c r="N1939" s="46" t="str">
        <f>IF(M1939=0,"",COUNTIF($M$3:M1939,1))</f>
        <v/>
      </c>
      <c r="O1939" s="46" t="str">
        <f t="shared" si="121"/>
        <v/>
      </c>
      <c r="P1939" s="46">
        <f>IFERROR(SEARCH(planning!$D$6,'fichier client'!B1939,1),0)</f>
        <v>0</v>
      </c>
      <c r="Q1939" s="46" t="str">
        <f>IF(P1939=0,"",COUNTIF($P$3:P1939,1))</f>
        <v/>
      </c>
      <c r="R1939" s="46" t="str">
        <f t="shared" si="122"/>
        <v/>
      </c>
      <c r="S1939" s="46">
        <f>IFERROR(SEARCH(planning!$D$7,'fichier client'!B1939,1),0)</f>
        <v>0</v>
      </c>
      <c r="T1939" s="46" t="str">
        <f>IF(S1939=0,"",COUNTIF($S$3:S1939,1))</f>
        <v/>
      </c>
      <c r="U1939" s="46" t="str">
        <f t="shared" si="123"/>
        <v/>
      </c>
    </row>
    <row r="1940" spans="2:21" ht="30" customHeight="1" thickBot="1" x14ac:dyDescent="0.4">
      <c r="B1940" s="14"/>
      <c r="C1940" s="14"/>
      <c r="D1940" s="14"/>
      <c r="E1940" s="14"/>
      <c r="F1940" s="14"/>
      <c r="G1940" s="14"/>
      <c r="H1940" s="14"/>
      <c r="J1940" s="53">
        <f>IFERROR(SEARCH(planning!$D$4,'fichier client'!B1940,1),0)</f>
        <v>0</v>
      </c>
      <c r="K1940" s="46" t="str">
        <f>IF(J1940=0,"",COUNTIF($J$3:J1940,1))</f>
        <v/>
      </c>
      <c r="L1940" s="13" t="str">
        <f t="shared" si="120"/>
        <v/>
      </c>
      <c r="M1940" s="10">
        <f>IFERROR(SEARCH(planning!$D$5,'fichier client'!B1940,1),0)</f>
        <v>0</v>
      </c>
      <c r="N1940" s="46" t="str">
        <f>IF(M1940=0,"",COUNTIF($M$3:M1940,1))</f>
        <v/>
      </c>
      <c r="O1940" s="46" t="str">
        <f t="shared" si="121"/>
        <v/>
      </c>
      <c r="P1940" s="46">
        <f>IFERROR(SEARCH(planning!$D$6,'fichier client'!B1940,1),0)</f>
        <v>0</v>
      </c>
      <c r="Q1940" s="46" t="str">
        <f>IF(P1940=0,"",COUNTIF($P$3:P1940,1))</f>
        <v/>
      </c>
      <c r="R1940" s="46" t="str">
        <f t="shared" si="122"/>
        <v/>
      </c>
      <c r="S1940" s="46">
        <f>IFERROR(SEARCH(planning!$D$7,'fichier client'!B1940,1),0)</f>
        <v>0</v>
      </c>
      <c r="T1940" s="46" t="str">
        <f>IF(S1940=0,"",COUNTIF($S$3:S1940,1))</f>
        <v/>
      </c>
      <c r="U1940" s="46" t="str">
        <f t="shared" si="123"/>
        <v/>
      </c>
    </row>
    <row r="1941" spans="2:21" ht="30" customHeight="1" thickBot="1" x14ac:dyDescent="0.4">
      <c r="B1941" s="14"/>
      <c r="C1941" s="14"/>
      <c r="D1941" s="14"/>
      <c r="E1941" s="14"/>
      <c r="F1941" s="14"/>
      <c r="G1941" s="14"/>
      <c r="H1941" s="14"/>
      <c r="J1941" s="53">
        <f>IFERROR(SEARCH(planning!$D$4,'fichier client'!B1941,1),0)</f>
        <v>0</v>
      </c>
      <c r="K1941" s="46" t="str">
        <f>IF(J1941=0,"",COUNTIF($J$3:J1941,1))</f>
        <v/>
      </c>
      <c r="L1941" s="13" t="str">
        <f t="shared" si="120"/>
        <v/>
      </c>
      <c r="M1941" s="10">
        <f>IFERROR(SEARCH(planning!$D$5,'fichier client'!B1941,1),0)</f>
        <v>0</v>
      </c>
      <c r="N1941" s="46" t="str">
        <f>IF(M1941=0,"",COUNTIF($M$3:M1941,1))</f>
        <v/>
      </c>
      <c r="O1941" s="46" t="str">
        <f t="shared" si="121"/>
        <v/>
      </c>
      <c r="P1941" s="46">
        <f>IFERROR(SEARCH(planning!$D$6,'fichier client'!B1941,1),0)</f>
        <v>0</v>
      </c>
      <c r="Q1941" s="46" t="str">
        <f>IF(P1941=0,"",COUNTIF($P$3:P1941,1))</f>
        <v/>
      </c>
      <c r="R1941" s="46" t="str">
        <f t="shared" si="122"/>
        <v/>
      </c>
      <c r="S1941" s="46">
        <f>IFERROR(SEARCH(planning!$D$7,'fichier client'!B1941,1),0)</f>
        <v>0</v>
      </c>
      <c r="T1941" s="46" t="str">
        <f>IF(S1941=0,"",COUNTIF($S$3:S1941,1))</f>
        <v/>
      </c>
      <c r="U1941" s="46" t="str">
        <f t="shared" si="123"/>
        <v/>
      </c>
    </row>
    <row r="1942" spans="2:21" ht="30" customHeight="1" thickBot="1" x14ac:dyDescent="0.4">
      <c r="B1942" s="14"/>
      <c r="C1942" s="14"/>
      <c r="D1942" s="14"/>
      <c r="E1942" s="14"/>
      <c r="F1942" s="14"/>
      <c r="G1942" s="14"/>
      <c r="H1942" s="14"/>
      <c r="J1942" s="53">
        <f>IFERROR(SEARCH(planning!$D$4,'fichier client'!B1942,1),0)</f>
        <v>0</v>
      </c>
      <c r="K1942" s="46" t="str">
        <f>IF(J1942=0,"",COUNTIF($J$3:J1942,1))</f>
        <v/>
      </c>
      <c r="L1942" s="13" t="str">
        <f t="shared" si="120"/>
        <v/>
      </c>
      <c r="M1942" s="10">
        <f>IFERROR(SEARCH(planning!$D$5,'fichier client'!B1942,1),0)</f>
        <v>0</v>
      </c>
      <c r="N1942" s="46" t="str">
        <f>IF(M1942=0,"",COUNTIF($M$3:M1942,1))</f>
        <v/>
      </c>
      <c r="O1942" s="46" t="str">
        <f t="shared" si="121"/>
        <v/>
      </c>
      <c r="P1942" s="46">
        <f>IFERROR(SEARCH(planning!$D$6,'fichier client'!B1942,1),0)</f>
        <v>0</v>
      </c>
      <c r="Q1942" s="46" t="str">
        <f>IF(P1942=0,"",COUNTIF($P$3:P1942,1))</f>
        <v/>
      </c>
      <c r="R1942" s="46" t="str">
        <f t="shared" si="122"/>
        <v/>
      </c>
      <c r="S1942" s="46">
        <f>IFERROR(SEARCH(planning!$D$7,'fichier client'!B1942,1),0)</f>
        <v>0</v>
      </c>
      <c r="T1942" s="46" t="str">
        <f>IF(S1942=0,"",COUNTIF($S$3:S1942,1))</f>
        <v/>
      </c>
      <c r="U1942" s="46" t="str">
        <f t="shared" si="123"/>
        <v/>
      </c>
    </row>
    <row r="1943" spans="2:21" ht="30" customHeight="1" thickBot="1" x14ac:dyDescent="0.4">
      <c r="B1943" s="14"/>
      <c r="C1943" s="14"/>
      <c r="D1943" s="14"/>
      <c r="E1943" s="14"/>
      <c r="F1943" s="14"/>
      <c r="G1943" s="14"/>
      <c r="H1943" s="14"/>
      <c r="J1943" s="53">
        <f>IFERROR(SEARCH(planning!$D$4,'fichier client'!B1943,1),0)</f>
        <v>0</v>
      </c>
      <c r="K1943" s="46" t="str">
        <f>IF(J1943=0,"",COUNTIF($J$3:J1943,1))</f>
        <v/>
      </c>
      <c r="L1943" s="13" t="str">
        <f t="shared" si="120"/>
        <v/>
      </c>
      <c r="M1943" s="10">
        <f>IFERROR(SEARCH(planning!$D$5,'fichier client'!B1943,1),0)</f>
        <v>0</v>
      </c>
      <c r="N1943" s="46" t="str">
        <f>IF(M1943=0,"",COUNTIF($M$3:M1943,1))</f>
        <v/>
      </c>
      <c r="O1943" s="46" t="str">
        <f t="shared" si="121"/>
        <v/>
      </c>
      <c r="P1943" s="46">
        <f>IFERROR(SEARCH(planning!$D$6,'fichier client'!B1943,1),0)</f>
        <v>0</v>
      </c>
      <c r="Q1943" s="46" t="str">
        <f>IF(P1943=0,"",COUNTIF($P$3:P1943,1))</f>
        <v/>
      </c>
      <c r="R1943" s="46" t="str">
        <f t="shared" si="122"/>
        <v/>
      </c>
      <c r="S1943" s="46">
        <f>IFERROR(SEARCH(planning!$D$7,'fichier client'!B1943,1),0)</f>
        <v>0</v>
      </c>
      <c r="T1943" s="46" t="str">
        <f>IF(S1943=0,"",COUNTIF($S$3:S1943,1))</f>
        <v/>
      </c>
      <c r="U1943" s="46" t="str">
        <f t="shared" si="123"/>
        <v/>
      </c>
    </row>
    <row r="1944" spans="2:21" ht="30" customHeight="1" thickBot="1" x14ac:dyDescent="0.4">
      <c r="B1944" s="14"/>
      <c r="C1944" s="14"/>
      <c r="D1944" s="14"/>
      <c r="E1944" s="14"/>
      <c r="F1944" s="14"/>
      <c r="G1944" s="14"/>
      <c r="H1944" s="14"/>
      <c r="J1944" s="53">
        <f>IFERROR(SEARCH(planning!$D$4,'fichier client'!B1944,1),0)</f>
        <v>0</v>
      </c>
      <c r="K1944" s="46" t="str">
        <f>IF(J1944=0,"",COUNTIF($J$3:J1944,1))</f>
        <v/>
      </c>
      <c r="L1944" s="13" t="str">
        <f t="shared" si="120"/>
        <v/>
      </c>
      <c r="M1944" s="10">
        <f>IFERROR(SEARCH(planning!$D$5,'fichier client'!B1944,1),0)</f>
        <v>0</v>
      </c>
      <c r="N1944" s="46" t="str">
        <f>IF(M1944=0,"",COUNTIF($M$3:M1944,1))</f>
        <v/>
      </c>
      <c r="O1944" s="46" t="str">
        <f t="shared" si="121"/>
        <v/>
      </c>
      <c r="P1944" s="46">
        <f>IFERROR(SEARCH(planning!$D$6,'fichier client'!B1944,1),0)</f>
        <v>0</v>
      </c>
      <c r="Q1944" s="46" t="str">
        <f>IF(P1944=0,"",COUNTIF($P$3:P1944,1))</f>
        <v/>
      </c>
      <c r="R1944" s="46" t="str">
        <f t="shared" si="122"/>
        <v/>
      </c>
      <c r="S1944" s="46">
        <f>IFERROR(SEARCH(planning!$D$7,'fichier client'!B1944,1),0)</f>
        <v>0</v>
      </c>
      <c r="T1944" s="46" t="str">
        <f>IF(S1944=0,"",COUNTIF($S$3:S1944,1))</f>
        <v/>
      </c>
      <c r="U1944" s="46" t="str">
        <f t="shared" si="123"/>
        <v/>
      </c>
    </row>
    <row r="1945" spans="2:21" ht="30" customHeight="1" thickBot="1" x14ac:dyDescent="0.4">
      <c r="B1945" s="14"/>
      <c r="C1945" s="14"/>
      <c r="D1945" s="14"/>
      <c r="E1945" s="14"/>
      <c r="F1945" s="14"/>
      <c r="G1945" s="14"/>
      <c r="H1945" s="14"/>
      <c r="J1945" s="53">
        <f>IFERROR(SEARCH(planning!$D$4,'fichier client'!B1945,1),0)</f>
        <v>0</v>
      </c>
      <c r="K1945" s="46" t="str">
        <f>IF(J1945=0,"",COUNTIF($J$3:J1945,1))</f>
        <v/>
      </c>
      <c r="L1945" s="13" t="str">
        <f t="shared" si="120"/>
        <v/>
      </c>
      <c r="M1945" s="10">
        <f>IFERROR(SEARCH(planning!$D$5,'fichier client'!B1945,1),0)</f>
        <v>0</v>
      </c>
      <c r="N1945" s="46" t="str">
        <f>IF(M1945=0,"",COUNTIF($M$3:M1945,1))</f>
        <v/>
      </c>
      <c r="O1945" s="46" t="str">
        <f t="shared" si="121"/>
        <v/>
      </c>
      <c r="P1945" s="46">
        <f>IFERROR(SEARCH(planning!$D$6,'fichier client'!B1945,1),0)</f>
        <v>0</v>
      </c>
      <c r="Q1945" s="46" t="str">
        <f>IF(P1945=0,"",COUNTIF($P$3:P1945,1))</f>
        <v/>
      </c>
      <c r="R1945" s="46" t="str">
        <f t="shared" si="122"/>
        <v/>
      </c>
      <c r="S1945" s="46">
        <f>IFERROR(SEARCH(planning!$D$7,'fichier client'!B1945,1),0)</f>
        <v>0</v>
      </c>
      <c r="T1945" s="46" t="str">
        <f>IF(S1945=0,"",COUNTIF($S$3:S1945,1))</f>
        <v/>
      </c>
      <c r="U1945" s="46" t="str">
        <f t="shared" si="123"/>
        <v/>
      </c>
    </row>
    <row r="1946" spans="2:21" ht="30" customHeight="1" thickBot="1" x14ac:dyDescent="0.4">
      <c r="B1946" s="14"/>
      <c r="C1946" s="14"/>
      <c r="D1946" s="14"/>
      <c r="E1946" s="14"/>
      <c r="F1946" s="14"/>
      <c r="G1946" s="14"/>
      <c r="H1946" s="14"/>
      <c r="J1946" s="53">
        <f>IFERROR(SEARCH(planning!$D$4,'fichier client'!B1946,1),0)</f>
        <v>0</v>
      </c>
      <c r="K1946" s="46" t="str">
        <f>IF(J1946=0,"",COUNTIF($J$3:J1946,1))</f>
        <v/>
      </c>
      <c r="L1946" s="13" t="str">
        <f t="shared" si="120"/>
        <v/>
      </c>
      <c r="M1946" s="10">
        <f>IFERROR(SEARCH(planning!$D$5,'fichier client'!B1946,1),0)</f>
        <v>0</v>
      </c>
      <c r="N1946" s="46" t="str">
        <f>IF(M1946=0,"",COUNTIF($M$3:M1946,1))</f>
        <v/>
      </c>
      <c r="O1946" s="46" t="str">
        <f t="shared" si="121"/>
        <v/>
      </c>
      <c r="P1946" s="46">
        <f>IFERROR(SEARCH(planning!$D$6,'fichier client'!B1946,1),0)</f>
        <v>0</v>
      </c>
      <c r="Q1946" s="46" t="str">
        <f>IF(P1946=0,"",COUNTIF($P$3:P1946,1))</f>
        <v/>
      </c>
      <c r="R1946" s="46" t="str">
        <f t="shared" si="122"/>
        <v/>
      </c>
      <c r="S1946" s="46">
        <f>IFERROR(SEARCH(planning!$D$7,'fichier client'!B1946,1),0)</f>
        <v>0</v>
      </c>
      <c r="T1946" s="46" t="str">
        <f>IF(S1946=0,"",COUNTIF($S$3:S1946,1))</f>
        <v/>
      </c>
      <c r="U1946" s="46" t="str">
        <f t="shared" si="123"/>
        <v/>
      </c>
    </row>
    <row r="1947" spans="2:21" ht="30" customHeight="1" thickBot="1" x14ac:dyDescent="0.4">
      <c r="B1947" s="14"/>
      <c r="C1947" s="14"/>
      <c r="D1947" s="14"/>
      <c r="E1947" s="14"/>
      <c r="F1947" s="14"/>
      <c r="G1947" s="14"/>
      <c r="H1947" s="14"/>
      <c r="J1947" s="53">
        <f>IFERROR(SEARCH(planning!$D$4,'fichier client'!B1947,1),0)</f>
        <v>0</v>
      </c>
      <c r="K1947" s="46" t="str">
        <f>IF(J1947=0,"",COUNTIF($J$3:J1947,1))</f>
        <v/>
      </c>
      <c r="L1947" s="13" t="str">
        <f t="shared" si="120"/>
        <v/>
      </c>
      <c r="M1947" s="10">
        <f>IFERROR(SEARCH(planning!$D$5,'fichier client'!B1947,1),0)</f>
        <v>0</v>
      </c>
      <c r="N1947" s="46" t="str">
        <f>IF(M1947=0,"",COUNTIF($M$3:M1947,1))</f>
        <v/>
      </c>
      <c r="O1947" s="46" t="str">
        <f t="shared" si="121"/>
        <v/>
      </c>
      <c r="P1947" s="46">
        <f>IFERROR(SEARCH(planning!$D$6,'fichier client'!B1947,1),0)</f>
        <v>0</v>
      </c>
      <c r="Q1947" s="46" t="str">
        <f>IF(P1947=0,"",COUNTIF($P$3:P1947,1))</f>
        <v/>
      </c>
      <c r="R1947" s="46" t="str">
        <f t="shared" si="122"/>
        <v/>
      </c>
      <c r="S1947" s="46">
        <f>IFERROR(SEARCH(planning!$D$7,'fichier client'!B1947,1),0)</f>
        <v>0</v>
      </c>
      <c r="T1947" s="46" t="str">
        <f>IF(S1947=0,"",COUNTIF($S$3:S1947,1))</f>
        <v/>
      </c>
      <c r="U1947" s="46" t="str">
        <f t="shared" si="123"/>
        <v/>
      </c>
    </row>
    <row r="1948" spans="2:21" ht="30" customHeight="1" thickBot="1" x14ac:dyDescent="0.4">
      <c r="B1948" s="14"/>
      <c r="C1948" s="14"/>
      <c r="D1948" s="14"/>
      <c r="E1948" s="14"/>
      <c r="F1948" s="14"/>
      <c r="G1948" s="14"/>
      <c r="H1948" s="14"/>
      <c r="J1948" s="53">
        <f>IFERROR(SEARCH(planning!$D$4,'fichier client'!B1948,1),0)</f>
        <v>0</v>
      </c>
      <c r="K1948" s="46" t="str">
        <f>IF(J1948=0,"",COUNTIF($J$3:J1948,1))</f>
        <v/>
      </c>
      <c r="L1948" s="13" t="str">
        <f t="shared" si="120"/>
        <v/>
      </c>
      <c r="M1948" s="10">
        <f>IFERROR(SEARCH(planning!$D$5,'fichier client'!B1948,1),0)</f>
        <v>0</v>
      </c>
      <c r="N1948" s="46" t="str">
        <f>IF(M1948=0,"",COUNTIF($M$3:M1948,1))</f>
        <v/>
      </c>
      <c r="O1948" s="46" t="str">
        <f t="shared" si="121"/>
        <v/>
      </c>
      <c r="P1948" s="46">
        <f>IFERROR(SEARCH(planning!$D$6,'fichier client'!B1948,1),0)</f>
        <v>0</v>
      </c>
      <c r="Q1948" s="46" t="str">
        <f>IF(P1948=0,"",COUNTIF($P$3:P1948,1))</f>
        <v/>
      </c>
      <c r="R1948" s="46" t="str">
        <f t="shared" si="122"/>
        <v/>
      </c>
      <c r="S1948" s="46">
        <f>IFERROR(SEARCH(planning!$D$7,'fichier client'!B1948,1),0)</f>
        <v>0</v>
      </c>
      <c r="T1948" s="46" t="str">
        <f>IF(S1948=0,"",COUNTIF($S$3:S1948,1))</f>
        <v/>
      </c>
      <c r="U1948" s="46" t="str">
        <f t="shared" si="123"/>
        <v/>
      </c>
    </row>
    <row r="1949" spans="2:21" ht="30" customHeight="1" thickBot="1" x14ac:dyDescent="0.4">
      <c r="B1949" s="14"/>
      <c r="C1949" s="14"/>
      <c r="D1949" s="14"/>
      <c r="E1949" s="14"/>
      <c r="F1949" s="14"/>
      <c r="G1949" s="14"/>
      <c r="H1949" s="14"/>
      <c r="J1949" s="53">
        <f>IFERROR(SEARCH(planning!$D$4,'fichier client'!B1949,1),0)</f>
        <v>0</v>
      </c>
      <c r="K1949" s="46" t="str">
        <f>IF(J1949=0,"",COUNTIF($J$3:J1949,1))</f>
        <v/>
      </c>
      <c r="L1949" s="13" t="str">
        <f t="shared" si="120"/>
        <v/>
      </c>
      <c r="M1949" s="10">
        <f>IFERROR(SEARCH(planning!$D$5,'fichier client'!B1949,1),0)</f>
        <v>0</v>
      </c>
      <c r="N1949" s="46" t="str">
        <f>IF(M1949=0,"",COUNTIF($M$3:M1949,1))</f>
        <v/>
      </c>
      <c r="O1949" s="46" t="str">
        <f t="shared" si="121"/>
        <v/>
      </c>
      <c r="P1949" s="46">
        <f>IFERROR(SEARCH(planning!$D$6,'fichier client'!B1949,1),0)</f>
        <v>0</v>
      </c>
      <c r="Q1949" s="46" t="str">
        <f>IF(P1949=0,"",COUNTIF($P$3:P1949,1))</f>
        <v/>
      </c>
      <c r="R1949" s="46" t="str">
        <f t="shared" si="122"/>
        <v/>
      </c>
      <c r="S1949" s="46">
        <f>IFERROR(SEARCH(planning!$D$7,'fichier client'!B1949,1),0)</f>
        <v>0</v>
      </c>
      <c r="T1949" s="46" t="str">
        <f>IF(S1949=0,"",COUNTIF($S$3:S1949,1))</f>
        <v/>
      </c>
      <c r="U1949" s="46" t="str">
        <f t="shared" si="123"/>
        <v/>
      </c>
    </row>
    <row r="1950" spans="2:21" ht="30" customHeight="1" thickBot="1" x14ac:dyDescent="0.4">
      <c r="B1950" s="14"/>
      <c r="C1950" s="14"/>
      <c r="D1950" s="14"/>
      <c r="E1950" s="14"/>
      <c r="F1950" s="14"/>
      <c r="G1950" s="14"/>
      <c r="H1950" s="14"/>
      <c r="J1950" s="53">
        <f>IFERROR(SEARCH(planning!$D$4,'fichier client'!B1950,1),0)</f>
        <v>0</v>
      </c>
      <c r="K1950" s="46" t="str">
        <f>IF(J1950=0,"",COUNTIF($J$3:J1950,1))</f>
        <v/>
      </c>
      <c r="L1950" s="13" t="str">
        <f t="shared" si="120"/>
        <v/>
      </c>
      <c r="M1950" s="10">
        <f>IFERROR(SEARCH(planning!$D$5,'fichier client'!B1950,1),0)</f>
        <v>0</v>
      </c>
      <c r="N1950" s="46" t="str">
        <f>IF(M1950=0,"",COUNTIF($M$3:M1950,1))</f>
        <v/>
      </c>
      <c r="O1950" s="46" t="str">
        <f t="shared" si="121"/>
        <v/>
      </c>
      <c r="P1950" s="46">
        <f>IFERROR(SEARCH(planning!$D$6,'fichier client'!B1950,1),0)</f>
        <v>0</v>
      </c>
      <c r="Q1950" s="46" t="str">
        <f>IF(P1950=0,"",COUNTIF($P$3:P1950,1))</f>
        <v/>
      </c>
      <c r="R1950" s="46" t="str">
        <f t="shared" si="122"/>
        <v/>
      </c>
      <c r="S1950" s="46">
        <f>IFERROR(SEARCH(planning!$D$7,'fichier client'!B1950,1),0)</f>
        <v>0</v>
      </c>
      <c r="T1950" s="46" t="str">
        <f>IF(S1950=0,"",COUNTIF($S$3:S1950,1))</f>
        <v/>
      </c>
      <c r="U1950" s="46" t="str">
        <f t="shared" si="123"/>
        <v/>
      </c>
    </row>
    <row r="1951" spans="2:21" ht="30" customHeight="1" thickBot="1" x14ac:dyDescent="0.4">
      <c r="B1951" s="14"/>
      <c r="C1951" s="14"/>
      <c r="D1951" s="14"/>
      <c r="E1951" s="14"/>
      <c r="F1951" s="14"/>
      <c r="G1951" s="14"/>
      <c r="H1951" s="14"/>
      <c r="J1951" s="53">
        <f>IFERROR(SEARCH(planning!$D$4,'fichier client'!B1951,1),0)</f>
        <v>0</v>
      </c>
      <c r="K1951" s="46" t="str">
        <f>IF(J1951=0,"",COUNTIF($J$3:J1951,1))</f>
        <v/>
      </c>
      <c r="L1951" s="13" t="str">
        <f t="shared" si="120"/>
        <v/>
      </c>
      <c r="M1951" s="10">
        <f>IFERROR(SEARCH(planning!$D$5,'fichier client'!B1951,1),0)</f>
        <v>0</v>
      </c>
      <c r="N1951" s="46" t="str">
        <f>IF(M1951=0,"",COUNTIF($M$3:M1951,1))</f>
        <v/>
      </c>
      <c r="O1951" s="46" t="str">
        <f t="shared" si="121"/>
        <v/>
      </c>
      <c r="P1951" s="46">
        <f>IFERROR(SEARCH(planning!$D$6,'fichier client'!B1951,1),0)</f>
        <v>0</v>
      </c>
      <c r="Q1951" s="46" t="str">
        <f>IF(P1951=0,"",COUNTIF($P$3:P1951,1))</f>
        <v/>
      </c>
      <c r="R1951" s="46" t="str">
        <f t="shared" si="122"/>
        <v/>
      </c>
      <c r="S1951" s="46">
        <f>IFERROR(SEARCH(planning!$D$7,'fichier client'!B1951,1),0)</f>
        <v>0</v>
      </c>
      <c r="T1951" s="46" t="str">
        <f>IF(S1951=0,"",COUNTIF($S$3:S1951,1))</f>
        <v/>
      </c>
      <c r="U1951" s="46" t="str">
        <f t="shared" si="123"/>
        <v/>
      </c>
    </row>
    <row r="1952" spans="2:21" ht="30" customHeight="1" thickBot="1" x14ac:dyDescent="0.4">
      <c r="B1952" s="14"/>
      <c r="C1952" s="14"/>
      <c r="D1952" s="14"/>
      <c r="E1952" s="14"/>
      <c r="F1952" s="14"/>
      <c r="G1952" s="14"/>
      <c r="H1952" s="14"/>
      <c r="J1952" s="53">
        <f>IFERROR(SEARCH(planning!$D$4,'fichier client'!B1952,1),0)</f>
        <v>0</v>
      </c>
      <c r="K1952" s="46" t="str">
        <f>IF(J1952=0,"",COUNTIF($J$3:J1952,1))</f>
        <v/>
      </c>
      <c r="L1952" s="13" t="str">
        <f t="shared" si="120"/>
        <v/>
      </c>
      <c r="M1952" s="10">
        <f>IFERROR(SEARCH(planning!$D$5,'fichier client'!B1952,1),0)</f>
        <v>0</v>
      </c>
      <c r="N1952" s="46" t="str">
        <f>IF(M1952=0,"",COUNTIF($M$3:M1952,1))</f>
        <v/>
      </c>
      <c r="O1952" s="46" t="str">
        <f t="shared" si="121"/>
        <v/>
      </c>
      <c r="P1952" s="46">
        <f>IFERROR(SEARCH(planning!$D$6,'fichier client'!B1952,1),0)</f>
        <v>0</v>
      </c>
      <c r="Q1952" s="46" t="str">
        <f>IF(P1952=0,"",COUNTIF($P$3:P1952,1))</f>
        <v/>
      </c>
      <c r="R1952" s="46" t="str">
        <f t="shared" si="122"/>
        <v/>
      </c>
      <c r="S1952" s="46">
        <f>IFERROR(SEARCH(planning!$D$7,'fichier client'!B1952,1),0)</f>
        <v>0</v>
      </c>
      <c r="T1952" s="46" t="str">
        <f>IF(S1952=0,"",COUNTIF($S$3:S1952,1))</f>
        <v/>
      </c>
      <c r="U1952" s="46" t="str">
        <f t="shared" si="123"/>
        <v/>
      </c>
    </row>
    <row r="1953" spans="2:21" ht="30" customHeight="1" thickBot="1" x14ac:dyDescent="0.4">
      <c r="B1953" s="14"/>
      <c r="C1953" s="14"/>
      <c r="D1953" s="14"/>
      <c r="E1953" s="14"/>
      <c r="F1953" s="14"/>
      <c r="G1953" s="14"/>
      <c r="H1953" s="14"/>
      <c r="J1953" s="53">
        <f>IFERROR(SEARCH(planning!$D$4,'fichier client'!B1953,1),0)</f>
        <v>0</v>
      </c>
      <c r="K1953" s="46" t="str">
        <f>IF(J1953=0,"",COUNTIF($J$3:J1953,1))</f>
        <v/>
      </c>
      <c r="L1953" s="13" t="str">
        <f t="shared" si="120"/>
        <v/>
      </c>
      <c r="M1953" s="10">
        <f>IFERROR(SEARCH(planning!$D$5,'fichier client'!B1953,1),0)</f>
        <v>0</v>
      </c>
      <c r="N1953" s="46" t="str">
        <f>IF(M1953=0,"",COUNTIF($M$3:M1953,1))</f>
        <v/>
      </c>
      <c r="O1953" s="46" t="str">
        <f t="shared" si="121"/>
        <v/>
      </c>
      <c r="P1953" s="46">
        <f>IFERROR(SEARCH(planning!$D$6,'fichier client'!B1953,1),0)</f>
        <v>0</v>
      </c>
      <c r="Q1953" s="46" t="str">
        <f>IF(P1953=0,"",COUNTIF($P$3:P1953,1))</f>
        <v/>
      </c>
      <c r="R1953" s="46" t="str">
        <f t="shared" si="122"/>
        <v/>
      </c>
      <c r="S1953" s="46">
        <f>IFERROR(SEARCH(planning!$D$7,'fichier client'!B1953,1),0)</f>
        <v>0</v>
      </c>
      <c r="T1953" s="46" t="str">
        <f>IF(S1953=0,"",COUNTIF($S$3:S1953,1))</f>
        <v/>
      </c>
      <c r="U1953" s="46" t="str">
        <f t="shared" si="123"/>
        <v/>
      </c>
    </row>
    <row r="1954" spans="2:21" ht="30" customHeight="1" thickBot="1" x14ac:dyDescent="0.4">
      <c r="B1954" s="14"/>
      <c r="C1954" s="14"/>
      <c r="D1954" s="14"/>
      <c r="E1954" s="14"/>
      <c r="F1954" s="14"/>
      <c r="G1954" s="14"/>
      <c r="H1954" s="14"/>
      <c r="J1954" s="53">
        <f>IFERROR(SEARCH(planning!$D$4,'fichier client'!B1954,1),0)</f>
        <v>0</v>
      </c>
      <c r="K1954" s="46" t="str">
        <f>IF(J1954=0,"",COUNTIF($J$3:J1954,1))</f>
        <v/>
      </c>
      <c r="L1954" s="13" t="str">
        <f t="shared" si="120"/>
        <v/>
      </c>
      <c r="M1954" s="10">
        <f>IFERROR(SEARCH(planning!$D$5,'fichier client'!B1954,1),0)</f>
        <v>0</v>
      </c>
      <c r="N1954" s="46" t="str">
        <f>IF(M1954=0,"",COUNTIF($M$3:M1954,1))</f>
        <v/>
      </c>
      <c r="O1954" s="46" t="str">
        <f t="shared" si="121"/>
        <v/>
      </c>
      <c r="P1954" s="46">
        <f>IFERROR(SEARCH(planning!$D$6,'fichier client'!B1954,1),0)</f>
        <v>0</v>
      </c>
      <c r="Q1954" s="46" t="str">
        <f>IF(P1954=0,"",COUNTIF($P$3:P1954,1))</f>
        <v/>
      </c>
      <c r="R1954" s="46" t="str">
        <f t="shared" si="122"/>
        <v/>
      </c>
      <c r="S1954" s="46">
        <f>IFERROR(SEARCH(planning!$D$7,'fichier client'!B1954,1),0)</f>
        <v>0</v>
      </c>
      <c r="T1954" s="46" t="str">
        <f>IF(S1954=0,"",COUNTIF($S$3:S1954,1))</f>
        <v/>
      </c>
      <c r="U1954" s="46" t="str">
        <f t="shared" si="123"/>
        <v/>
      </c>
    </row>
    <row r="1955" spans="2:21" ht="30" customHeight="1" thickBot="1" x14ac:dyDescent="0.4">
      <c r="B1955" s="14"/>
      <c r="C1955" s="14"/>
      <c r="D1955" s="14"/>
      <c r="E1955" s="14"/>
      <c r="F1955" s="14"/>
      <c r="G1955" s="14"/>
      <c r="H1955" s="14"/>
      <c r="J1955" s="53">
        <f>IFERROR(SEARCH(planning!$D$4,'fichier client'!B1955,1),0)</f>
        <v>0</v>
      </c>
      <c r="K1955" s="46" t="str">
        <f>IF(J1955=0,"",COUNTIF($J$3:J1955,1))</f>
        <v/>
      </c>
      <c r="L1955" s="13" t="str">
        <f t="shared" si="120"/>
        <v/>
      </c>
      <c r="M1955" s="10">
        <f>IFERROR(SEARCH(planning!$D$5,'fichier client'!B1955,1),0)</f>
        <v>0</v>
      </c>
      <c r="N1955" s="46" t="str">
        <f>IF(M1955=0,"",COUNTIF($M$3:M1955,1))</f>
        <v/>
      </c>
      <c r="O1955" s="46" t="str">
        <f t="shared" si="121"/>
        <v/>
      </c>
      <c r="P1955" s="46">
        <f>IFERROR(SEARCH(planning!$D$6,'fichier client'!B1955,1),0)</f>
        <v>0</v>
      </c>
      <c r="Q1955" s="46" t="str">
        <f>IF(P1955=0,"",COUNTIF($P$3:P1955,1))</f>
        <v/>
      </c>
      <c r="R1955" s="46" t="str">
        <f t="shared" si="122"/>
        <v/>
      </c>
      <c r="S1955" s="46">
        <f>IFERROR(SEARCH(planning!$D$7,'fichier client'!B1955,1),0)</f>
        <v>0</v>
      </c>
      <c r="T1955" s="46" t="str">
        <f>IF(S1955=0,"",COUNTIF($S$3:S1955,1))</f>
        <v/>
      </c>
      <c r="U1955" s="46" t="str">
        <f t="shared" si="123"/>
        <v/>
      </c>
    </row>
    <row r="1956" spans="2:21" ht="30" customHeight="1" thickBot="1" x14ac:dyDescent="0.4">
      <c r="B1956" s="14"/>
      <c r="C1956" s="14"/>
      <c r="D1956" s="14"/>
      <c r="E1956" s="14"/>
      <c r="F1956" s="14"/>
      <c r="G1956" s="14"/>
      <c r="H1956" s="14"/>
      <c r="J1956" s="53">
        <f>IFERROR(SEARCH(planning!$D$4,'fichier client'!B1956,1),0)</f>
        <v>0</v>
      </c>
      <c r="K1956" s="46" t="str">
        <f>IF(J1956=0,"",COUNTIF($J$3:J1956,1))</f>
        <v/>
      </c>
      <c r="L1956" s="13" t="str">
        <f t="shared" si="120"/>
        <v/>
      </c>
      <c r="M1956" s="10">
        <f>IFERROR(SEARCH(planning!$D$5,'fichier client'!B1956,1),0)</f>
        <v>0</v>
      </c>
      <c r="N1956" s="46" t="str">
        <f>IF(M1956=0,"",COUNTIF($M$3:M1956,1))</f>
        <v/>
      </c>
      <c r="O1956" s="46" t="str">
        <f t="shared" si="121"/>
        <v/>
      </c>
      <c r="P1956" s="46">
        <f>IFERROR(SEARCH(planning!$D$6,'fichier client'!B1956,1),0)</f>
        <v>0</v>
      </c>
      <c r="Q1956" s="46" t="str">
        <f>IF(P1956=0,"",COUNTIF($P$3:P1956,1))</f>
        <v/>
      </c>
      <c r="R1956" s="46" t="str">
        <f t="shared" si="122"/>
        <v/>
      </c>
      <c r="S1956" s="46">
        <f>IFERROR(SEARCH(planning!$D$7,'fichier client'!B1956,1),0)</f>
        <v>0</v>
      </c>
      <c r="T1956" s="46" t="str">
        <f>IF(S1956=0,"",COUNTIF($S$3:S1956,1))</f>
        <v/>
      </c>
      <c r="U1956" s="46" t="str">
        <f t="shared" si="123"/>
        <v/>
      </c>
    </row>
    <row r="1957" spans="2:21" ht="30" customHeight="1" thickBot="1" x14ac:dyDescent="0.4">
      <c r="B1957" s="14"/>
      <c r="C1957" s="14"/>
      <c r="D1957" s="14"/>
      <c r="E1957" s="14"/>
      <c r="F1957" s="14"/>
      <c r="G1957" s="14"/>
      <c r="H1957" s="14"/>
      <c r="J1957" s="53">
        <f>IFERROR(SEARCH(planning!$D$4,'fichier client'!B1957,1),0)</f>
        <v>0</v>
      </c>
      <c r="K1957" s="46" t="str">
        <f>IF(J1957=0,"",COUNTIF($J$3:J1957,1))</f>
        <v/>
      </c>
      <c r="L1957" s="13" t="str">
        <f t="shared" si="120"/>
        <v/>
      </c>
      <c r="M1957" s="10">
        <f>IFERROR(SEARCH(planning!$D$5,'fichier client'!B1957,1),0)</f>
        <v>0</v>
      </c>
      <c r="N1957" s="46" t="str">
        <f>IF(M1957=0,"",COUNTIF($M$3:M1957,1))</f>
        <v/>
      </c>
      <c r="O1957" s="46" t="str">
        <f t="shared" si="121"/>
        <v/>
      </c>
      <c r="P1957" s="46">
        <f>IFERROR(SEARCH(planning!$D$6,'fichier client'!B1957,1),0)</f>
        <v>0</v>
      </c>
      <c r="Q1957" s="46" t="str">
        <f>IF(P1957=0,"",COUNTIF($P$3:P1957,1))</f>
        <v/>
      </c>
      <c r="R1957" s="46" t="str">
        <f t="shared" si="122"/>
        <v/>
      </c>
      <c r="S1957" s="46">
        <f>IFERROR(SEARCH(planning!$D$7,'fichier client'!B1957,1),0)</f>
        <v>0</v>
      </c>
      <c r="T1957" s="46" t="str">
        <f>IF(S1957=0,"",COUNTIF($S$3:S1957,1))</f>
        <v/>
      </c>
      <c r="U1957" s="46" t="str">
        <f t="shared" si="123"/>
        <v/>
      </c>
    </row>
    <row r="1958" spans="2:21" ht="30" customHeight="1" thickBot="1" x14ac:dyDescent="0.4">
      <c r="B1958" s="14"/>
      <c r="C1958" s="14"/>
      <c r="D1958" s="14"/>
      <c r="E1958" s="14"/>
      <c r="F1958" s="14"/>
      <c r="G1958" s="14"/>
      <c r="H1958" s="14"/>
      <c r="J1958" s="53">
        <f>IFERROR(SEARCH(planning!$D$4,'fichier client'!B1958,1),0)</f>
        <v>0</v>
      </c>
      <c r="K1958" s="46" t="str">
        <f>IF(J1958=0,"",COUNTIF($J$3:J1958,1))</f>
        <v/>
      </c>
      <c r="L1958" s="13" t="str">
        <f t="shared" si="120"/>
        <v/>
      </c>
      <c r="M1958" s="10">
        <f>IFERROR(SEARCH(planning!$D$5,'fichier client'!B1958,1),0)</f>
        <v>0</v>
      </c>
      <c r="N1958" s="46" t="str">
        <f>IF(M1958=0,"",COUNTIF($M$3:M1958,1))</f>
        <v/>
      </c>
      <c r="O1958" s="46" t="str">
        <f t="shared" si="121"/>
        <v/>
      </c>
      <c r="P1958" s="46">
        <f>IFERROR(SEARCH(planning!$D$6,'fichier client'!B1958,1),0)</f>
        <v>0</v>
      </c>
      <c r="Q1958" s="46" t="str">
        <f>IF(P1958=0,"",COUNTIF($P$3:P1958,1))</f>
        <v/>
      </c>
      <c r="R1958" s="46" t="str">
        <f t="shared" si="122"/>
        <v/>
      </c>
      <c r="S1958" s="46">
        <f>IFERROR(SEARCH(planning!$D$7,'fichier client'!B1958,1),0)</f>
        <v>0</v>
      </c>
      <c r="T1958" s="46" t="str">
        <f>IF(S1958=0,"",COUNTIF($S$3:S1958,1))</f>
        <v/>
      </c>
      <c r="U1958" s="46" t="str">
        <f t="shared" si="123"/>
        <v/>
      </c>
    </row>
    <row r="1959" spans="2:21" ht="30" customHeight="1" thickBot="1" x14ac:dyDescent="0.4">
      <c r="B1959" s="14"/>
      <c r="C1959" s="14"/>
      <c r="D1959" s="14"/>
      <c r="E1959" s="14"/>
      <c r="F1959" s="14"/>
      <c r="G1959" s="14"/>
      <c r="H1959" s="14"/>
      <c r="J1959" s="53">
        <f>IFERROR(SEARCH(planning!$D$4,'fichier client'!B1959,1),0)</f>
        <v>0</v>
      </c>
      <c r="K1959" s="46" t="str">
        <f>IF(J1959=0,"",COUNTIF($J$3:J1959,1))</f>
        <v/>
      </c>
      <c r="L1959" s="13" t="str">
        <f t="shared" si="120"/>
        <v/>
      </c>
      <c r="M1959" s="10">
        <f>IFERROR(SEARCH(planning!$D$5,'fichier client'!B1959,1),0)</f>
        <v>0</v>
      </c>
      <c r="N1959" s="46" t="str">
        <f>IF(M1959=0,"",COUNTIF($M$3:M1959,1))</f>
        <v/>
      </c>
      <c r="O1959" s="46" t="str">
        <f t="shared" si="121"/>
        <v/>
      </c>
      <c r="P1959" s="46">
        <f>IFERROR(SEARCH(planning!$D$6,'fichier client'!B1959,1),0)</f>
        <v>0</v>
      </c>
      <c r="Q1959" s="46" t="str">
        <f>IF(P1959=0,"",COUNTIF($P$3:P1959,1))</f>
        <v/>
      </c>
      <c r="R1959" s="46" t="str">
        <f t="shared" si="122"/>
        <v/>
      </c>
      <c r="S1959" s="46">
        <f>IFERROR(SEARCH(planning!$D$7,'fichier client'!B1959,1),0)</f>
        <v>0</v>
      </c>
      <c r="T1959" s="46" t="str">
        <f>IF(S1959=0,"",COUNTIF($S$3:S1959,1))</f>
        <v/>
      </c>
      <c r="U1959" s="46" t="str">
        <f t="shared" si="123"/>
        <v/>
      </c>
    </row>
    <row r="1960" spans="2:21" ht="30" customHeight="1" thickBot="1" x14ac:dyDescent="0.4">
      <c r="B1960" s="14"/>
      <c r="C1960" s="14"/>
      <c r="D1960" s="14"/>
      <c r="E1960" s="14"/>
      <c r="F1960" s="14"/>
      <c r="G1960" s="14"/>
      <c r="H1960" s="14"/>
      <c r="J1960" s="53">
        <f>IFERROR(SEARCH(planning!$D$4,'fichier client'!B1960,1),0)</f>
        <v>0</v>
      </c>
      <c r="K1960" s="46" t="str">
        <f>IF(J1960=0,"",COUNTIF($J$3:J1960,1))</f>
        <v/>
      </c>
      <c r="L1960" s="13" t="str">
        <f t="shared" si="120"/>
        <v/>
      </c>
      <c r="M1960" s="10">
        <f>IFERROR(SEARCH(planning!$D$5,'fichier client'!B1960,1),0)</f>
        <v>0</v>
      </c>
      <c r="N1960" s="46" t="str">
        <f>IF(M1960=0,"",COUNTIF($M$3:M1960,1))</f>
        <v/>
      </c>
      <c r="O1960" s="46" t="str">
        <f t="shared" si="121"/>
        <v/>
      </c>
      <c r="P1960" s="46">
        <f>IFERROR(SEARCH(planning!$D$6,'fichier client'!B1960,1),0)</f>
        <v>0</v>
      </c>
      <c r="Q1960" s="46" t="str">
        <f>IF(P1960=0,"",COUNTIF($P$3:P1960,1))</f>
        <v/>
      </c>
      <c r="R1960" s="46" t="str">
        <f t="shared" si="122"/>
        <v/>
      </c>
      <c r="S1960" s="46">
        <f>IFERROR(SEARCH(planning!$D$7,'fichier client'!B1960,1),0)</f>
        <v>0</v>
      </c>
      <c r="T1960" s="46" t="str">
        <f>IF(S1960=0,"",COUNTIF($S$3:S1960,1))</f>
        <v/>
      </c>
      <c r="U1960" s="46" t="str">
        <f t="shared" si="123"/>
        <v/>
      </c>
    </row>
    <row r="1961" spans="2:21" ht="30" customHeight="1" thickBot="1" x14ac:dyDescent="0.4">
      <c r="B1961" s="14"/>
      <c r="C1961" s="14"/>
      <c r="D1961" s="14"/>
      <c r="E1961" s="14"/>
      <c r="F1961" s="14"/>
      <c r="G1961" s="14"/>
      <c r="H1961" s="14"/>
      <c r="J1961" s="53">
        <f>IFERROR(SEARCH(planning!$D$4,'fichier client'!B1961,1),0)</f>
        <v>0</v>
      </c>
      <c r="K1961" s="46" t="str">
        <f>IF(J1961=0,"",COUNTIF($J$3:J1961,1))</f>
        <v/>
      </c>
      <c r="L1961" s="13" t="str">
        <f t="shared" si="120"/>
        <v/>
      </c>
      <c r="M1961" s="10">
        <f>IFERROR(SEARCH(planning!$D$5,'fichier client'!B1961,1),0)</f>
        <v>0</v>
      </c>
      <c r="N1961" s="46" t="str">
        <f>IF(M1961=0,"",COUNTIF($M$3:M1961,1))</f>
        <v/>
      </c>
      <c r="O1961" s="46" t="str">
        <f t="shared" si="121"/>
        <v/>
      </c>
      <c r="P1961" s="46">
        <f>IFERROR(SEARCH(planning!$D$6,'fichier client'!B1961,1),0)</f>
        <v>0</v>
      </c>
      <c r="Q1961" s="46" t="str">
        <f>IF(P1961=0,"",COUNTIF($P$3:P1961,1))</f>
        <v/>
      </c>
      <c r="R1961" s="46" t="str">
        <f t="shared" si="122"/>
        <v/>
      </c>
      <c r="S1961" s="46">
        <f>IFERROR(SEARCH(planning!$D$7,'fichier client'!B1961,1),0)</f>
        <v>0</v>
      </c>
      <c r="T1961" s="46" t="str">
        <f>IF(S1961=0,"",COUNTIF($S$3:S1961,1))</f>
        <v/>
      </c>
      <c r="U1961" s="46" t="str">
        <f t="shared" si="123"/>
        <v/>
      </c>
    </row>
    <row r="1962" spans="2:21" ht="30" customHeight="1" thickBot="1" x14ac:dyDescent="0.4">
      <c r="B1962" s="14"/>
      <c r="C1962" s="14"/>
      <c r="D1962" s="14"/>
      <c r="E1962" s="14"/>
      <c r="F1962" s="14"/>
      <c r="G1962" s="14"/>
      <c r="H1962" s="14"/>
      <c r="J1962" s="53">
        <f>IFERROR(SEARCH(planning!$D$4,'fichier client'!B1962,1),0)</f>
        <v>0</v>
      </c>
      <c r="K1962" s="46" t="str">
        <f>IF(J1962=0,"",COUNTIF($J$3:J1962,1))</f>
        <v/>
      </c>
      <c r="L1962" s="13" t="str">
        <f t="shared" si="120"/>
        <v/>
      </c>
      <c r="M1962" s="10">
        <f>IFERROR(SEARCH(planning!$D$5,'fichier client'!B1962,1),0)</f>
        <v>0</v>
      </c>
      <c r="N1962" s="46" t="str">
        <f>IF(M1962=0,"",COUNTIF($M$3:M1962,1))</f>
        <v/>
      </c>
      <c r="O1962" s="46" t="str">
        <f t="shared" si="121"/>
        <v/>
      </c>
      <c r="P1962" s="46">
        <f>IFERROR(SEARCH(planning!$D$6,'fichier client'!B1962,1),0)</f>
        <v>0</v>
      </c>
      <c r="Q1962" s="46" t="str">
        <f>IF(P1962=0,"",COUNTIF($P$3:P1962,1))</f>
        <v/>
      </c>
      <c r="R1962" s="46" t="str">
        <f t="shared" si="122"/>
        <v/>
      </c>
      <c r="S1962" s="46">
        <f>IFERROR(SEARCH(planning!$D$7,'fichier client'!B1962,1),0)</f>
        <v>0</v>
      </c>
      <c r="T1962" s="46" t="str">
        <f>IF(S1962=0,"",COUNTIF($S$3:S1962,1))</f>
        <v/>
      </c>
      <c r="U1962" s="46" t="str">
        <f t="shared" si="123"/>
        <v/>
      </c>
    </row>
    <row r="1963" spans="2:21" ht="30" customHeight="1" thickBot="1" x14ac:dyDescent="0.4">
      <c r="B1963" s="14"/>
      <c r="C1963" s="14"/>
      <c r="D1963" s="14"/>
      <c r="E1963" s="14"/>
      <c r="F1963" s="14"/>
      <c r="G1963" s="14"/>
      <c r="H1963" s="14"/>
      <c r="J1963" s="53">
        <f>IFERROR(SEARCH(planning!$D$4,'fichier client'!B1963,1),0)</f>
        <v>0</v>
      </c>
      <c r="K1963" s="46" t="str">
        <f>IF(J1963=0,"",COUNTIF($J$3:J1963,1))</f>
        <v/>
      </c>
      <c r="L1963" s="13" t="str">
        <f t="shared" si="120"/>
        <v/>
      </c>
      <c r="M1963" s="10">
        <f>IFERROR(SEARCH(planning!$D$5,'fichier client'!B1963,1),0)</f>
        <v>0</v>
      </c>
      <c r="N1963" s="46" t="str">
        <f>IF(M1963=0,"",COUNTIF($M$3:M1963,1))</f>
        <v/>
      </c>
      <c r="O1963" s="46" t="str">
        <f t="shared" si="121"/>
        <v/>
      </c>
      <c r="P1963" s="46">
        <f>IFERROR(SEARCH(planning!$D$6,'fichier client'!B1963,1),0)</f>
        <v>0</v>
      </c>
      <c r="Q1963" s="46" t="str">
        <f>IF(P1963=0,"",COUNTIF($P$3:P1963,1))</f>
        <v/>
      </c>
      <c r="R1963" s="46" t="str">
        <f t="shared" si="122"/>
        <v/>
      </c>
      <c r="S1963" s="46">
        <f>IFERROR(SEARCH(planning!$D$7,'fichier client'!B1963,1),0)</f>
        <v>0</v>
      </c>
      <c r="T1963" s="46" t="str">
        <f>IF(S1963=0,"",COUNTIF($S$3:S1963,1))</f>
        <v/>
      </c>
      <c r="U1963" s="46" t="str">
        <f t="shared" si="123"/>
        <v/>
      </c>
    </row>
    <row r="1964" spans="2:21" ht="30" customHeight="1" thickBot="1" x14ac:dyDescent="0.4">
      <c r="B1964" s="14"/>
      <c r="C1964" s="14"/>
      <c r="D1964" s="14"/>
      <c r="E1964" s="14"/>
      <c r="F1964" s="14"/>
      <c r="G1964" s="14"/>
      <c r="H1964" s="14"/>
      <c r="J1964" s="53">
        <f>IFERROR(SEARCH(planning!$D$4,'fichier client'!B1964,1),0)</f>
        <v>0</v>
      </c>
      <c r="K1964" s="46" t="str">
        <f>IF(J1964=0,"",COUNTIF($J$3:J1964,1))</f>
        <v/>
      </c>
      <c r="L1964" s="13" t="str">
        <f t="shared" si="120"/>
        <v/>
      </c>
      <c r="M1964" s="10">
        <f>IFERROR(SEARCH(planning!$D$5,'fichier client'!B1964,1),0)</f>
        <v>0</v>
      </c>
      <c r="N1964" s="46" t="str">
        <f>IF(M1964=0,"",COUNTIF($M$3:M1964,1))</f>
        <v/>
      </c>
      <c r="O1964" s="46" t="str">
        <f t="shared" si="121"/>
        <v/>
      </c>
      <c r="P1964" s="46">
        <f>IFERROR(SEARCH(planning!$D$6,'fichier client'!B1964,1),0)</f>
        <v>0</v>
      </c>
      <c r="Q1964" s="46" t="str">
        <f>IF(P1964=0,"",COUNTIF($P$3:P1964,1))</f>
        <v/>
      </c>
      <c r="R1964" s="46" t="str">
        <f t="shared" si="122"/>
        <v/>
      </c>
      <c r="S1964" s="46">
        <f>IFERROR(SEARCH(planning!$D$7,'fichier client'!B1964,1),0)</f>
        <v>0</v>
      </c>
      <c r="T1964" s="46" t="str">
        <f>IF(S1964=0,"",COUNTIF($S$3:S1964,1))</f>
        <v/>
      </c>
      <c r="U1964" s="46" t="str">
        <f t="shared" si="123"/>
        <v/>
      </c>
    </row>
    <row r="1965" spans="2:21" ht="30" customHeight="1" thickBot="1" x14ac:dyDescent="0.4">
      <c r="B1965" s="14"/>
      <c r="C1965" s="14"/>
      <c r="D1965" s="14"/>
      <c r="E1965" s="14"/>
      <c r="F1965" s="14"/>
      <c r="G1965" s="14"/>
      <c r="H1965" s="14"/>
      <c r="J1965" s="53">
        <f>IFERROR(SEARCH(planning!$D$4,'fichier client'!B1965,1),0)</f>
        <v>0</v>
      </c>
      <c r="K1965" s="46" t="str">
        <f>IF(J1965=0,"",COUNTIF($J$3:J1965,1))</f>
        <v/>
      </c>
      <c r="L1965" s="13" t="str">
        <f t="shared" si="120"/>
        <v/>
      </c>
      <c r="M1965" s="10">
        <f>IFERROR(SEARCH(planning!$D$5,'fichier client'!B1965,1),0)</f>
        <v>0</v>
      </c>
      <c r="N1965" s="46" t="str">
        <f>IF(M1965=0,"",COUNTIF($M$3:M1965,1))</f>
        <v/>
      </c>
      <c r="O1965" s="46" t="str">
        <f t="shared" si="121"/>
        <v/>
      </c>
      <c r="P1965" s="46">
        <f>IFERROR(SEARCH(planning!$D$6,'fichier client'!B1965,1),0)</f>
        <v>0</v>
      </c>
      <c r="Q1965" s="46" t="str">
        <f>IF(P1965=0,"",COUNTIF($P$3:P1965,1))</f>
        <v/>
      </c>
      <c r="R1965" s="46" t="str">
        <f t="shared" si="122"/>
        <v/>
      </c>
      <c r="S1965" s="46">
        <f>IFERROR(SEARCH(planning!$D$7,'fichier client'!B1965,1),0)</f>
        <v>0</v>
      </c>
      <c r="T1965" s="46" t="str">
        <f>IF(S1965=0,"",COUNTIF($S$3:S1965,1))</f>
        <v/>
      </c>
      <c r="U1965" s="46" t="str">
        <f t="shared" si="123"/>
        <v/>
      </c>
    </row>
    <row r="1966" spans="2:21" ht="30" customHeight="1" thickBot="1" x14ac:dyDescent="0.4">
      <c r="B1966" s="14"/>
      <c r="C1966" s="14"/>
      <c r="D1966" s="14"/>
      <c r="E1966" s="14"/>
      <c r="F1966" s="14"/>
      <c r="G1966" s="14"/>
      <c r="H1966" s="14"/>
      <c r="J1966" s="53">
        <f>IFERROR(SEARCH(planning!$D$4,'fichier client'!B1966,1),0)</f>
        <v>0</v>
      </c>
      <c r="K1966" s="46" t="str">
        <f>IF(J1966=0,"",COUNTIF($J$3:J1966,1))</f>
        <v/>
      </c>
      <c r="L1966" s="13" t="str">
        <f t="shared" si="120"/>
        <v/>
      </c>
      <c r="M1966" s="10">
        <f>IFERROR(SEARCH(planning!$D$5,'fichier client'!B1966,1),0)</f>
        <v>0</v>
      </c>
      <c r="N1966" s="46" t="str">
        <f>IF(M1966=0,"",COUNTIF($M$3:M1966,1))</f>
        <v/>
      </c>
      <c r="O1966" s="46" t="str">
        <f t="shared" si="121"/>
        <v/>
      </c>
      <c r="P1966" s="46">
        <f>IFERROR(SEARCH(planning!$D$6,'fichier client'!B1966,1),0)</f>
        <v>0</v>
      </c>
      <c r="Q1966" s="46" t="str">
        <f>IF(P1966=0,"",COUNTIF($P$3:P1966,1))</f>
        <v/>
      </c>
      <c r="R1966" s="46" t="str">
        <f t="shared" si="122"/>
        <v/>
      </c>
      <c r="S1966" s="46">
        <f>IFERROR(SEARCH(planning!$D$7,'fichier client'!B1966,1),0)</f>
        <v>0</v>
      </c>
      <c r="T1966" s="46" t="str">
        <f>IF(S1966=0,"",COUNTIF($S$3:S1966,1))</f>
        <v/>
      </c>
      <c r="U1966" s="46" t="str">
        <f t="shared" si="123"/>
        <v/>
      </c>
    </row>
    <row r="1967" spans="2:21" ht="30" customHeight="1" thickBot="1" x14ac:dyDescent="0.4">
      <c r="B1967" s="14"/>
      <c r="C1967" s="14"/>
      <c r="D1967" s="14"/>
      <c r="E1967" s="14"/>
      <c r="F1967" s="14"/>
      <c r="G1967" s="14"/>
      <c r="H1967" s="14"/>
      <c r="J1967" s="53">
        <f>IFERROR(SEARCH(planning!$D$4,'fichier client'!B1967,1),0)</f>
        <v>0</v>
      </c>
      <c r="K1967" s="46" t="str">
        <f>IF(J1967=0,"",COUNTIF($J$3:J1967,1))</f>
        <v/>
      </c>
      <c r="L1967" s="13" t="str">
        <f t="shared" si="120"/>
        <v/>
      </c>
      <c r="M1967" s="10">
        <f>IFERROR(SEARCH(planning!$D$5,'fichier client'!B1967,1),0)</f>
        <v>0</v>
      </c>
      <c r="N1967" s="46" t="str">
        <f>IF(M1967=0,"",COUNTIF($M$3:M1967,1))</f>
        <v/>
      </c>
      <c r="O1967" s="46" t="str">
        <f t="shared" si="121"/>
        <v/>
      </c>
      <c r="P1967" s="46">
        <f>IFERROR(SEARCH(planning!$D$6,'fichier client'!B1967,1),0)</f>
        <v>0</v>
      </c>
      <c r="Q1967" s="46" t="str">
        <f>IF(P1967=0,"",COUNTIF($P$3:P1967,1))</f>
        <v/>
      </c>
      <c r="R1967" s="46" t="str">
        <f t="shared" si="122"/>
        <v/>
      </c>
      <c r="S1967" s="46">
        <f>IFERROR(SEARCH(planning!$D$7,'fichier client'!B1967,1),0)</f>
        <v>0</v>
      </c>
      <c r="T1967" s="46" t="str">
        <f>IF(S1967=0,"",COUNTIF($S$3:S1967,1))</f>
        <v/>
      </c>
      <c r="U1967" s="46" t="str">
        <f t="shared" si="123"/>
        <v/>
      </c>
    </row>
    <row r="1968" spans="2:21" ht="30" customHeight="1" thickBot="1" x14ac:dyDescent="0.4">
      <c r="B1968" s="14"/>
      <c r="C1968" s="14"/>
      <c r="D1968" s="14"/>
      <c r="E1968" s="14"/>
      <c r="F1968" s="14"/>
      <c r="G1968" s="14"/>
      <c r="H1968" s="14"/>
      <c r="J1968" s="53">
        <f>IFERROR(SEARCH(planning!$D$4,'fichier client'!B1968,1),0)</f>
        <v>0</v>
      </c>
      <c r="K1968" s="46" t="str">
        <f>IF(J1968=0,"",COUNTIF($J$3:J1968,1))</f>
        <v/>
      </c>
      <c r="L1968" s="13" t="str">
        <f t="shared" si="120"/>
        <v/>
      </c>
      <c r="M1968" s="10">
        <f>IFERROR(SEARCH(planning!$D$5,'fichier client'!B1968,1),0)</f>
        <v>0</v>
      </c>
      <c r="N1968" s="46" t="str">
        <f>IF(M1968=0,"",COUNTIF($M$3:M1968,1))</f>
        <v/>
      </c>
      <c r="O1968" s="46" t="str">
        <f t="shared" si="121"/>
        <v/>
      </c>
      <c r="P1968" s="46">
        <f>IFERROR(SEARCH(planning!$D$6,'fichier client'!B1968,1),0)</f>
        <v>0</v>
      </c>
      <c r="Q1968" s="46" t="str">
        <f>IF(P1968=0,"",COUNTIF($P$3:P1968,1))</f>
        <v/>
      </c>
      <c r="R1968" s="46" t="str">
        <f t="shared" si="122"/>
        <v/>
      </c>
      <c r="S1968" s="46">
        <f>IFERROR(SEARCH(planning!$D$7,'fichier client'!B1968,1),0)</f>
        <v>0</v>
      </c>
      <c r="T1968" s="46" t="str">
        <f>IF(S1968=0,"",COUNTIF($S$3:S1968,1))</f>
        <v/>
      </c>
      <c r="U1968" s="46" t="str">
        <f t="shared" si="123"/>
        <v/>
      </c>
    </row>
    <row r="1969" spans="2:21" ht="30" customHeight="1" thickBot="1" x14ac:dyDescent="0.4">
      <c r="B1969" s="14"/>
      <c r="C1969" s="14"/>
      <c r="D1969" s="14"/>
      <c r="E1969" s="14"/>
      <c r="F1969" s="14"/>
      <c r="G1969" s="14"/>
      <c r="H1969" s="14"/>
      <c r="J1969" s="53">
        <f>IFERROR(SEARCH(planning!$D$4,'fichier client'!B1969,1),0)</f>
        <v>0</v>
      </c>
      <c r="K1969" s="46" t="str">
        <f>IF(J1969=0,"",COUNTIF($J$3:J1969,1))</f>
        <v/>
      </c>
      <c r="L1969" s="13" t="str">
        <f t="shared" si="120"/>
        <v/>
      </c>
      <c r="M1969" s="10">
        <f>IFERROR(SEARCH(planning!$D$5,'fichier client'!B1969,1),0)</f>
        <v>0</v>
      </c>
      <c r="N1969" s="46" t="str">
        <f>IF(M1969=0,"",COUNTIF($M$3:M1969,1))</f>
        <v/>
      </c>
      <c r="O1969" s="46" t="str">
        <f t="shared" si="121"/>
        <v/>
      </c>
      <c r="P1969" s="46">
        <f>IFERROR(SEARCH(planning!$D$6,'fichier client'!B1969,1),0)</f>
        <v>0</v>
      </c>
      <c r="Q1969" s="46" t="str">
        <f>IF(P1969=0,"",COUNTIF($P$3:P1969,1))</f>
        <v/>
      </c>
      <c r="R1969" s="46" t="str">
        <f t="shared" si="122"/>
        <v/>
      </c>
      <c r="S1969" s="46">
        <f>IFERROR(SEARCH(planning!$D$7,'fichier client'!B1969,1),0)</f>
        <v>0</v>
      </c>
      <c r="T1969" s="46" t="str">
        <f>IF(S1969=0,"",COUNTIF($S$3:S1969,1))</f>
        <v/>
      </c>
      <c r="U1969" s="46" t="str">
        <f t="shared" si="123"/>
        <v/>
      </c>
    </row>
    <row r="1970" spans="2:21" ht="30" customHeight="1" thickBot="1" x14ac:dyDescent="0.4">
      <c r="B1970" s="14"/>
      <c r="C1970" s="14"/>
      <c r="D1970" s="14"/>
      <c r="E1970" s="14"/>
      <c r="F1970" s="14"/>
      <c r="G1970" s="14"/>
      <c r="H1970" s="14"/>
      <c r="J1970" s="53">
        <f>IFERROR(SEARCH(planning!$D$4,'fichier client'!B1970,1),0)</f>
        <v>0</v>
      </c>
      <c r="K1970" s="46" t="str">
        <f>IF(J1970=0,"",COUNTIF($J$3:J1970,1))</f>
        <v/>
      </c>
      <c r="L1970" s="13" t="str">
        <f t="shared" si="120"/>
        <v/>
      </c>
      <c r="M1970" s="10">
        <f>IFERROR(SEARCH(planning!$D$5,'fichier client'!B1970,1),0)</f>
        <v>0</v>
      </c>
      <c r="N1970" s="46" t="str">
        <f>IF(M1970=0,"",COUNTIF($M$3:M1970,1))</f>
        <v/>
      </c>
      <c r="O1970" s="46" t="str">
        <f t="shared" si="121"/>
        <v/>
      </c>
      <c r="P1970" s="46">
        <f>IFERROR(SEARCH(planning!$D$6,'fichier client'!B1970,1),0)</f>
        <v>0</v>
      </c>
      <c r="Q1970" s="46" t="str">
        <f>IF(P1970=0,"",COUNTIF($P$3:P1970,1))</f>
        <v/>
      </c>
      <c r="R1970" s="46" t="str">
        <f t="shared" si="122"/>
        <v/>
      </c>
      <c r="S1970" s="46">
        <f>IFERROR(SEARCH(planning!$D$7,'fichier client'!B1970,1),0)</f>
        <v>0</v>
      </c>
      <c r="T1970" s="46" t="str">
        <f>IF(S1970=0,"",COUNTIF($S$3:S1970,1))</f>
        <v/>
      </c>
      <c r="U1970" s="46" t="str">
        <f t="shared" si="123"/>
        <v/>
      </c>
    </row>
    <row r="1971" spans="2:21" ht="30" customHeight="1" thickBot="1" x14ac:dyDescent="0.4">
      <c r="B1971" s="14"/>
      <c r="C1971" s="14"/>
      <c r="D1971" s="14"/>
      <c r="E1971" s="14"/>
      <c r="F1971" s="14"/>
      <c r="G1971" s="14"/>
      <c r="H1971" s="14"/>
      <c r="J1971" s="53">
        <f>IFERROR(SEARCH(planning!$D$4,'fichier client'!B1971,1),0)</f>
        <v>0</v>
      </c>
      <c r="K1971" s="46" t="str">
        <f>IF(J1971=0,"",COUNTIF($J$3:J1971,1))</f>
        <v/>
      </c>
      <c r="L1971" s="13" t="str">
        <f t="shared" si="120"/>
        <v/>
      </c>
      <c r="M1971" s="10">
        <f>IFERROR(SEARCH(planning!$D$5,'fichier client'!B1971,1),0)</f>
        <v>0</v>
      </c>
      <c r="N1971" s="46" t="str">
        <f>IF(M1971=0,"",COUNTIF($M$3:M1971,1))</f>
        <v/>
      </c>
      <c r="O1971" s="46" t="str">
        <f t="shared" si="121"/>
        <v/>
      </c>
      <c r="P1971" s="46">
        <f>IFERROR(SEARCH(planning!$D$6,'fichier client'!B1971,1),0)</f>
        <v>0</v>
      </c>
      <c r="Q1971" s="46" t="str">
        <f>IF(P1971=0,"",COUNTIF($P$3:P1971,1))</f>
        <v/>
      </c>
      <c r="R1971" s="46" t="str">
        <f t="shared" si="122"/>
        <v/>
      </c>
      <c r="S1971" s="46">
        <f>IFERROR(SEARCH(planning!$D$7,'fichier client'!B1971,1),0)</f>
        <v>0</v>
      </c>
      <c r="T1971" s="46" t="str">
        <f>IF(S1971=0,"",COUNTIF($S$3:S1971,1))</f>
        <v/>
      </c>
      <c r="U1971" s="46" t="str">
        <f t="shared" si="123"/>
        <v/>
      </c>
    </row>
    <row r="1972" spans="2:21" ht="30" customHeight="1" thickBot="1" x14ac:dyDescent="0.4">
      <c r="B1972" s="14"/>
      <c r="C1972" s="14"/>
      <c r="D1972" s="14"/>
      <c r="E1972" s="14"/>
      <c r="F1972" s="14"/>
      <c r="G1972" s="14"/>
      <c r="H1972" s="14"/>
      <c r="J1972" s="53">
        <f>IFERROR(SEARCH(planning!$D$4,'fichier client'!B1972,1),0)</f>
        <v>0</v>
      </c>
      <c r="K1972" s="46" t="str">
        <f>IF(J1972=0,"",COUNTIF($J$3:J1972,1))</f>
        <v/>
      </c>
      <c r="L1972" s="13" t="str">
        <f t="shared" si="120"/>
        <v/>
      </c>
      <c r="M1972" s="10">
        <f>IFERROR(SEARCH(planning!$D$5,'fichier client'!B1972,1),0)</f>
        <v>0</v>
      </c>
      <c r="N1972" s="46" t="str">
        <f>IF(M1972=0,"",COUNTIF($M$3:M1972,1))</f>
        <v/>
      </c>
      <c r="O1972" s="46" t="str">
        <f t="shared" si="121"/>
        <v/>
      </c>
      <c r="P1972" s="46">
        <f>IFERROR(SEARCH(planning!$D$6,'fichier client'!B1972,1),0)</f>
        <v>0</v>
      </c>
      <c r="Q1972" s="46" t="str">
        <f>IF(P1972=0,"",COUNTIF($P$3:P1972,1))</f>
        <v/>
      </c>
      <c r="R1972" s="46" t="str">
        <f t="shared" si="122"/>
        <v/>
      </c>
      <c r="S1972" s="46">
        <f>IFERROR(SEARCH(planning!$D$7,'fichier client'!B1972,1),0)</f>
        <v>0</v>
      </c>
      <c r="T1972" s="46" t="str">
        <f>IF(S1972=0,"",COUNTIF($S$3:S1972,1))</f>
        <v/>
      </c>
      <c r="U1972" s="46" t="str">
        <f t="shared" si="123"/>
        <v/>
      </c>
    </row>
    <row r="1973" spans="2:21" ht="30" customHeight="1" thickBot="1" x14ac:dyDescent="0.4">
      <c r="B1973" s="14"/>
      <c r="C1973" s="14"/>
      <c r="D1973" s="14"/>
      <c r="E1973" s="14"/>
      <c r="F1973" s="14"/>
      <c r="G1973" s="14"/>
      <c r="H1973" s="14"/>
      <c r="J1973" s="53">
        <f>IFERROR(SEARCH(planning!$D$4,'fichier client'!B1973,1),0)</f>
        <v>0</v>
      </c>
      <c r="K1973" s="46" t="str">
        <f>IF(J1973=0,"",COUNTIF($J$3:J1973,1))</f>
        <v/>
      </c>
      <c r="L1973" s="13" t="str">
        <f t="shared" si="120"/>
        <v/>
      </c>
      <c r="M1973" s="10">
        <f>IFERROR(SEARCH(planning!$D$5,'fichier client'!B1973,1),0)</f>
        <v>0</v>
      </c>
      <c r="N1973" s="46" t="str">
        <f>IF(M1973=0,"",COUNTIF($M$3:M1973,1))</f>
        <v/>
      </c>
      <c r="O1973" s="46" t="str">
        <f t="shared" si="121"/>
        <v/>
      </c>
      <c r="P1973" s="46">
        <f>IFERROR(SEARCH(planning!$D$6,'fichier client'!B1973,1),0)</f>
        <v>0</v>
      </c>
      <c r="Q1973" s="46" t="str">
        <f>IF(P1973=0,"",COUNTIF($P$3:P1973,1))</f>
        <v/>
      </c>
      <c r="R1973" s="46" t="str">
        <f t="shared" si="122"/>
        <v/>
      </c>
      <c r="S1973" s="46">
        <f>IFERROR(SEARCH(planning!$D$7,'fichier client'!B1973,1),0)</f>
        <v>0</v>
      </c>
      <c r="T1973" s="46" t="str">
        <f>IF(S1973=0,"",COUNTIF($S$3:S1973,1))</f>
        <v/>
      </c>
      <c r="U1973" s="46" t="str">
        <f t="shared" si="123"/>
        <v/>
      </c>
    </row>
    <row r="1974" spans="2:21" ht="30" customHeight="1" thickBot="1" x14ac:dyDescent="0.4">
      <c r="B1974" s="14"/>
      <c r="C1974" s="14"/>
      <c r="D1974" s="14"/>
      <c r="E1974" s="14"/>
      <c r="F1974" s="14"/>
      <c r="G1974" s="14"/>
      <c r="H1974" s="14"/>
      <c r="J1974" s="53">
        <f>IFERROR(SEARCH(planning!$D$4,'fichier client'!B1974,1),0)</f>
        <v>0</v>
      </c>
      <c r="K1974" s="46" t="str">
        <f>IF(J1974=0,"",COUNTIF($J$3:J1974,1))</f>
        <v/>
      </c>
      <c r="L1974" s="13" t="str">
        <f t="shared" si="120"/>
        <v/>
      </c>
      <c r="M1974" s="10">
        <f>IFERROR(SEARCH(planning!$D$5,'fichier client'!B1974,1),0)</f>
        <v>0</v>
      </c>
      <c r="N1974" s="46" t="str">
        <f>IF(M1974=0,"",COUNTIF($M$3:M1974,1))</f>
        <v/>
      </c>
      <c r="O1974" s="46" t="str">
        <f t="shared" si="121"/>
        <v/>
      </c>
      <c r="P1974" s="46">
        <f>IFERROR(SEARCH(planning!$D$6,'fichier client'!B1974,1),0)</f>
        <v>0</v>
      </c>
      <c r="Q1974" s="46" t="str">
        <f>IF(P1974=0,"",COUNTIF($P$3:P1974,1))</f>
        <v/>
      </c>
      <c r="R1974" s="46" t="str">
        <f t="shared" si="122"/>
        <v/>
      </c>
      <c r="S1974" s="46">
        <f>IFERROR(SEARCH(planning!$D$7,'fichier client'!B1974,1),0)</f>
        <v>0</v>
      </c>
      <c r="T1974" s="46" t="str">
        <f>IF(S1974=0,"",COUNTIF($S$3:S1974,1))</f>
        <v/>
      </c>
      <c r="U1974" s="46" t="str">
        <f t="shared" si="123"/>
        <v/>
      </c>
    </row>
    <row r="1975" spans="2:21" ht="30" customHeight="1" thickBot="1" x14ac:dyDescent="0.4">
      <c r="B1975" s="14"/>
      <c r="C1975" s="14"/>
      <c r="D1975" s="14"/>
      <c r="E1975" s="14"/>
      <c r="F1975" s="14"/>
      <c r="G1975" s="14"/>
      <c r="H1975" s="14"/>
      <c r="J1975" s="53">
        <f>IFERROR(SEARCH(planning!$D$4,'fichier client'!B1975,1),0)</f>
        <v>0</v>
      </c>
      <c r="K1975" s="46" t="str">
        <f>IF(J1975=0,"",COUNTIF($J$3:J1975,1))</f>
        <v/>
      </c>
      <c r="L1975" s="13" t="str">
        <f t="shared" si="120"/>
        <v/>
      </c>
      <c r="M1975" s="10">
        <f>IFERROR(SEARCH(planning!$D$5,'fichier client'!B1975,1),0)</f>
        <v>0</v>
      </c>
      <c r="N1975" s="46" t="str">
        <f>IF(M1975=0,"",COUNTIF($M$3:M1975,1))</f>
        <v/>
      </c>
      <c r="O1975" s="46" t="str">
        <f t="shared" si="121"/>
        <v/>
      </c>
      <c r="P1975" s="46">
        <f>IFERROR(SEARCH(planning!$D$6,'fichier client'!B1975,1),0)</f>
        <v>0</v>
      </c>
      <c r="Q1975" s="46" t="str">
        <f>IF(P1975=0,"",COUNTIF($P$3:P1975,1))</f>
        <v/>
      </c>
      <c r="R1975" s="46" t="str">
        <f t="shared" si="122"/>
        <v/>
      </c>
      <c r="S1975" s="46">
        <f>IFERROR(SEARCH(planning!$D$7,'fichier client'!B1975,1),0)</f>
        <v>0</v>
      </c>
      <c r="T1975" s="46" t="str">
        <f>IF(S1975=0,"",COUNTIF($S$3:S1975,1))</f>
        <v/>
      </c>
      <c r="U1975" s="46" t="str">
        <f t="shared" si="123"/>
        <v/>
      </c>
    </row>
    <row r="1976" spans="2:21" ht="30" customHeight="1" thickBot="1" x14ac:dyDescent="0.4">
      <c r="B1976" s="14"/>
      <c r="C1976" s="14"/>
      <c r="D1976" s="14"/>
      <c r="E1976" s="14"/>
      <c r="F1976" s="14"/>
      <c r="G1976" s="14"/>
      <c r="H1976" s="14"/>
      <c r="J1976" s="53">
        <f>IFERROR(SEARCH(planning!$D$4,'fichier client'!B1976,1),0)</f>
        <v>0</v>
      </c>
      <c r="K1976" s="46" t="str">
        <f>IF(J1976=0,"",COUNTIF($J$3:J1976,1))</f>
        <v/>
      </c>
      <c r="L1976" s="13" t="str">
        <f t="shared" si="120"/>
        <v/>
      </c>
      <c r="M1976" s="10">
        <f>IFERROR(SEARCH(planning!$D$5,'fichier client'!B1976,1),0)</f>
        <v>0</v>
      </c>
      <c r="N1976" s="46" t="str">
        <f>IF(M1976=0,"",COUNTIF($M$3:M1976,1))</f>
        <v/>
      </c>
      <c r="O1976" s="46" t="str">
        <f t="shared" si="121"/>
        <v/>
      </c>
      <c r="P1976" s="46">
        <f>IFERROR(SEARCH(planning!$D$6,'fichier client'!B1976,1),0)</f>
        <v>0</v>
      </c>
      <c r="Q1976" s="46" t="str">
        <f>IF(P1976=0,"",COUNTIF($P$3:P1976,1))</f>
        <v/>
      </c>
      <c r="R1976" s="46" t="str">
        <f t="shared" si="122"/>
        <v/>
      </c>
      <c r="S1976" s="46">
        <f>IFERROR(SEARCH(planning!$D$7,'fichier client'!B1976,1),0)</f>
        <v>0</v>
      </c>
      <c r="T1976" s="46" t="str">
        <f>IF(S1976=0,"",COUNTIF($S$3:S1976,1))</f>
        <v/>
      </c>
      <c r="U1976" s="46" t="str">
        <f t="shared" si="123"/>
        <v/>
      </c>
    </row>
    <row r="1977" spans="2:21" ht="30" customHeight="1" thickBot="1" x14ac:dyDescent="0.4">
      <c r="B1977" s="14"/>
      <c r="C1977" s="14"/>
      <c r="D1977" s="14"/>
      <c r="E1977" s="14"/>
      <c r="F1977" s="14"/>
      <c r="G1977" s="14"/>
      <c r="H1977" s="14"/>
      <c r="J1977" s="53">
        <f>IFERROR(SEARCH(planning!$D$4,'fichier client'!B1977,1),0)</f>
        <v>0</v>
      </c>
      <c r="K1977" s="46" t="str">
        <f>IF(J1977=0,"",COUNTIF($J$3:J1977,1))</f>
        <v/>
      </c>
      <c r="L1977" s="13" t="str">
        <f t="shared" si="120"/>
        <v/>
      </c>
      <c r="M1977" s="10">
        <f>IFERROR(SEARCH(planning!$D$5,'fichier client'!B1977,1),0)</f>
        <v>0</v>
      </c>
      <c r="N1977" s="46" t="str">
        <f>IF(M1977=0,"",COUNTIF($M$3:M1977,1))</f>
        <v/>
      </c>
      <c r="O1977" s="46" t="str">
        <f t="shared" si="121"/>
        <v/>
      </c>
      <c r="P1977" s="46">
        <f>IFERROR(SEARCH(planning!$D$6,'fichier client'!B1977,1),0)</f>
        <v>0</v>
      </c>
      <c r="Q1977" s="46" t="str">
        <f>IF(P1977=0,"",COUNTIF($P$3:P1977,1))</f>
        <v/>
      </c>
      <c r="R1977" s="46" t="str">
        <f t="shared" si="122"/>
        <v/>
      </c>
      <c r="S1977" s="46">
        <f>IFERROR(SEARCH(planning!$D$7,'fichier client'!B1977,1),0)</f>
        <v>0</v>
      </c>
      <c r="T1977" s="46" t="str">
        <f>IF(S1977=0,"",COUNTIF($S$3:S1977,1))</f>
        <v/>
      </c>
      <c r="U1977" s="46" t="str">
        <f t="shared" si="123"/>
        <v/>
      </c>
    </row>
    <row r="1978" spans="2:21" ht="30" customHeight="1" thickBot="1" x14ac:dyDescent="0.4">
      <c r="B1978" s="14"/>
      <c r="C1978" s="14"/>
      <c r="D1978" s="14"/>
      <c r="E1978" s="14"/>
      <c r="F1978" s="14"/>
      <c r="G1978" s="14"/>
      <c r="H1978" s="14"/>
      <c r="J1978" s="53">
        <f>IFERROR(SEARCH(planning!$D$4,'fichier client'!B1978,1),0)</f>
        <v>0</v>
      </c>
      <c r="K1978" s="46" t="str">
        <f>IF(J1978=0,"",COUNTIF($J$3:J1978,1))</f>
        <v/>
      </c>
      <c r="L1978" s="13" t="str">
        <f t="shared" si="120"/>
        <v/>
      </c>
      <c r="M1978" s="10">
        <f>IFERROR(SEARCH(planning!$D$5,'fichier client'!B1978,1),0)</f>
        <v>0</v>
      </c>
      <c r="N1978" s="46" t="str">
        <f>IF(M1978=0,"",COUNTIF($M$3:M1978,1))</f>
        <v/>
      </c>
      <c r="O1978" s="46" t="str">
        <f t="shared" si="121"/>
        <v/>
      </c>
      <c r="P1978" s="46">
        <f>IFERROR(SEARCH(planning!$D$6,'fichier client'!B1978,1),0)</f>
        <v>0</v>
      </c>
      <c r="Q1978" s="46" t="str">
        <f>IF(P1978=0,"",COUNTIF($P$3:P1978,1))</f>
        <v/>
      </c>
      <c r="R1978" s="46" t="str">
        <f t="shared" si="122"/>
        <v/>
      </c>
      <c r="S1978" s="46">
        <f>IFERROR(SEARCH(planning!$D$7,'fichier client'!B1978,1),0)</f>
        <v>0</v>
      </c>
      <c r="T1978" s="46" t="str">
        <f>IF(S1978=0,"",COUNTIF($S$3:S1978,1))</f>
        <v/>
      </c>
      <c r="U1978" s="46" t="str">
        <f t="shared" si="123"/>
        <v/>
      </c>
    </row>
    <row r="1979" spans="2:21" ht="30" customHeight="1" thickBot="1" x14ac:dyDescent="0.4">
      <c r="B1979" s="14"/>
      <c r="C1979" s="14"/>
      <c r="D1979" s="14"/>
      <c r="E1979" s="14"/>
      <c r="F1979" s="14"/>
      <c r="G1979" s="14"/>
      <c r="H1979" s="14"/>
      <c r="J1979" s="53">
        <f>IFERROR(SEARCH(planning!$D$4,'fichier client'!B1979,1),0)</f>
        <v>0</v>
      </c>
      <c r="K1979" s="46" t="str">
        <f>IF(J1979=0,"",COUNTIF($J$3:J1979,1))</f>
        <v/>
      </c>
      <c r="L1979" s="13" t="str">
        <f t="shared" si="120"/>
        <v/>
      </c>
      <c r="M1979" s="10">
        <f>IFERROR(SEARCH(planning!$D$5,'fichier client'!B1979,1),0)</f>
        <v>0</v>
      </c>
      <c r="N1979" s="46" t="str">
        <f>IF(M1979=0,"",COUNTIF($M$3:M1979,1))</f>
        <v/>
      </c>
      <c r="O1979" s="46" t="str">
        <f t="shared" si="121"/>
        <v/>
      </c>
      <c r="P1979" s="46">
        <f>IFERROR(SEARCH(planning!$D$6,'fichier client'!B1979,1),0)</f>
        <v>0</v>
      </c>
      <c r="Q1979" s="46" t="str">
        <f>IF(P1979=0,"",COUNTIF($P$3:P1979,1))</f>
        <v/>
      </c>
      <c r="R1979" s="46" t="str">
        <f t="shared" si="122"/>
        <v/>
      </c>
      <c r="S1979" s="46">
        <f>IFERROR(SEARCH(planning!$D$7,'fichier client'!B1979,1),0)</f>
        <v>0</v>
      </c>
      <c r="T1979" s="46" t="str">
        <f>IF(S1979=0,"",COUNTIF($S$3:S1979,1))</f>
        <v/>
      </c>
      <c r="U1979" s="46" t="str">
        <f t="shared" si="123"/>
        <v/>
      </c>
    </row>
    <row r="1980" spans="2:21" ht="30" customHeight="1" thickBot="1" x14ac:dyDescent="0.4">
      <c r="B1980" s="14"/>
      <c r="C1980" s="14"/>
      <c r="D1980" s="14"/>
      <c r="E1980" s="14"/>
      <c r="F1980" s="14"/>
      <c r="G1980" s="14"/>
      <c r="H1980" s="14"/>
      <c r="J1980" s="53">
        <f>IFERROR(SEARCH(planning!$D$4,'fichier client'!B1980,1),0)</f>
        <v>0</v>
      </c>
      <c r="K1980" s="46" t="str">
        <f>IF(J1980=0,"",COUNTIF($J$3:J1980,1))</f>
        <v/>
      </c>
      <c r="L1980" s="13" t="str">
        <f t="shared" si="120"/>
        <v/>
      </c>
      <c r="M1980" s="10">
        <f>IFERROR(SEARCH(planning!$D$5,'fichier client'!B1980,1),0)</f>
        <v>0</v>
      </c>
      <c r="N1980" s="46" t="str">
        <f>IF(M1980=0,"",COUNTIF($M$3:M1980,1))</f>
        <v/>
      </c>
      <c r="O1980" s="46" t="str">
        <f t="shared" si="121"/>
        <v/>
      </c>
      <c r="P1980" s="46">
        <f>IFERROR(SEARCH(planning!$D$6,'fichier client'!B1980,1),0)</f>
        <v>0</v>
      </c>
      <c r="Q1980" s="46" t="str">
        <f>IF(P1980=0,"",COUNTIF($P$3:P1980,1))</f>
        <v/>
      </c>
      <c r="R1980" s="46" t="str">
        <f t="shared" si="122"/>
        <v/>
      </c>
      <c r="S1980" s="46">
        <f>IFERROR(SEARCH(planning!$D$7,'fichier client'!B1980,1),0)</f>
        <v>0</v>
      </c>
      <c r="T1980" s="46" t="str">
        <f>IF(S1980=0,"",COUNTIF($S$3:S1980,1))</f>
        <v/>
      </c>
      <c r="U1980" s="46" t="str">
        <f t="shared" si="123"/>
        <v/>
      </c>
    </row>
    <row r="1981" spans="2:21" ht="30" customHeight="1" thickBot="1" x14ac:dyDescent="0.4">
      <c r="B1981" s="14"/>
      <c r="C1981" s="14"/>
      <c r="D1981" s="14"/>
      <c r="E1981" s="14"/>
      <c r="F1981" s="14"/>
      <c r="G1981" s="14"/>
      <c r="H1981" s="14"/>
      <c r="J1981" s="53">
        <f>IFERROR(SEARCH(planning!$D$4,'fichier client'!B1981,1),0)</f>
        <v>0</v>
      </c>
      <c r="K1981" s="46" t="str">
        <f>IF(J1981=0,"",COUNTIF($J$3:J1981,1))</f>
        <v/>
      </c>
      <c r="L1981" s="13" t="str">
        <f t="shared" si="120"/>
        <v/>
      </c>
      <c r="M1981" s="10">
        <f>IFERROR(SEARCH(planning!$D$5,'fichier client'!B1981,1),0)</f>
        <v>0</v>
      </c>
      <c r="N1981" s="46" t="str">
        <f>IF(M1981=0,"",COUNTIF($M$3:M1981,1))</f>
        <v/>
      </c>
      <c r="O1981" s="46" t="str">
        <f t="shared" si="121"/>
        <v/>
      </c>
      <c r="P1981" s="46">
        <f>IFERROR(SEARCH(planning!$D$6,'fichier client'!B1981,1),0)</f>
        <v>0</v>
      </c>
      <c r="Q1981" s="46" t="str">
        <f>IF(P1981=0,"",COUNTIF($P$3:P1981,1))</f>
        <v/>
      </c>
      <c r="R1981" s="46" t="str">
        <f t="shared" si="122"/>
        <v/>
      </c>
      <c r="S1981" s="46">
        <f>IFERROR(SEARCH(planning!$D$7,'fichier client'!B1981,1),0)</f>
        <v>0</v>
      </c>
      <c r="T1981" s="46" t="str">
        <f>IF(S1981=0,"",COUNTIF($S$3:S1981,1))</f>
        <v/>
      </c>
      <c r="U1981" s="46" t="str">
        <f t="shared" si="123"/>
        <v/>
      </c>
    </row>
    <row r="1982" spans="2:21" ht="30" customHeight="1" thickBot="1" x14ac:dyDescent="0.4">
      <c r="B1982" s="14"/>
      <c r="C1982" s="14"/>
      <c r="D1982" s="14"/>
      <c r="E1982" s="14"/>
      <c r="F1982" s="14"/>
      <c r="G1982" s="14"/>
      <c r="H1982" s="14"/>
      <c r="J1982" s="53">
        <f>IFERROR(SEARCH(planning!$D$4,'fichier client'!B1982,1),0)</f>
        <v>0</v>
      </c>
      <c r="K1982" s="46" t="str">
        <f>IF(J1982=0,"",COUNTIF($J$3:J1982,1))</f>
        <v/>
      </c>
      <c r="L1982" s="13" t="str">
        <f t="shared" si="120"/>
        <v/>
      </c>
      <c r="M1982" s="10">
        <f>IFERROR(SEARCH(planning!$D$5,'fichier client'!B1982,1),0)</f>
        <v>0</v>
      </c>
      <c r="N1982" s="46" t="str">
        <f>IF(M1982=0,"",COUNTIF($M$3:M1982,1))</f>
        <v/>
      </c>
      <c r="O1982" s="46" t="str">
        <f t="shared" si="121"/>
        <v/>
      </c>
      <c r="P1982" s="46">
        <f>IFERROR(SEARCH(planning!$D$6,'fichier client'!B1982,1),0)</f>
        <v>0</v>
      </c>
      <c r="Q1982" s="46" t="str">
        <f>IF(P1982=0,"",COUNTIF($P$3:P1982,1))</f>
        <v/>
      </c>
      <c r="R1982" s="46" t="str">
        <f t="shared" si="122"/>
        <v/>
      </c>
      <c r="S1982" s="46">
        <f>IFERROR(SEARCH(planning!$D$7,'fichier client'!B1982,1),0)</f>
        <v>0</v>
      </c>
      <c r="T1982" s="46" t="str">
        <f>IF(S1982=0,"",COUNTIF($S$3:S1982,1))</f>
        <v/>
      </c>
      <c r="U1982" s="46" t="str">
        <f t="shared" si="123"/>
        <v/>
      </c>
    </row>
    <row r="1983" spans="2:21" ht="30" customHeight="1" thickBot="1" x14ac:dyDescent="0.4">
      <c r="B1983" s="14"/>
      <c r="C1983" s="14"/>
      <c r="D1983" s="14"/>
      <c r="E1983" s="14"/>
      <c r="F1983" s="14"/>
      <c r="G1983" s="14"/>
      <c r="H1983" s="14"/>
      <c r="J1983" s="53">
        <f>IFERROR(SEARCH(planning!$D$4,'fichier client'!B1983,1),0)</f>
        <v>0</v>
      </c>
      <c r="K1983" s="46" t="str">
        <f>IF(J1983=0,"",COUNTIF($J$3:J1983,1))</f>
        <v/>
      </c>
      <c r="L1983" s="13" t="str">
        <f t="shared" si="120"/>
        <v/>
      </c>
      <c r="M1983" s="10">
        <f>IFERROR(SEARCH(planning!$D$5,'fichier client'!B1983,1),0)</f>
        <v>0</v>
      </c>
      <c r="N1983" s="46" t="str">
        <f>IF(M1983=0,"",COUNTIF($M$3:M1983,1))</f>
        <v/>
      </c>
      <c r="O1983" s="46" t="str">
        <f t="shared" si="121"/>
        <v/>
      </c>
      <c r="P1983" s="46">
        <f>IFERROR(SEARCH(planning!$D$6,'fichier client'!B1983,1),0)</f>
        <v>0</v>
      </c>
      <c r="Q1983" s="46" t="str">
        <f>IF(P1983=0,"",COUNTIF($P$3:P1983,1))</f>
        <v/>
      </c>
      <c r="R1983" s="46" t="str">
        <f t="shared" si="122"/>
        <v/>
      </c>
      <c r="S1983" s="46">
        <f>IFERROR(SEARCH(planning!$D$7,'fichier client'!B1983,1),0)</f>
        <v>0</v>
      </c>
      <c r="T1983" s="46" t="str">
        <f>IF(S1983=0,"",COUNTIF($S$3:S1983,1))</f>
        <v/>
      </c>
      <c r="U1983" s="46" t="str">
        <f t="shared" si="123"/>
        <v/>
      </c>
    </row>
    <row r="1984" spans="2:21" ht="30" customHeight="1" thickBot="1" x14ac:dyDescent="0.4">
      <c r="B1984" s="14"/>
      <c r="C1984" s="14"/>
      <c r="D1984" s="14"/>
      <c r="E1984" s="14"/>
      <c r="F1984" s="14"/>
      <c r="G1984" s="14"/>
      <c r="H1984" s="14"/>
      <c r="J1984" s="53">
        <f>IFERROR(SEARCH(planning!$D$4,'fichier client'!B1984,1),0)</f>
        <v>0</v>
      </c>
      <c r="K1984" s="46" t="str">
        <f>IF(J1984=0,"",COUNTIF($J$3:J1984,1))</f>
        <v/>
      </c>
      <c r="L1984" s="13" t="str">
        <f t="shared" si="120"/>
        <v/>
      </c>
      <c r="M1984" s="10">
        <f>IFERROR(SEARCH(planning!$D$5,'fichier client'!B1984,1),0)</f>
        <v>0</v>
      </c>
      <c r="N1984" s="46" t="str">
        <f>IF(M1984=0,"",COUNTIF($M$3:M1984,1))</f>
        <v/>
      </c>
      <c r="O1984" s="46" t="str">
        <f t="shared" si="121"/>
        <v/>
      </c>
      <c r="P1984" s="46">
        <f>IFERROR(SEARCH(planning!$D$6,'fichier client'!B1984,1),0)</f>
        <v>0</v>
      </c>
      <c r="Q1984" s="46" t="str">
        <f>IF(P1984=0,"",COUNTIF($P$3:P1984,1))</f>
        <v/>
      </c>
      <c r="R1984" s="46" t="str">
        <f t="shared" si="122"/>
        <v/>
      </c>
      <c r="S1984" s="46">
        <f>IFERROR(SEARCH(planning!$D$7,'fichier client'!B1984,1),0)</f>
        <v>0</v>
      </c>
      <c r="T1984" s="46" t="str">
        <f>IF(S1984=0,"",COUNTIF($S$3:S1984,1))</f>
        <v/>
      </c>
      <c r="U1984" s="46" t="str">
        <f t="shared" si="123"/>
        <v/>
      </c>
    </row>
    <row r="1985" spans="2:21" ht="30" customHeight="1" thickBot="1" x14ac:dyDescent="0.4">
      <c r="B1985" s="14"/>
      <c r="C1985" s="14"/>
      <c r="D1985" s="14"/>
      <c r="E1985" s="14"/>
      <c r="F1985" s="14"/>
      <c r="G1985" s="14"/>
      <c r="H1985" s="14"/>
      <c r="J1985" s="53">
        <f>IFERROR(SEARCH(planning!$D$4,'fichier client'!B1985,1),0)</f>
        <v>0</v>
      </c>
      <c r="K1985" s="46" t="str">
        <f>IF(J1985=0,"",COUNTIF($J$3:J1985,1))</f>
        <v/>
      </c>
      <c r="L1985" s="13" t="str">
        <f t="shared" si="120"/>
        <v/>
      </c>
      <c r="M1985" s="10">
        <f>IFERROR(SEARCH(planning!$D$5,'fichier client'!B1985,1),0)</f>
        <v>0</v>
      </c>
      <c r="N1985" s="46" t="str">
        <f>IF(M1985=0,"",COUNTIF($M$3:M1985,1))</f>
        <v/>
      </c>
      <c r="O1985" s="46" t="str">
        <f t="shared" si="121"/>
        <v/>
      </c>
      <c r="P1985" s="46">
        <f>IFERROR(SEARCH(planning!$D$6,'fichier client'!B1985,1),0)</f>
        <v>0</v>
      </c>
      <c r="Q1985" s="46" t="str">
        <f>IF(P1985=0,"",COUNTIF($P$3:P1985,1))</f>
        <v/>
      </c>
      <c r="R1985" s="46" t="str">
        <f t="shared" si="122"/>
        <v/>
      </c>
      <c r="S1985" s="46">
        <f>IFERROR(SEARCH(planning!$D$7,'fichier client'!B1985,1),0)</f>
        <v>0</v>
      </c>
      <c r="T1985" s="46" t="str">
        <f>IF(S1985=0,"",COUNTIF($S$3:S1985,1))</f>
        <v/>
      </c>
      <c r="U1985" s="46" t="str">
        <f t="shared" si="123"/>
        <v/>
      </c>
    </row>
    <row r="1986" spans="2:21" ht="30" customHeight="1" thickBot="1" x14ac:dyDescent="0.4">
      <c r="B1986" s="14"/>
      <c r="C1986" s="14"/>
      <c r="D1986" s="14"/>
      <c r="E1986" s="14"/>
      <c r="F1986" s="14"/>
      <c r="G1986" s="14"/>
      <c r="H1986" s="14"/>
      <c r="J1986" s="53">
        <f>IFERROR(SEARCH(planning!$D$4,'fichier client'!B1986,1),0)</f>
        <v>0</v>
      </c>
      <c r="K1986" s="46" t="str">
        <f>IF(J1986=0,"",COUNTIF($J$3:J1986,1))</f>
        <v/>
      </c>
      <c r="L1986" s="13" t="str">
        <f t="shared" si="120"/>
        <v/>
      </c>
      <c r="M1986" s="10">
        <f>IFERROR(SEARCH(planning!$D$5,'fichier client'!B1986,1),0)</f>
        <v>0</v>
      </c>
      <c r="N1986" s="46" t="str">
        <f>IF(M1986=0,"",COUNTIF($M$3:M1986,1))</f>
        <v/>
      </c>
      <c r="O1986" s="46" t="str">
        <f t="shared" si="121"/>
        <v/>
      </c>
      <c r="P1986" s="46">
        <f>IFERROR(SEARCH(planning!$D$6,'fichier client'!B1986,1),0)</f>
        <v>0</v>
      </c>
      <c r="Q1986" s="46" t="str">
        <f>IF(P1986=0,"",COUNTIF($P$3:P1986,1))</f>
        <v/>
      </c>
      <c r="R1986" s="46" t="str">
        <f t="shared" si="122"/>
        <v/>
      </c>
      <c r="S1986" s="46">
        <f>IFERROR(SEARCH(planning!$D$7,'fichier client'!B1986,1),0)</f>
        <v>0</v>
      </c>
      <c r="T1986" s="46" t="str">
        <f>IF(S1986=0,"",COUNTIF($S$3:S1986,1))</f>
        <v/>
      </c>
      <c r="U1986" s="46" t="str">
        <f t="shared" si="123"/>
        <v/>
      </c>
    </row>
    <row r="1987" spans="2:21" ht="30" customHeight="1" thickBot="1" x14ac:dyDescent="0.4">
      <c r="B1987" s="14"/>
      <c r="C1987" s="14"/>
      <c r="D1987" s="14"/>
      <c r="E1987" s="14"/>
      <c r="F1987" s="14"/>
      <c r="G1987" s="14"/>
      <c r="H1987" s="14"/>
      <c r="J1987" s="53">
        <f>IFERROR(SEARCH(planning!$D$4,'fichier client'!B1987,1),0)</f>
        <v>0</v>
      </c>
      <c r="K1987" s="46" t="str">
        <f>IF(J1987=0,"",COUNTIF($J$3:J1987,1))</f>
        <v/>
      </c>
      <c r="L1987" s="13" t="str">
        <f t="shared" si="120"/>
        <v/>
      </c>
      <c r="M1987" s="10">
        <f>IFERROR(SEARCH(planning!$D$5,'fichier client'!B1987,1),0)</f>
        <v>0</v>
      </c>
      <c r="N1987" s="46" t="str">
        <f>IF(M1987=0,"",COUNTIF($M$3:M1987,1))</f>
        <v/>
      </c>
      <c r="O1987" s="46" t="str">
        <f t="shared" si="121"/>
        <v/>
      </c>
      <c r="P1987" s="46">
        <f>IFERROR(SEARCH(planning!$D$6,'fichier client'!B1987,1),0)</f>
        <v>0</v>
      </c>
      <c r="Q1987" s="46" t="str">
        <f>IF(P1987=0,"",COUNTIF($P$3:P1987,1))</f>
        <v/>
      </c>
      <c r="R1987" s="46" t="str">
        <f t="shared" si="122"/>
        <v/>
      </c>
      <c r="S1987" s="46">
        <f>IFERROR(SEARCH(planning!$D$7,'fichier client'!B1987,1),0)</f>
        <v>0</v>
      </c>
      <c r="T1987" s="46" t="str">
        <f>IF(S1987=0,"",COUNTIF($S$3:S1987,1))</f>
        <v/>
      </c>
      <c r="U1987" s="46" t="str">
        <f t="shared" si="123"/>
        <v/>
      </c>
    </row>
    <row r="1988" spans="2:21" ht="30" customHeight="1" thickBot="1" x14ac:dyDescent="0.4">
      <c r="B1988" s="14"/>
      <c r="C1988" s="14"/>
      <c r="D1988" s="14"/>
      <c r="E1988" s="14"/>
      <c r="F1988" s="14"/>
      <c r="G1988" s="14"/>
      <c r="H1988" s="14"/>
      <c r="J1988" s="53">
        <f>IFERROR(SEARCH(planning!$D$4,'fichier client'!B1988,1),0)</f>
        <v>0</v>
      </c>
      <c r="K1988" s="46" t="str">
        <f>IF(J1988=0,"",COUNTIF($J$3:J1988,1))</f>
        <v/>
      </c>
      <c r="L1988" s="13" t="str">
        <f t="shared" ref="L1988:L2051" si="124">IFERROR(INDEX(B:B,MATCH(ROW(K1986),K:K,0)),"")</f>
        <v/>
      </c>
      <c r="M1988" s="10">
        <f>IFERROR(SEARCH(planning!$D$5,'fichier client'!B1988,1),0)</f>
        <v>0</v>
      </c>
      <c r="N1988" s="46" t="str">
        <f>IF(M1988=0,"",COUNTIF($M$3:M1988,1))</f>
        <v/>
      </c>
      <c r="O1988" s="46" t="str">
        <f t="shared" ref="O1988:O2051" si="125">IFERROR(INDEX(B:B,MATCH(ROW(N1986),N:N,0)),"")</f>
        <v/>
      </c>
      <c r="P1988" s="46">
        <f>IFERROR(SEARCH(planning!$D$6,'fichier client'!B1988,1),0)</f>
        <v>0</v>
      </c>
      <c r="Q1988" s="46" t="str">
        <f>IF(P1988=0,"",COUNTIF($P$3:P1988,1))</f>
        <v/>
      </c>
      <c r="R1988" s="46" t="str">
        <f t="shared" ref="R1988:R2051" si="126">IFERROR(INDEX(B:B,MATCH(ROW(Q1986),Q:Q,0)),"")</f>
        <v/>
      </c>
      <c r="S1988" s="46">
        <f>IFERROR(SEARCH(planning!$D$7,'fichier client'!B1988,1),0)</f>
        <v>0</v>
      </c>
      <c r="T1988" s="46" t="str">
        <f>IF(S1988=0,"",COUNTIF($S$3:S1988,1))</f>
        <v/>
      </c>
      <c r="U1988" s="46" t="str">
        <f t="shared" ref="U1988:U2051" si="127">IFERROR(INDEX(B:B,MATCH(ROW(T1986),T:T,0)),"")</f>
        <v/>
      </c>
    </row>
    <row r="1989" spans="2:21" ht="30" customHeight="1" thickBot="1" x14ac:dyDescent="0.4">
      <c r="B1989" s="14"/>
      <c r="C1989" s="14"/>
      <c r="D1989" s="14"/>
      <c r="E1989" s="14"/>
      <c r="F1989" s="14"/>
      <c r="G1989" s="14"/>
      <c r="H1989" s="14"/>
      <c r="J1989" s="53">
        <f>IFERROR(SEARCH(planning!$D$4,'fichier client'!B1989,1),0)</f>
        <v>0</v>
      </c>
      <c r="K1989" s="46" t="str">
        <f>IF(J1989=0,"",COUNTIF($J$3:J1989,1))</f>
        <v/>
      </c>
      <c r="L1989" s="13" t="str">
        <f t="shared" si="124"/>
        <v/>
      </c>
      <c r="M1989" s="10">
        <f>IFERROR(SEARCH(planning!$D$5,'fichier client'!B1989,1),0)</f>
        <v>0</v>
      </c>
      <c r="N1989" s="46" t="str">
        <f>IF(M1989=0,"",COUNTIF($M$3:M1989,1))</f>
        <v/>
      </c>
      <c r="O1989" s="46" t="str">
        <f t="shared" si="125"/>
        <v/>
      </c>
      <c r="P1989" s="46">
        <f>IFERROR(SEARCH(planning!$D$6,'fichier client'!B1989,1),0)</f>
        <v>0</v>
      </c>
      <c r="Q1989" s="46" t="str">
        <f>IF(P1989=0,"",COUNTIF($P$3:P1989,1))</f>
        <v/>
      </c>
      <c r="R1989" s="46" t="str">
        <f t="shared" si="126"/>
        <v/>
      </c>
      <c r="S1989" s="46">
        <f>IFERROR(SEARCH(planning!$D$7,'fichier client'!B1989,1),0)</f>
        <v>0</v>
      </c>
      <c r="T1989" s="46" t="str">
        <f>IF(S1989=0,"",COUNTIF($S$3:S1989,1))</f>
        <v/>
      </c>
      <c r="U1989" s="46" t="str">
        <f t="shared" si="127"/>
        <v/>
      </c>
    </row>
    <row r="1990" spans="2:21" ht="30" customHeight="1" thickBot="1" x14ac:dyDescent="0.4">
      <c r="B1990" s="14"/>
      <c r="C1990" s="14"/>
      <c r="D1990" s="14"/>
      <c r="E1990" s="14"/>
      <c r="F1990" s="14"/>
      <c r="G1990" s="14"/>
      <c r="H1990" s="14"/>
      <c r="J1990" s="53">
        <f>IFERROR(SEARCH(planning!$D$4,'fichier client'!B1990,1),0)</f>
        <v>0</v>
      </c>
      <c r="K1990" s="46" t="str">
        <f>IF(J1990=0,"",COUNTIF($J$3:J1990,1))</f>
        <v/>
      </c>
      <c r="L1990" s="13" t="str">
        <f t="shared" si="124"/>
        <v/>
      </c>
      <c r="M1990" s="10">
        <f>IFERROR(SEARCH(planning!$D$5,'fichier client'!B1990,1),0)</f>
        <v>0</v>
      </c>
      <c r="N1990" s="46" t="str">
        <f>IF(M1990=0,"",COUNTIF($M$3:M1990,1))</f>
        <v/>
      </c>
      <c r="O1990" s="46" t="str">
        <f t="shared" si="125"/>
        <v/>
      </c>
      <c r="P1990" s="46">
        <f>IFERROR(SEARCH(planning!$D$6,'fichier client'!B1990,1),0)</f>
        <v>0</v>
      </c>
      <c r="Q1990" s="46" t="str">
        <f>IF(P1990=0,"",COUNTIF($P$3:P1990,1))</f>
        <v/>
      </c>
      <c r="R1990" s="46" t="str">
        <f t="shared" si="126"/>
        <v/>
      </c>
      <c r="S1990" s="46">
        <f>IFERROR(SEARCH(planning!$D$7,'fichier client'!B1990,1),0)</f>
        <v>0</v>
      </c>
      <c r="T1990" s="46" t="str">
        <f>IF(S1990=0,"",COUNTIF($S$3:S1990,1))</f>
        <v/>
      </c>
      <c r="U1990" s="46" t="str">
        <f t="shared" si="127"/>
        <v/>
      </c>
    </row>
    <row r="1991" spans="2:21" ht="30" customHeight="1" thickBot="1" x14ac:dyDescent="0.4">
      <c r="B1991" s="14"/>
      <c r="C1991" s="14"/>
      <c r="D1991" s="14"/>
      <c r="E1991" s="14"/>
      <c r="F1991" s="14"/>
      <c r="G1991" s="14"/>
      <c r="H1991" s="14"/>
      <c r="J1991" s="53">
        <f>IFERROR(SEARCH(planning!$D$4,'fichier client'!B1991,1),0)</f>
        <v>0</v>
      </c>
      <c r="K1991" s="46" t="str">
        <f>IF(J1991=0,"",COUNTIF($J$3:J1991,1))</f>
        <v/>
      </c>
      <c r="L1991" s="13" t="str">
        <f t="shared" si="124"/>
        <v/>
      </c>
      <c r="M1991" s="10">
        <f>IFERROR(SEARCH(planning!$D$5,'fichier client'!B1991,1),0)</f>
        <v>0</v>
      </c>
      <c r="N1991" s="46" t="str">
        <f>IF(M1991=0,"",COUNTIF($M$3:M1991,1))</f>
        <v/>
      </c>
      <c r="O1991" s="46" t="str">
        <f t="shared" si="125"/>
        <v/>
      </c>
      <c r="P1991" s="46">
        <f>IFERROR(SEARCH(planning!$D$6,'fichier client'!B1991,1),0)</f>
        <v>0</v>
      </c>
      <c r="Q1991" s="46" t="str">
        <f>IF(P1991=0,"",COUNTIF($P$3:P1991,1))</f>
        <v/>
      </c>
      <c r="R1991" s="46" t="str">
        <f t="shared" si="126"/>
        <v/>
      </c>
      <c r="S1991" s="46">
        <f>IFERROR(SEARCH(planning!$D$7,'fichier client'!B1991,1),0)</f>
        <v>0</v>
      </c>
      <c r="T1991" s="46" t="str">
        <f>IF(S1991=0,"",COUNTIF($S$3:S1991,1))</f>
        <v/>
      </c>
      <c r="U1991" s="46" t="str">
        <f t="shared" si="127"/>
        <v/>
      </c>
    </row>
    <row r="1992" spans="2:21" ht="30" customHeight="1" thickBot="1" x14ac:dyDescent="0.4">
      <c r="B1992" s="14"/>
      <c r="C1992" s="14"/>
      <c r="D1992" s="14"/>
      <c r="E1992" s="14"/>
      <c r="F1992" s="14"/>
      <c r="G1992" s="14"/>
      <c r="H1992" s="14"/>
      <c r="J1992" s="53">
        <f>IFERROR(SEARCH(planning!$D$4,'fichier client'!B1992,1),0)</f>
        <v>0</v>
      </c>
      <c r="K1992" s="46" t="str">
        <f>IF(J1992=0,"",COUNTIF($J$3:J1992,1))</f>
        <v/>
      </c>
      <c r="L1992" s="13" t="str">
        <f t="shared" si="124"/>
        <v/>
      </c>
      <c r="M1992" s="10">
        <f>IFERROR(SEARCH(planning!$D$5,'fichier client'!B1992,1),0)</f>
        <v>0</v>
      </c>
      <c r="N1992" s="46" t="str">
        <f>IF(M1992=0,"",COUNTIF($M$3:M1992,1))</f>
        <v/>
      </c>
      <c r="O1992" s="46" t="str">
        <f t="shared" si="125"/>
        <v/>
      </c>
      <c r="P1992" s="46">
        <f>IFERROR(SEARCH(planning!$D$6,'fichier client'!B1992,1),0)</f>
        <v>0</v>
      </c>
      <c r="Q1992" s="46" t="str">
        <f>IF(P1992=0,"",COUNTIF($P$3:P1992,1))</f>
        <v/>
      </c>
      <c r="R1992" s="46" t="str">
        <f t="shared" si="126"/>
        <v/>
      </c>
      <c r="S1992" s="46">
        <f>IFERROR(SEARCH(planning!$D$7,'fichier client'!B1992,1),0)</f>
        <v>0</v>
      </c>
      <c r="T1992" s="46" t="str">
        <f>IF(S1992=0,"",COUNTIF($S$3:S1992,1))</f>
        <v/>
      </c>
      <c r="U1992" s="46" t="str">
        <f t="shared" si="127"/>
        <v/>
      </c>
    </row>
    <row r="1993" spans="2:21" ht="30" customHeight="1" thickBot="1" x14ac:dyDescent="0.4">
      <c r="B1993" s="14"/>
      <c r="C1993" s="14"/>
      <c r="D1993" s="14"/>
      <c r="E1993" s="14"/>
      <c r="F1993" s="14"/>
      <c r="G1993" s="14"/>
      <c r="H1993" s="14"/>
      <c r="J1993" s="53">
        <f>IFERROR(SEARCH(planning!$D$4,'fichier client'!B1993,1),0)</f>
        <v>0</v>
      </c>
      <c r="K1993" s="46" t="str">
        <f>IF(J1993=0,"",COUNTIF($J$3:J1993,1))</f>
        <v/>
      </c>
      <c r="L1993" s="13" t="str">
        <f t="shared" si="124"/>
        <v/>
      </c>
      <c r="M1993" s="10">
        <f>IFERROR(SEARCH(planning!$D$5,'fichier client'!B1993,1),0)</f>
        <v>0</v>
      </c>
      <c r="N1993" s="46" t="str">
        <f>IF(M1993=0,"",COUNTIF($M$3:M1993,1))</f>
        <v/>
      </c>
      <c r="O1993" s="46" t="str">
        <f t="shared" si="125"/>
        <v/>
      </c>
      <c r="P1993" s="46">
        <f>IFERROR(SEARCH(planning!$D$6,'fichier client'!B1993,1),0)</f>
        <v>0</v>
      </c>
      <c r="Q1993" s="46" t="str">
        <f>IF(P1993=0,"",COUNTIF($P$3:P1993,1))</f>
        <v/>
      </c>
      <c r="R1993" s="46" t="str">
        <f t="shared" si="126"/>
        <v/>
      </c>
      <c r="S1993" s="46">
        <f>IFERROR(SEARCH(planning!$D$7,'fichier client'!B1993,1),0)</f>
        <v>0</v>
      </c>
      <c r="T1993" s="46" t="str">
        <f>IF(S1993=0,"",COUNTIF($S$3:S1993,1))</f>
        <v/>
      </c>
      <c r="U1993" s="46" t="str">
        <f t="shared" si="127"/>
        <v/>
      </c>
    </row>
    <row r="1994" spans="2:21" ht="30" customHeight="1" thickBot="1" x14ac:dyDescent="0.4">
      <c r="B1994" s="14"/>
      <c r="C1994" s="14"/>
      <c r="D1994" s="14"/>
      <c r="E1994" s="14"/>
      <c r="F1994" s="14"/>
      <c r="G1994" s="14"/>
      <c r="H1994" s="14"/>
      <c r="J1994" s="53">
        <f>IFERROR(SEARCH(planning!$D$4,'fichier client'!B1994,1),0)</f>
        <v>0</v>
      </c>
      <c r="K1994" s="46" t="str">
        <f>IF(J1994=0,"",COUNTIF($J$3:J1994,1))</f>
        <v/>
      </c>
      <c r="L1994" s="13" t="str">
        <f t="shared" si="124"/>
        <v/>
      </c>
      <c r="M1994" s="10">
        <f>IFERROR(SEARCH(planning!$D$5,'fichier client'!B1994,1),0)</f>
        <v>0</v>
      </c>
      <c r="N1994" s="46" t="str">
        <f>IF(M1994=0,"",COUNTIF($M$3:M1994,1))</f>
        <v/>
      </c>
      <c r="O1994" s="46" t="str">
        <f t="shared" si="125"/>
        <v/>
      </c>
      <c r="P1994" s="46">
        <f>IFERROR(SEARCH(planning!$D$6,'fichier client'!B1994,1),0)</f>
        <v>0</v>
      </c>
      <c r="Q1994" s="46" t="str">
        <f>IF(P1994=0,"",COUNTIF($P$3:P1994,1))</f>
        <v/>
      </c>
      <c r="R1994" s="46" t="str">
        <f t="shared" si="126"/>
        <v/>
      </c>
      <c r="S1994" s="46">
        <f>IFERROR(SEARCH(planning!$D$7,'fichier client'!B1994,1),0)</f>
        <v>0</v>
      </c>
      <c r="T1994" s="46" t="str">
        <f>IF(S1994=0,"",COUNTIF($S$3:S1994,1))</f>
        <v/>
      </c>
      <c r="U1994" s="46" t="str">
        <f t="shared" si="127"/>
        <v/>
      </c>
    </row>
    <row r="1995" spans="2:21" ht="30" customHeight="1" thickBot="1" x14ac:dyDescent="0.4">
      <c r="B1995" s="14"/>
      <c r="C1995" s="14"/>
      <c r="D1995" s="14"/>
      <c r="E1995" s="14"/>
      <c r="F1995" s="14"/>
      <c r="G1995" s="14"/>
      <c r="H1995" s="14"/>
      <c r="J1995" s="53">
        <f>IFERROR(SEARCH(planning!$D$4,'fichier client'!B1995,1),0)</f>
        <v>0</v>
      </c>
      <c r="K1995" s="46" t="str">
        <f>IF(J1995=0,"",COUNTIF($J$3:J1995,1))</f>
        <v/>
      </c>
      <c r="L1995" s="13" t="str">
        <f t="shared" si="124"/>
        <v/>
      </c>
      <c r="M1995" s="10">
        <f>IFERROR(SEARCH(planning!$D$5,'fichier client'!B1995,1),0)</f>
        <v>0</v>
      </c>
      <c r="N1995" s="46" t="str">
        <f>IF(M1995=0,"",COUNTIF($M$3:M1995,1))</f>
        <v/>
      </c>
      <c r="O1995" s="46" t="str">
        <f t="shared" si="125"/>
        <v/>
      </c>
      <c r="P1995" s="46">
        <f>IFERROR(SEARCH(planning!$D$6,'fichier client'!B1995,1),0)</f>
        <v>0</v>
      </c>
      <c r="Q1995" s="46" t="str">
        <f>IF(P1995=0,"",COUNTIF($P$3:P1995,1))</f>
        <v/>
      </c>
      <c r="R1995" s="46" t="str">
        <f t="shared" si="126"/>
        <v/>
      </c>
      <c r="S1995" s="46">
        <f>IFERROR(SEARCH(planning!$D$7,'fichier client'!B1995,1),0)</f>
        <v>0</v>
      </c>
      <c r="T1995" s="46" t="str">
        <f>IF(S1995=0,"",COUNTIF($S$3:S1995,1))</f>
        <v/>
      </c>
      <c r="U1995" s="46" t="str">
        <f t="shared" si="127"/>
        <v/>
      </c>
    </row>
    <row r="1996" spans="2:21" ht="30" customHeight="1" thickBot="1" x14ac:dyDescent="0.4">
      <c r="B1996" s="14"/>
      <c r="C1996" s="14"/>
      <c r="D1996" s="14"/>
      <c r="E1996" s="14"/>
      <c r="F1996" s="14"/>
      <c r="G1996" s="14"/>
      <c r="H1996" s="14"/>
      <c r="J1996" s="53">
        <f>IFERROR(SEARCH(planning!$D$4,'fichier client'!B1996,1),0)</f>
        <v>0</v>
      </c>
      <c r="K1996" s="46" t="str">
        <f>IF(J1996=0,"",COUNTIF($J$3:J1996,1))</f>
        <v/>
      </c>
      <c r="L1996" s="13" t="str">
        <f t="shared" si="124"/>
        <v/>
      </c>
      <c r="M1996" s="10">
        <f>IFERROR(SEARCH(planning!$D$5,'fichier client'!B1996,1),0)</f>
        <v>0</v>
      </c>
      <c r="N1996" s="46" t="str">
        <f>IF(M1996=0,"",COUNTIF($M$3:M1996,1))</f>
        <v/>
      </c>
      <c r="O1996" s="46" t="str">
        <f t="shared" si="125"/>
        <v/>
      </c>
      <c r="P1996" s="46">
        <f>IFERROR(SEARCH(planning!$D$6,'fichier client'!B1996,1),0)</f>
        <v>0</v>
      </c>
      <c r="Q1996" s="46" t="str">
        <f>IF(P1996=0,"",COUNTIF($P$3:P1996,1))</f>
        <v/>
      </c>
      <c r="R1996" s="46" t="str">
        <f t="shared" si="126"/>
        <v/>
      </c>
      <c r="S1996" s="46">
        <f>IFERROR(SEARCH(planning!$D$7,'fichier client'!B1996,1),0)</f>
        <v>0</v>
      </c>
      <c r="T1996" s="46" t="str">
        <f>IF(S1996=0,"",COUNTIF($S$3:S1996,1))</f>
        <v/>
      </c>
      <c r="U1996" s="46" t="str">
        <f t="shared" si="127"/>
        <v/>
      </c>
    </row>
    <row r="1997" spans="2:21" ht="30" customHeight="1" thickBot="1" x14ac:dyDescent="0.4">
      <c r="B1997" s="14"/>
      <c r="C1997" s="14"/>
      <c r="D1997" s="14"/>
      <c r="E1997" s="14"/>
      <c r="F1997" s="14"/>
      <c r="G1997" s="14"/>
      <c r="H1997" s="14"/>
      <c r="J1997" s="53">
        <f>IFERROR(SEARCH(planning!$D$4,'fichier client'!B1997,1),0)</f>
        <v>0</v>
      </c>
      <c r="K1997" s="46" t="str">
        <f>IF(J1997=0,"",COUNTIF($J$3:J1997,1))</f>
        <v/>
      </c>
      <c r="L1997" s="13" t="str">
        <f t="shared" si="124"/>
        <v/>
      </c>
      <c r="M1997" s="10">
        <f>IFERROR(SEARCH(planning!$D$5,'fichier client'!B1997,1),0)</f>
        <v>0</v>
      </c>
      <c r="N1997" s="46" t="str">
        <f>IF(M1997=0,"",COUNTIF($M$3:M1997,1))</f>
        <v/>
      </c>
      <c r="O1997" s="46" t="str">
        <f t="shared" si="125"/>
        <v/>
      </c>
      <c r="P1997" s="46">
        <f>IFERROR(SEARCH(planning!$D$6,'fichier client'!B1997,1),0)</f>
        <v>0</v>
      </c>
      <c r="Q1997" s="46" t="str">
        <f>IF(P1997=0,"",COUNTIF($P$3:P1997,1))</f>
        <v/>
      </c>
      <c r="R1997" s="46" t="str">
        <f t="shared" si="126"/>
        <v/>
      </c>
      <c r="S1997" s="46">
        <f>IFERROR(SEARCH(planning!$D$7,'fichier client'!B1997,1),0)</f>
        <v>0</v>
      </c>
      <c r="T1997" s="46" t="str">
        <f>IF(S1997=0,"",COUNTIF($S$3:S1997,1))</f>
        <v/>
      </c>
      <c r="U1997" s="46" t="str">
        <f t="shared" si="127"/>
        <v/>
      </c>
    </row>
    <row r="1998" spans="2:21" ht="30" customHeight="1" thickBot="1" x14ac:dyDescent="0.4">
      <c r="B1998" s="14"/>
      <c r="C1998" s="14"/>
      <c r="D1998" s="14"/>
      <c r="E1998" s="14"/>
      <c r="F1998" s="14"/>
      <c r="G1998" s="14"/>
      <c r="H1998" s="14"/>
      <c r="J1998" s="53">
        <f>IFERROR(SEARCH(planning!$D$4,'fichier client'!B1998,1),0)</f>
        <v>0</v>
      </c>
      <c r="K1998" s="46" t="str">
        <f>IF(J1998=0,"",COUNTIF($J$3:J1998,1))</f>
        <v/>
      </c>
      <c r="L1998" s="13" t="str">
        <f t="shared" si="124"/>
        <v/>
      </c>
      <c r="M1998" s="10">
        <f>IFERROR(SEARCH(planning!$D$5,'fichier client'!B1998,1),0)</f>
        <v>0</v>
      </c>
      <c r="N1998" s="46" t="str">
        <f>IF(M1998=0,"",COUNTIF($M$3:M1998,1))</f>
        <v/>
      </c>
      <c r="O1998" s="46" t="str">
        <f t="shared" si="125"/>
        <v/>
      </c>
      <c r="P1998" s="46">
        <f>IFERROR(SEARCH(planning!$D$6,'fichier client'!B1998,1),0)</f>
        <v>0</v>
      </c>
      <c r="Q1998" s="46" t="str">
        <f>IF(P1998=0,"",COUNTIF($P$3:P1998,1))</f>
        <v/>
      </c>
      <c r="R1998" s="46" t="str">
        <f t="shared" si="126"/>
        <v/>
      </c>
      <c r="S1998" s="46">
        <f>IFERROR(SEARCH(planning!$D$7,'fichier client'!B1998,1),0)</f>
        <v>0</v>
      </c>
      <c r="T1998" s="46" t="str">
        <f>IF(S1998=0,"",COUNTIF($S$3:S1998,1))</f>
        <v/>
      </c>
      <c r="U1998" s="46" t="str">
        <f t="shared" si="127"/>
        <v/>
      </c>
    </row>
    <row r="1999" spans="2:21" ht="30" customHeight="1" thickBot="1" x14ac:dyDescent="0.4">
      <c r="B1999" s="14"/>
      <c r="C1999" s="14"/>
      <c r="D1999" s="14"/>
      <c r="E1999" s="14"/>
      <c r="F1999" s="14"/>
      <c r="G1999" s="14"/>
      <c r="H1999" s="14"/>
      <c r="J1999" s="53">
        <f>IFERROR(SEARCH(planning!$D$4,'fichier client'!B1999,1),0)</f>
        <v>0</v>
      </c>
      <c r="K1999" s="46" t="str">
        <f>IF(J1999=0,"",COUNTIF($J$3:J1999,1))</f>
        <v/>
      </c>
      <c r="L1999" s="13" t="str">
        <f t="shared" si="124"/>
        <v/>
      </c>
      <c r="M1999" s="10">
        <f>IFERROR(SEARCH(planning!$D$5,'fichier client'!B1999,1),0)</f>
        <v>0</v>
      </c>
      <c r="N1999" s="46" t="str">
        <f>IF(M1999=0,"",COUNTIF($M$3:M1999,1))</f>
        <v/>
      </c>
      <c r="O1999" s="46" t="str">
        <f t="shared" si="125"/>
        <v/>
      </c>
      <c r="P1999" s="46">
        <f>IFERROR(SEARCH(planning!$D$6,'fichier client'!B1999,1),0)</f>
        <v>0</v>
      </c>
      <c r="Q1999" s="46" t="str">
        <f>IF(P1999=0,"",COUNTIF($P$3:P1999,1))</f>
        <v/>
      </c>
      <c r="R1999" s="46" t="str">
        <f t="shared" si="126"/>
        <v/>
      </c>
      <c r="S1999" s="46">
        <f>IFERROR(SEARCH(planning!$D$7,'fichier client'!B1999,1),0)</f>
        <v>0</v>
      </c>
      <c r="T1999" s="46" t="str">
        <f>IF(S1999=0,"",COUNTIF($S$3:S1999,1))</f>
        <v/>
      </c>
      <c r="U1999" s="46" t="str">
        <f t="shared" si="127"/>
        <v/>
      </c>
    </row>
    <row r="2000" spans="2:21" ht="30" customHeight="1" thickBot="1" x14ac:dyDescent="0.4">
      <c r="B2000" s="14"/>
      <c r="C2000" s="14"/>
      <c r="D2000" s="14"/>
      <c r="E2000" s="14"/>
      <c r="F2000" s="14"/>
      <c r="G2000" s="14"/>
      <c r="H2000" s="14"/>
      <c r="J2000" s="53">
        <f>IFERROR(SEARCH(planning!$D$4,'fichier client'!B2000,1),0)</f>
        <v>0</v>
      </c>
      <c r="K2000" s="46" t="str">
        <f>IF(J2000=0,"",COUNTIF($J$3:J2000,1))</f>
        <v/>
      </c>
      <c r="L2000" s="13" t="str">
        <f t="shared" si="124"/>
        <v/>
      </c>
      <c r="M2000" s="10">
        <f>IFERROR(SEARCH(planning!$D$5,'fichier client'!B2000,1),0)</f>
        <v>0</v>
      </c>
      <c r="N2000" s="46" t="str">
        <f>IF(M2000=0,"",COUNTIF($M$3:M2000,1))</f>
        <v/>
      </c>
      <c r="O2000" s="46" t="str">
        <f t="shared" si="125"/>
        <v/>
      </c>
      <c r="P2000" s="46">
        <f>IFERROR(SEARCH(planning!$D$6,'fichier client'!B2000,1),0)</f>
        <v>0</v>
      </c>
      <c r="Q2000" s="46" t="str">
        <f>IF(P2000=0,"",COUNTIF($P$3:P2000,1))</f>
        <v/>
      </c>
      <c r="R2000" s="46" t="str">
        <f t="shared" si="126"/>
        <v/>
      </c>
      <c r="S2000" s="46">
        <f>IFERROR(SEARCH(planning!$D$7,'fichier client'!B2000,1),0)</f>
        <v>0</v>
      </c>
      <c r="T2000" s="46" t="str">
        <f>IF(S2000=0,"",COUNTIF($S$3:S2000,1))</f>
        <v/>
      </c>
      <c r="U2000" s="46" t="str">
        <f t="shared" si="127"/>
        <v/>
      </c>
    </row>
    <row r="2001" spans="2:21" ht="30" customHeight="1" thickBot="1" x14ac:dyDescent="0.4">
      <c r="B2001" s="14"/>
      <c r="C2001" s="14"/>
      <c r="D2001" s="14"/>
      <c r="E2001" s="14"/>
      <c r="F2001" s="14"/>
      <c r="G2001" s="14"/>
      <c r="H2001" s="14"/>
      <c r="J2001" s="53">
        <f>IFERROR(SEARCH(planning!$D$4,'fichier client'!B2001,1),0)</f>
        <v>0</v>
      </c>
      <c r="K2001" s="46" t="str">
        <f>IF(J2001=0,"",COUNTIF($J$3:J2001,1))</f>
        <v/>
      </c>
      <c r="L2001" s="13" t="str">
        <f t="shared" si="124"/>
        <v/>
      </c>
      <c r="M2001" s="10">
        <f>IFERROR(SEARCH(planning!$D$5,'fichier client'!B2001,1),0)</f>
        <v>0</v>
      </c>
      <c r="N2001" s="46" t="str">
        <f>IF(M2001=0,"",COUNTIF($M$3:M2001,1))</f>
        <v/>
      </c>
      <c r="O2001" s="46" t="str">
        <f t="shared" si="125"/>
        <v/>
      </c>
      <c r="P2001" s="46">
        <f>IFERROR(SEARCH(planning!$D$6,'fichier client'!B2001,1),0)</f>
        <v>0</v>
      </c>
      <c r="Q2001" s="46" t="str">
        <f>IF(P2001=0,"",COUNTIF($P$3:P2001,1))</f>
        <v/>
      </c>
      <c r="R2001" s="46" t="str">
        <f t="shared" si="126"/>
        <v/>
      </c>
      <c r="S2001" s="46">
        <f>IFERROR(SEARCH(planning!$D$7,'fichier client'!B2001,1),0)</f>
        <v>0</v>
      </c>
      <c r="T2001" s="46" t="str">
        <f>IF(S2001=0,"",COUNTIF($S$3:S2001,1))</f>
        <v/>
      </c>
      <c r="U2001" s="46" t="str">
        <f t="shared" si="127"/>
        <v/>
      </c>
    </row>
    <row r="2002" spans="2:21" ht="30" customHeight="1" thickBot="1" x14ac:dyDescent="0.4">
      <c r="B2002" s="14"/>
      <c r="C2002" s="14"/>
      <c r="D2002" s="14"/>
      <c r="E2002" s="14"/>
      <c r="F2002" s="14"/>
      <c r="G2002" s="14"/>
      <c r="H2002" s="14"/>
      <c r="J2002" s="53">
        <f>IFERROR(SEARCH(planning!$D$4,'fichier client'!B2002,1),0)</f>
        <v>0</v>
      </c>
      <c r="K2002" s="46" t="str">
        <f>IF(J2002=0,"",COUNTIF($J$3:J2002,1))</f>
        <v/>
      </c>
      <c r="L2002" s="13" t="str">
        <f t="shared" si="124"/>
        <v/>
      </c>
      <c r="M2002" s="10">
        <f>IFERROR(SEARCH(planning!$D$5,'fichier client'!B2002,1),0)</f>
        <v>0</v>
      </c>
      <c r="N2002" s="46" t="str">
        <f>IF(M2002=0,"",COUNTIF($M$3:M2002,1))</f>
        <v/>
      </c>
      <c r="O2002" s="46" t="str">
        <f t="shared" si="125"/>
        <v/>
      </c>
      <c r="P2002" s="46">
        <f>IFERROR(SEARCH(planning!$D$6,'fichier client'!B2002,1),0)</f>
        <v>0</v>
      </c>
      <c r="Q2002" s="46" t="str">
        <f>IF(P2002=0,"",COUNTIF($P$3:P2002,1))</f>
        <v/>
      </c>
      <c r="R2002" s="46" t="str">
        <f t="shared" si="126"/>
        <v/>
      </c>
      <c r="S2002" s="46">
        <f>IFERROR(SEARCH(planning!$D$7,'fichier client'!B2002,1),0)</f>
        <v>0</v>
      </c>
      <c r="T2002" s="46" t="str">
        <f>IF(S2002=0,"",COUNTIF($S$3:S2002,1))</f>
        <v/>
      </c>
      <c r="U2002" s="46" t="str">
        <f t="shared" si="127"/>
        <v/>
      </c>
    </row>
    <row r="2003" spans="2:21" ht="30" customHeight="1" thickBot="1" x14ac:dyDescent="0.4">
      <c r="B2003" s="14"/>
      <c r="C2003" s="14"/>
      <c r="D2003" s="14"/>
      <c r="E2003" s="14"/>
      <c r="F2003" s="14"/>
      <c r="G2003" s="14"/>
      <c r="H2003" s="14"/>
      <c r="J2003" s="53">
        <f>IFERROR(SEARCH(planning!$D$4,'fichier client'!B2003,1),0)</f>
        <v>0</v>
      </c>
      <c r="K2003" s="46" t="str">
        <f>IF(J2003=0,"",COUNTIF($J$3:J2003,1))</f>
        <v/>
      </c>
      <c r="L2003" s="13" t="str">
        <f t="shared" si="124"/>
        <v/>
      </c>
      <c r="M2003" s="10">
        <f>IFERROR(SEARCH(planning!$D$5,'fichier client'!B2003,1),0)</f>
        <v>0</v>
      </c>
      <c r="N2003" s="46" t="str">
        <f>IF(M2003=0,"",COUNTIF($M$3:M2003,1))</f>
        <v/>
      </c>
      <c r="O2003" s="46" t="str">
        <f t="shared" si="125"/>
        <v/>
      </c>
      <c r="P2003" s="46">
        <f>IFERROR(SEARCH(planning!$D$6,'fichier client'!B2003,1),0)</f>
        <v>0</v>
      </c>
      <c r="Q2003" s="46" t="str">
        <f>IF(P2003=0,"",COUNTIF($P$3:P2003,1))</f>
        <v/>
      </c>
      <c r="R2003" s="46" t="str">
        <f t="shared" si="126"/>
        <v/>
      </c>
      <c r="S2003" s="46">
        <f>IFERROR(SEARCH(planning!$D$7,'fichier client'!B2003,1),0)</f>
        <v>0</v>
      </c>
      <c r="T2003" s="46" t="str">
        <f>IF(S2003=0,"",COUNTIF($S$3:S2003,1))</f>
        <v/>
      </c>
      <c r="U2003" s="46" t="str">
        <f t="shared" si="127"/>
        <v/>
      </c>
    </row>
    <row r="2004" spans="2:21" ht="30" customHeight="1" thickBot="1" x14ac:dyDescent="0.4">
      <c r="B2004" s="14"/>
      <c r="C2004" s="14"/>
      <c r="D2004" s="14"/>
      <c r="E2004" s="14"/>
      <c r="F2004" s="14"/>
      <c r="G2004" s="14"/>
      <c r="H2004" s="14"/>
      <c r="J2004" s="53">
        <f>IFERROR(SEARCH(planning!$D$4,'fichier client'!B2004,1),0)</f>
        <v>0</v>
      </c>
      <c r="K2004" s="46" t="str">
        <f>IF(J2004=0,"",COUNTIF($J$3:J2004,1))</f>
        <v/>
      </c>
      <c r="L2004" s="13" t="str">
        <f t="shared" si="124"/>
        <v/>
      </c>
      <c r="M2004" s="10">
        <f>IFERROR(SEARCH(planning!$D$5,'fichier client'!B2004,1),0)</f>
        <v>0</v>
      </c>
      <c r="N2004" s="46" t="str">
        <f>IF(M2004=0,"",COUNTIF($M$3:M2004,1))</f>
        <v/>
      </c>
      <c r="O2004" s="46" t="str">
        <f t="shared" si="125"/>
        <v/>
      </c>
      <c r="P2004" s="46">
        <f>IFERROR(SEARCH(planning!$D$6,'fichier client'!B2004,1),0)</f>
        <v>0</v>
      </c>
      <c r="Q2004" s="46" t="str">
        <f>IF(P2004=0,"",COUNTIF($P$3:P2004,1))</f>
        <v/>
      </c>
      <c r="R2004" s="46" t="str">
        <f t="shared" si="126"/>
        <v/>
      </c>
      <c r="S2004" s="46">
        <f>IFERROR(SEARCH(planning!$D$7,'fichier client'!B2004,1),0)</f>
        <v>0</v>
      </c>
      <c r="T2004" s="46" t="str">
        <f>IF(S2004=0,"",COUNTIF($S$3:S2004,1))</f>
        <v/>
      </c>
      <c r="U2004" s="46" t="str">
        <f t="shared" si="127"/>
        <v/>
      </c>
    </row>
    <row r="2005" spans="2:21" ht="30" customHeight="1" thickBot="1" x14ac:dyDescent="0.4">
      <c r="B2005" s="14"/>
      <c r="C2005" s="14"/>
      <c r="D2005" s="14"/>
      <c r="E2005" s="14"/>
      <c r="F2005" s="14"/>
      <c r="G2005" s="14"/>
      <c r="H2005" s="14"/>
      <c r="J2005" s="53">
        <f>IFERROR(SEARCH(planning!$D$4,'fichier client'!B2005,1),0)</f>
        <v>0</v>
      </c>
      <c r="K2005" s="46" t="str">
        <f>IF(J2005=0,"",COUNTIF($J$3:J2005,1))</f>
        <v/>
      </c>
      <c r="L2005" s="13" t="str">
        <f t="shared" si="124"/>
        <v/>
      </c>
      <c r="M2005" s="10">
        <f>IFERROR(SEARCH(planning!$D$5,'fichier client'!B2005,1),0)</f>
        <v>0</v>
      </c>
      <c r="N2005" s="46" t="str">
        <f>IF(M2005=0,"",COUNTIF($M$3:M2005,1))</f>
        <v/>
      </c>
      <c r="O2005" s="46" t="str">
        <f t="shared" si="125"/>
        <v/>
      </c>
      <c r="P2005" s="46">
        <f>IFERROR(SEARCH(planning!$D$6,'fichier client'!B2005,1),0)</f>
        <v>0</v>
      </c>
      <c r="Q2005" s="46" t="str">
        <f>IF(P2005=0,"",COUNTIF($P$3:P2005,1))</f>
        <v/>
      </c>
      <c r="R2005" s="46" t="str">
        <f t="shared" si="126"/>
        <v/>
      </c>
      <c r="S2005" s="46">
        <f>IFERROR(SEARCH(planning!$D$7,'fichier client'!B2005,1),0)</f>
        <v>0</v>
      </c>
      <c r="T2005" s="46" t="str">
        <f>IF(S2005=0,"",COUNTIF($S$3:S2005,1))</f>
        <v/>
      </c>
      <c r="U2005" s="46" t="str">
        <f t="shared" si="127"/>
        <v/>
      </c>
    </row>
    <row r="2006" spans="2:21" ht="30" customHeight="1" thickBot="1" x14ac:dyDescent="0.4">
      <c r="B2006" s="14"/>
      <c r="C2006" s="14"/>
      <c r="D2006" s="14"/>
      <c r="E2006" s="14"/>
      <c r="F2006" s="14"/>
      <c r="G2006" s="14"/>
      <c r="H2006" s="14"/>
      <c r="J2006" s="53">
        <f>IFERROR(SEARCH(planning!$D$4,'fichier client'!B2006,1),0)</f>
        <v>0</v>
      </c>
      <c r="K2006" s="46" t="str">
        <f>IF(J2006=0,"",COUNTIF($J$3:J2006,1))</f>
        <v/>
      </c>
      <c r="L2006" s="13" t="str">
        <f t="shared" si="124"/>
        <v/>
      </c>
      <c r="M2006" s="10">
        <f>IFERROR(SEARCH(planning!$D$5,'fichier client'!B2006,1),0)</f>
        <v>0</v>
      </c>
      <c r="N2006" s="46" t="str">
        <f>IF(M2006=0,"",COUNTIF($M$3:M2006,1))</f>
        <v/>
      </c>
      <c r="O2006" s="46" t="str">
        <f t="shared" si="125"/>
        <v/>
      </c>
      <c r="P2006" s="46">
        <f>IFERROR(SEARCH(planning!$D$6,'fichier client'!B2006,1),0)</f>
        <v>0</v>
      </c>
      <c r="Q2006" s="46" t="str">
        <f>IF(P2006=0,"",COUNTIF($P$3:P2006,1))</f>
        <v/>
      </c>
      <c r="R2006" s="46" t="str">
        <f t="shared" si="126"/>
        <v/>
      </c>
      <c r="S2006" s="46">
        <f>IFERROR(SEARCH(planning!$D$7,'fichier client'!B2006,1),0)</f>
        <v>0</v>
      </c>
      <c r="T2006" s="46" t="str">
        <f>IF(S2006=0,"",COUNTIF($S$3:S2006,1))</f>
        <v/>
      </c>
      <c r="U2006" s="46" t="str">
        <f t="shared" si="127"/>
        <v/>
      </c>
    </row>
    <row r="2007" spans="2:21" ht="30" customHeight="1" thickBot="1" x14ac:dyDescent="0.4">
      <c r="B2007" s="14"/>
      <c r="C2007" s="14"/>
      <c r="D2007" s="14"/>
      <c r="E2007" s="14"/>
      <c r="F2007" s="14"/>
      <c r="G2007" s="14"/>
      <c r="H2007" s="14"/>
      <c r="J2007" s="53">
        <f>IFERROR(SEARCH(planning!$D$4,'fichier client'!B2007,1),0)</f>
        <v>0</v>
      </c>
      <c r="K2007" s="46" t="str">
        <f>IF(J2007=0,"",COUNTIF($J$3:J2007,1))</f>
        <v/>
      </c>
      <c r="L2007" s="13" t="str">
        <f t="shared" si="124"/>
        <v/>
      </c>
      <c r="M2007" s="10">
        <f>IFERROR(SEARCH(planning!$D$5,'fichier client'!B2007,1),0)</f>
        <v>0</v>
      </c>
      <c r="N2007" s="46" t="str">
        <f>IF(M2007=0,"",COUNTIF($M$3:M2007,1))</f>
        <v/>
      </c>
      <c r="O2007" s="46" t="str">
        <f t="shared" si="125"/>
        <v/>
      </c>
      <c r="P2007" s="46">
        <f>IFERROR(SEARCH(planning!$D$6,'fichier client'!B2007,1),0)</f>
        <v>0</v>
      </c>
      <c r="Q2007" s="46" t="str">
        <f>IF(P2007=0,"",COUNTIF($P$3:P2007,1))</f>
        <v/>
      </c>
      <c r="R2007" s="46" t="str">
        <f t="shared" si="126"/>
        <v/>
      </c>
      <c r="S2007" s="46">
        <f>IFERROR(SEARCH(planning!$D$7,'fichier client'!B2007,1),0)</f>
        <v>0</v>
      </c>
      <c r="T2007" s="46" t="str">
        <f>IF(S2007=0,"",COUNTIF($S$3:S2007,1))</f>
        <v/>
      </c>
      <c r="U2007" s="46" t="str">
        <f t="shared" si="127"/>
        <v/>
      </c>
    </row>
    <row r="2008" spans="2:21" ht="30" customHeight="1" thickBot="1" x14ac:dyDescent="0.4">
      <c r="B2008" s="14"/>
      <c r="C2008" s="14"/>
      <c r="D2008" s="14"/>
      <c r="E2008" s="14"/>
      <c r="F2008" s="14"/>
      <c r="G2008" s="14"/>
      <c r="H2008" s="14"/>
      <c r="J2008" s="53">
        <f>IFERROR(SEARCH(planning!$D$4,'fichier client'!B2008,1),0)</f>
        <v>0</v>
      </c>
      <c r="K2008" s="46" t="str">
        <f>IF(J2008=0,"",COUNTIF($J$3:J2008,1))</f>
        <v/>
      </c>
      <c r="L2008" s="13" t="str">
        <f t="shared" si="124"/>
        <v/>
      </c>
      <c r="M2008" s="10">
        <f>IFERROR(SEARCH(planning!$D$5,'fichier client'!B2008,1),0)</f>
        <v>0</v>
      </c>
      <c r="N2008" s="46" t="str">
        <f>IF(M2008=0,"",COUNTIF($M$3:M2008,1))</f>
        <v/>
      </c>
      <c r="O2008" s="46" t="str">
        <f t="shared" si="125"/>
        <v/>
      </c>
      <c r="P2008" s="46">
        <f>IFERROR(SEARCH(planning!$D$6,'fichier client'!B2008,1),0)</f>
        <v>0</v>
      </c>
      <c r="Q2008" s="46" t="str">
        <f>IF(P2008=0,"",COUNTIF($P$3:P2008,1))</f>
        <v/>
      </c>
      <c r="R2008" s="46" t="str">
        <f t="shared" si="126"/>
        <v/>
      </c>
      <c r="S2008" s="46">
        <f>IFERROR(SEARCH(planning!$D$7,'fichier client'!B2008,1),0)</f>
        <v>0</v>
      </c>
      <c r="T2008" s="46" t="str">
        <f>IF(S2008=0,"",COUNTIF($S$3:S2008,1))</f>
        <v/>
      </c>
      <c r="U2008" s="46" t="str">
        <f t="shared" si="127"/>
        <v/>
      </c>
    </row>
    <row r="2009" spans="2:21" ht="30" customHeight="1" thickBot="1" x14ac:dyDescent="0.4">
      <c r="B2009" s="14"/>
      <c r="C2009" s="14"/>
      <c r="D2009" s="14"/>
      <c r="E2009" s="14"/>
      <c r="F2009" s="14"/>
      <c r="G2009" s="14"/>
      <c r="H2009" s="14"/>
      <c r="J2009" s="53">
        <f>IFERROR(SEARCH(planning!$D$4,'fichier client'!B2009,1),0)</f>
        <v>0</v>
      </c>
      <c r="K2009" s="46" t="str">
        <f>IF(J2009=0,"",COUNTIF($J$3:J2009,1))</f>
        <v/>
      </c>
      <c r="L2009" s="13" t="str">
        <f t="shared" si="124"/>
        <v/>
      </c>
      <c r="M2009" s="10">
        <f>IFERROR(SEARCH(planning!$D$5,'fichier client'!B2009,1),0)</f>
        <v>0</v>
      </c>
      <c r="N2009" s="46" t="str">
        <f>IF(M2009=0,"",COUNTIF($M$3:M2009,1))</f>
        <v/>
      </c>
      <c r="O2009" s="46" t="str">
        <f t="shared" si="125"/>
        <v/>
      </c>
      <c r="P2009" s="46">
        <f>IFERROR(SEARCH(planning!$D$6,'fichier client'!B2009,1),0)</f>
        <v>0</v>
      </c>
      <c r="Q2009" s="46" t="str">
        <f>IF(P2009=0,"",COUNTIF($P$3:P2009,1))</f>
        <v/>
      </c>
      <c r="R2009" s="46" t="str">
        <f t="shared" si="126"/>
        <v/>
      </c>
      <c r="S2009" s="46">
        <f>IFERROR(SEARCH(planning!$D$7,'fichier client'!B2009,1),0)</f>
        <v>0</v>
      </c>
      <c r="T2009" s="46" t="str">
        <f>IF(S2009=0,"",COUNTIF($S$3:S2009,1))</f>
        <v/>
      </c>
      <c r="U2009" s="46" t="str">
        <f t="shared" si="127"/>
        <v/>
      </c>
    </row>
    <row r="2010" spans="2:21" ht="30" customHeight="1" thickBot="1" x14ac:dyDescent="0.4">
      <c r="B2010" s="14"/>
      <c r="C2010" s="14"/>
      <c r="D2010" s="14"/>
      <c r="E2010" s="14"/>
      <c r="F2010" s="14"/>
      <c r="G2010" s="14"/>
      <c r="H2010" s="14"/>
      <c r="J2010" s="53">
        <f>IFERROR(SEARCH(planning!$D$4,'fichier client'!B2010,1),0)</f>
        <v>0</v>
      </c>
      <c r="K2010" s="46" t="str">
        <f>IF(J2010=0,"",COUNTIF($J$3:J2010,1))</f>
        <v/>
      </c>
      <c r="L2010" s="13" t="str">
        <f t="shared" si="124"/>
        <v/>
      </c>
      <c r="M2010" s="10">
        <f>IFERROR(SEARCH(planning!$D$5,'fichier client'!B2010,1),0)</f>
        <v>0</v>
      </c>
      <c r="N2010" s="46" t="str">
        <f>IF(M2010=0,"",COUNTIF($M$3:M2010,1))</f>
        <v/>
      </c>
      <c r="O2010" s="46" t="str">
        <f t="shared" si="125"/>
        <v/>
      </c>
      <c r="P2010" s="46">
        <f>IFERROR(SEARCH(planning!$D$6,'fichier client'!B2010,1),0)</f>
        <v>0</v>
      </c>
      <c r="Q2010" s="46" t="str">
        <f>IF(P2010=0,"",COUNTIF($P$3:P2010,1))</f>
        <v/>
      </c>
      <c r="R2010" s="46" t="str">
        <f t="shared" si="126"/>
        <v/>
      </c>
      <c r="S2010" s="46">
        <f>IFERROR(SEARCH(planning!$D$7,'fichier client'!B2010,1),0)</f>
        <v>0</v>
      </c>
      <c r="T2010" s="46" t="str">
        <f>IF(S2010=0,"",COUNTIF($S$3:S2010,1))</f>
        <v/>
      </c>
      <c r="U2010" s="46" t="str">
        <f t="shared" si="127"/>
        <v/>
      </c>
    </row>
    <row r="2011" spans="2:21" ht="30" customHeight="1" thickBot="1" x14ac:dyDescent="0.4">
      <c r="B2011" s="14"/>
      <c r="C2011" s="14"/>
      <c r="D2011" s="14"/>
      <c r="E2011" s="14"/>
      <c r="F2011" s="14"/>
      <c r="G2011" s="14"/>
      <c r="H2011" s="14"/>
      <c r="J2011" s="53">
        <f>IFERROR(SEARCH(planning!$D$4,'fichier client'!B2011,1),0)</f>
        <v>0</v>
      </c>
      <c r="K2011" s="46" t="str">
        <f>IF(J2011=0,"",COUNTIF($J$3:J2011,1))</f>
        <v/>
      </c>
      <c r="L2011" s="13" t="str">
        <f t="shared" si="124"/>
        <v/>
      </c>
      <c r="M2011" s="10">
        <f>IFERROR(SEARCH(planning!$D$5,'fichier client'!B2011,1),0)</f>
        <v>0</v>
      </c>
      <c r="N2011" s="46" t="str">
        <f>IF(M2011=0,"",COUNTIF($M$3:M2011,1))</f>
        <v/>
      </c>
      <c r="O2011" s="46" t="str">
        <f t="shared" si="125"/>
        <v/>
      </c>
      <c r="P2011" s="46">
        <f>IFERROR(SEARCH(planning!$D$6,'fichier client'!B2011,1),0)</f>
        <v>0</v>
      </c>
      <c r="Q2011" s="46" t="str">
        <f>IF(P2011=0,"",COUNTIF($P$3:P2011,1))</f>
        <v/>
      </c>
      <c r="R2011" s="46" t="str">
        <f t="shared" si="126"/>
        <v/>
      </c>
      <c r="S2011" s="46">
        <f>IFERROR(SEARCH(planning!$D$7,'fichier client'!B2011,1),0)</f>
        <v>0</v>
      </c>
      <c r="T2011" s="46" t="str">
        <f>IF(S2011=0,"",COUNTIF($S$3:S2011,1))</f>
        <v/>
      </c>
      <c r="U2011" s="46" t="str">
        <f t="shared" si="127"/>
        <v/>
      </c>
    </row>
    <row r="2012" spans="2:21" ht="30" customHeight="1" thickBot="1" x14ac:dyDescent="0.4">
      <c r="B2012" s="14"/>
      <c r="C2012" s="14"/>
      <c r="D2012" s="14"/>
      <c r="E2012" s="14"/>
      <c r="F2012" s="14"/>
      <c r="G2012" s="14"/>
      <c r="H2012" s="14"/>
      <c r="J2012" s="53">
        <f>IFERROR(SEARCH(planning!$D$4,'fichier client'!B2012,1),0)</f>
        <v>0</v>
      </c>
      <c r="K2012" s="46" t="str">
        <f>IF(J2012=0,"",COUNTIF($J$3:J2012,1))</f>
        <v/>
      </c>
      <c r="L2012" s="13" t="str">
        <f t="shared" si="124"/>
        <v/>
      </c>
      <c r="M2012" s="10">
        <f>IFERROR(SEARCH(planning!$D$5,'fichier client'!B2012,1),0)</f>
        <v>0</v>
      </c>
      <c r="N2012" s="46" t="str">
        <f>IF(M2012=0,"",COUNTIF($M$3:M2012,1))</f>
        <v/>
      </c>
      <c r="O2012" s="46" t="str">
        <f t="shared" si="125"/>
        <v/>
      </c>
      <c r="P2012" s="46">
        <f>IFERROR(SEARCH(planning!$D$6,'fichier client'!B2012,1),0)</f>
        <v>0</v>
      </c>
      <c r="Q2012" s="46" t="str">
        <f>IF(P2012=0,"",COUNTIF($P$3:P2012,1))</f>
        <v/>
      </c>
      <c r="R2012" s="46" t="str">
        <f t="shared" si="126"/>
        <v/>
      </c>
      <c r="S2012" s="46">
        <f>IFERROR(SEARCH(planning!$D$7,'fichier client'!B2012,1),0)</f>
        <v>0</v>
      </c>
      <c r="T2012" s="46" t="str">
        <f>IF(S2012=0,"",COUNTIF($S$3:S2012,1))</f>
        <v/>
      </c>
      <c r="U2012" s="46" t="str">
        <f t="shared" si="127"/>
        <v/>
      </c>
    </row>
    <row r="2013" spans="2:21" ht="30" customHeight="1" thickBot="1" x14ac:dyDescent="0.4">
      <c r="B2013" s="14"/>
      <c r="C2013" s="14"/>
      <c r="D2013" s="14"/>
      <c r="E2013" s="14"/>
      <c r="F2013" s="14"/>
      <c r="G2013" s="14"/>
      <c r="H2013" s="14"/>
      <c r="J2013" s="53">
        <f>IFERROR(SEARCH(planning!$D$4,'fichier client'!B2013,1),0)</f>
        <v>0</v>
      </c>
      <c r="K2013" s="46" t="str">
        <f>IF(J2013=0,"",COUNTIF($J$3:J2013,1))</f>
        <v/>
      </c>
      <c r="L2013" s="13" t="str">
        <f t="shared" si="124"/>
        <v/>
      </c>
      <c r="M2013" s="10">
        <f>IFERROR(SEARCH(planning!$D$5,'fichier client'!B2013,1),0)</f>
        <v>0</v>
      </c>
      <c r="N2013" s="46" t="str">
        <f>IF(M2013=0,"",COUNTIF($M$3:M2013,1))</f>
        <v/>
      </c>
      <c r="O2013" s="46" t="str">
        <f t="shared" si="125"/>
        <v/>
      </c>
      <c r="P2013" s="46">
        <f>IFERROR(SEARCH(planning!$D$6,'fichier client'!B2013,1),0)</f>
        <v>0</v>
      </c>
      <c r="Q2013" s="46" t="str">
        <f>IF(P2013=0,"",COUNTIF($P$3:P2013,1))</f>
        <v/>
      </c>
      <c r="R2013" s="46" t="str">
        <f t="shared" si="126"/>
        <v/>
      </c>
      <c r="S2013" s="46">
        <f>IFERROR(SEARCH(planning!$D$7,'fichier client'!B2013,1),0)</f>
        <v>0</v>
      </c>
      <c r="T2013" s="46" t="str">
        <f>IF(S2013=0,"",COUNTIF($S$3:S2013,1))</f>
        <v/>
      </c>
      <c r="U2013" s="46" t="str">
        <f t="shared" si="127"/>
        <v/>
      </c>
    </row>
    <row r="2014" spans="2:21" ht="30" customHeight="1" thickBot="1" x14ac:dyDescent="0.4">
      <c r="B2014" s="14"/>
      <c r="C2014" s="14"/>
      <c r="D2014" s="14"/>
      <c r="E2014" s="14"/>
      <c r="F2014" s="14"/>
      <c r="G2014" s="14"/>
      <c r="H2014" s="14"/>
      <c r="J2014" s="53">
        <f>IFERROR(SEARCH(planning!$D$4,'fichier client'!B2014,1),0)</f>
        <v>0</v>
      </c>
      <c r="K2014" s="46" t="str">
        <f>IF(J2014=0,"",COUNTIF($J$3:J2014,1))</f>
        <v/>
      </c>
      <c r="L2014" s="13" t="str">
        <f t="shared" si="124"/>
        <v/>
      </c>
      <c r="M2014" s="10">
        <f>IFERROR(SEARCH(planning!$D$5,'fichier client'!B2014,1),0)</f>
        <v>0</v>
      </c>
      <c r="N2014" s="46" t="str">
        <f>IF(M2014=0,"",COUNTIF($M$3:M2014,1))</f>
        <v/>
      </c>
      <c r="O2014" s="46" t="str">
        <f t="shared" si="125"/>
        <v/>
      </c>
      <c r="P2014" s="46">
        <f>IFERROR(SEARCH(planning!$D$6,'fichier client'!B2014,1),0)</f>
        <v>0</v>
      </c>
      <c r="Q2014" s="46" t="str">
        <f>IF(P2014=0,"",COUNTIF($P$3:P2014,1))</f>
        <v/>
      </c>
      <c r="R2014" s="46" t="str">
        <f t="shared" si="126"/>
        <v/>
      </c>
      <c r="S2014" s="46">
        <f>IFERROR(SEARCH(planning!$D$7,'fichier client'!B2014,1),0)</f>
        <v>0</v>
      </c>
      <c r="T2014" s="46" t="str">
        <f>IF(S2014=0,"",COUNTIF($S$3:S2014,1))</f>
        <v/>
      </c>
      <c r="U2014" s="46" t="str">
        <f t="shared" si="127"/>
        <v/>
      </c>
    </row>
    <row r="2015" spans="2:21" ht="30" customHeight="1" thickBot="1" x14ac:dyDescent="0.4">
      <c r="B2015" s="14"/>
      <c r="C2015" s="14"/>
      <c r="D2015" s="14"/>
      <c r="E2015" s="14"/>
      <c r="F2015" s="14"/>
      <c r="G2015" s="14"/>
      <c r="H2015" s="14"/>
      <c r="J2015" s="53">
        <f>IFERROR(SEARCH(planning!$D$4,'fichier client'!B2015,1),0)</f>
        <v>0</v>
      </c>
      <c r="K2015" s="46" t="str">
        <f>IF(J2015=0,"",COUNTIF($J$3:J2015,1))</f>
        <v/>
      </c>
      <c r="L2015" s="13" t="str">
        <f t="shared" si="124"/>
        <v/>
      </c>
      <c r="M2015" s="10">
        <f>IFERROR(SEARCH(planning!$D$5,'fichier client'!B2015,1),0)</f>
        <v>0</v>
      </c>
      <c r="N2015" s="46" t="str">
        <f>IF(M2015=0,"",COUNTIF($M$3:M2015,1))</f>
        <v/>
      </c>
      <c r="O2015" s="46" t="str">
        <f t="shared" si="125"/>
        <v/>
      </c>
      <c r="P2015" s="46">
        <f>IFERROR(SEARCH(planning!$D$6,'fichier client'!B2015,1),0)</f>
        <v>0</v>
      </c>
      <c r="Q2015" s="46" t="str">
        <f>IF(P2015=0,"",COUNTIF($P$3:P2015,1))</f>
        <v/>
      </c>
      <c r="R2015" s="46" t="str">
        <f t="shared" si="126"/>
        <v/>
      </c>
      <c r="S2015" s="46">
        <f>IFERROR(SEARCH(planning!$D$7,'fichier client'!B2015,1),0)</f>
        <v>0</v>
      </c>
      <c r="T2015" s="46" t="str">
        <f>IF(S2015=0,"",COUNTIF($S$3:S2015,1))</f>
        <v/>
      </c>
      <c r="U2015" s="46" t="str">
        <f t="shared" si="127"/>
        <v/>
      </c>
    </row>
    <row r="2016" spans="2:21" ht="30" customHeight="1" thickBot="1" x14ac:dyDescent="0.4">
      <c r="B2016" s="14"/>
      <c r="C2016" s="14"/>
      <c r="D2016" s="14"/>
      <c r="E2016" s="14"/>
      <c r="F2016" s="14"/>
      <c r="G2016" s="14"/>
      <c r="H2016" s="14"/>
      <c r="J2016" s="53">
        <f>IFERROR(SEARCH(planning!$D$4,'fichier client'!B2016,1),0)</f>
        <v>0</v>
      </c>
      <c r="K2016" s="46" t="str">
        <f>IF(J2016=0,"",COUNTIF($J$3:J2016,1))</f>
        <v/>
      </c>
      <c r="L2016" s="13" t="str">
        <f t="shared" si="124"/>
        <v/>
      </c>
      <c r="M2016" s="10">
        <f>IFERROR(SEARCH(planning!$D$5,'fichier client'!B2016,1),0)</f>
        <v>0</v>
      </c>
      <c r="N2016" s="46" t="str">
        <f>IF(M2016=0,"",COUNTIF($M$3:M2016,1))</f>
        <v/>
      </c>
      <c r="O2016" s="46" t="str">
        <f t="shared" si="125"/>
        <v/>
      </c>
      <c r="P2016" s="46">
        <f>IFERROR(SEARCH(planning!$D$6,'fichier client'!B2016,1),0)</f>
        <v>0</v>
      </c>
      <c r="Q2016" s="46" t="str">
        <f>IF(P2016=0,"",COUNTIF($P$3:P2016,1))</f>
        <v/>
      </c>
      <c r="R2016" s="46" t="str">
        <f t="shared" si="126"/>
        <v/>
      </c>
      <c r="S2016" s="46">
        <f>IFERROR(SEARCH(planning!$D$7,'fichier client'!B2016,1),0)</f>
        <v>0</v>
      </c>
      <c r="T2016" s="46" t="str">
        <f>IF(S2016=0,"",COUNTIF($S$3:S2016,1))</f>
        <v/>
      </c>
      <c r="U2016" s="46" t="str">
        <f t="shared" si="127"/>
        <v/>
      </c>
    </row>
    <row r="2017" spans="2:21" ht="30" customHeight="1" thickBot="1" x14ac:dyDescent="0.4">
      <c r="B2017" s="14"/>
      <c r="C2017" s="14"/>
      <c r="D2017" s="14"/>
      <c r="E2017" s="14"/>
      <c r="F2017" s="14"/>
      <c r="G2017" s="14"/>
      <c r="H2017" s="14"/>
      <c r="J2017" s="53">
        <f>IFERROR(SEARCH(planning!$D$4,'fichier client'!B2017,1),0)</f>
        <v>0</v>
      </c>
      <c r="K2017" s="46" t="str">
        <f>IF(J2017=0,"",COUNTIF($J$3:J2017,1))</f>
        <v/>
      </c>
      <c r="L2017" s="13" t="str">
        <f t="shared" si="124"/>
        <v/>
      </c>
      <c r="M2017" s="10">
        <f>IFERROR(SEARCH(planning!$D$5,'fichier client'!B2017,1),0)</f>
        <v>0</v>
      </c>
      <c r="N2017" s="46" t="str">
        <f>IF(M2017=0,"",COUNTIF($M$3:M2017,1))</f>
        <v/>
      </c>
      <c r="O2017" s="46" t="str">
        <f t="shared" si="125"/>
        <v/>
      </c>
      <c r="P2017" s="46">
        <f>IFERROR(SEARCH(planning!$D$6,'fichier client'!B2017,1),0)</f>
        <v>0</v>
      </c>
      <c r="Q2017" s="46" t="str">
        <f>IF(P2017=0,"",COUNTIF($P$3:P2017,1))</f>
        <v/>
      </c>
      <c r="R2017" s="46" t="str">
        <f t="shared" si="126"/>
        <v/>
      </c>
      <c r="S2017" s="46">
        <f>IFERROR(SEARCH(planning!$D$7,'fichier client'!B2017,1),0)</f>
        <v>0</v>
      </c>
      <c r="T2017" s="46" t="str">
        <f>IF(S2017=0,"",COUNTIF($S$3:S2017,1))</f>
        <v/>
      </c>
      <c r="U2017" s="46" t="str">
        <f t="shared" si="127"/>
        <v/>
      </c>
    </row>
    <row r="2018" spans="2:21" ht="30" customHeight="1" thickBot="1" x14ac:dyDescent="0.4">
      <c r="B2018" s="14"/>
      <c r="C2018" s="14"/>
      <c r="D2018" s="14"/>
      <c r="E2018" s="14"/>
      <c r="F2018" s="14"/>
      <c r="G2018" s="14"/>
      <c r="H2018" s="14"/>
      <c r="J2018" s="53">
        <f>IFERROR(SEARCH(planning!$D$4,'fichier client'!B2018,1),0)</f>
        <v>0</v>
      </c>
      <c r="K2018" s="46" t="str">
        <f>IF(J2018=0,"",COUNTIF($J$3:J2018,1))</f>
        <v/>
      </c>
      <c r="L2018" s="13" t="str">
        <f t="shared" si="124"/>
        <v/>
      </c>
      <c r="M2018" s="10">
        <f>IFERROR(SEARCH(planning!$D$5,'fichier client'!B2018,1),0)</f>
        <v>0</v>
      </c>
      <c r="N2018" s="46" t="str">
        <f>IF(M2018=0,"",COUNTIF($M$3:M2018,1))</f>
        <v/>
      </c>
      <c r="O2018" s="46" t="str">
        <f t="shared" si="125"/>
        <v/>
      </c>
      <c r="P2018" s="46">
        <f>IFERROR(SEARCH(planning!$D$6,'fichier client'!B2018,1),0)</f>
        <v>0</v>
      </c>
      <c r="Q2018" s="46" t="str">
        <f>IF(P2018=0,"",COUNTIF($P$3:P2018,1))</f>
        <v/>
      </c>
      <c r="R2018" s="46" t="str">
        <f t="shared" si="126"/>
        <v/>
      </c>
      <c r="S2018" s="46">
        <f>IFERROR(SEARCH(planning!$D$7,'fichier client'!B2018,1),0)</f>
        <v>0</v>
      </c>
      <c r="T2018" s="46" t="str">
        <f>IF(S2018=0,"",COUNTIF($S$3:S2018,1))</f>
        <v/>
      </c>
      <c r="U2018" s="46" t="str">
        <f t="shared" si="127"/>
        <v/>
      </c>
    </row>
    <row r="2019" spans="2:21" ht="30" customHeight="1" thickBot="1" x14ac:dyDescent="0.4">
      <c r="B2019" s="14"/>
      <c r="C2019" s="14"/>
      <c r="D2019" s="14"/>
      <c r="E2019" s="14"/>
      <c r="F2019" s="14"/>
      <c r="G2019" s="14"/>
      <c r="H2019" s="14"/>
      <c r="J2019" s="53">
        <f>IFERROR(SEARCH(planning!$D$4,'fichier client'!B2019,1),0)</f>
        <v>0</v>
      </c>
      <c r="K2019" s="46" t="str">
        <f>IF(J2019=0,"",COUNTIF($J$3:J2019,1))</f>
        <v/>
      </c>
      <c r="L2019" s="13" t="str">
        <f t="shared" si="124"/>
        <v/>
      </c>
      <c r="M2019" s="10">
        <f>IFERROR(SEARCH(planning!$D$5,'fichier client'!B2019,1),0)</f>
        <v>0</v>
      </c>
      <c r="N2019" s="46" t="str">
        <f>IF(M2019=0,"",COUNTIF($M$3:M2019,1))</f>
        <v/>
      </c>
      <c r="O2019" s="46" t="str">
        <f t="shared" si="125"/>
        <v/>
      </c>
      <c r="P2019" s="46">
        <f>IFERROR(SEARCH(planning!$D$6,'fichier client'!B2019,1),0)</f>
        <v>0</v>
      </c>
      <c r="Q2019" s="46" t="str">
        <f>IF(P2019=0,"",COUNTIF($P$3:P2019,1))</f>
        <v/>
      </c>
      <c r="R2019" s="46" t="str">
        <f t="shared" si="126"/>
        <v/>
      </c>
      <c r="S2019" s="46">
        <f>IFERROR(SEARCH(planning!$D$7,'fichier client'!B2019,1),0)</f>
        <v>0</v>
      </c>
      <c r="T2019" s="46" t="str">
        <f>IF(S2019=0,"",COUNTIF($S$3:S2019,1))</f>
        <v/>
      </c>
      <c r="U2019" s="46" t="str">
        <f t="shared" si="127"/>
        <v/>
      </c>
    </row>
    <row r="2020" spans="2:21" ht="30" customHeight="1" thickBot="1" x14ac:dyDescent="0.4">
      <c r="B2020" s="14"/>
      <c r="C2020" s="14"/>
      <c r="D2020" s="14"/>
      <c r="E2020" s="14"/>
      <c r="F2020" s="14"/>
      <c r="G2020" s="14"/>
      <c r="H2020" s="14"/>
      <c r="J2020" s="53">
        <f>IFERROR(SEARCH(planning!$D$4,'fichier client'!B2020,1),0)</f>
        <v>0</v>
      </c>
      <c r="K2020" s="46" t="str">
        <f>IF(J2020=0,"",COUNTIF($J$3:J2020,1))</f>
        <v/>
      </c>
      <c r="L2020" s="13" t="str">
        <f t="shared" si="124"/>
        <v/>
      </c>
      <c r="M2020" s="10">
        <f>IFERROR(SEARCH(planning!$D$5,'fichier client'!B2020,1),0)</f>
        <v>0</v>
      </c>
      <c r="N2020" s="46" t="str">
        <f>IF(M2020=0,"",COUNTIF($M$3:M2020,1))</f>
        <v/>
      </c>
      <c r="O2020" s="46" t="str">
        <f t="shared" si="125"/>
        <v/>
      </c>
      <c r="P2020" s="46">
        <f>IFERROR(SEARCH(planning!$D$6,'fichier client'!B2020,1),0)</f>
        <v>0</v>
      </c>
      <c r="Q2020" s="46" t="str">
        <f>IF(P2020=0,"",COUNTIF($P$3:P2020,1))</f>
        <v/>
      </c>
      <c r="R2020" s="46" t="str">
        <f t="shared" si="126"/>
        <v/>
      </c>
      <c r="S2020" s="46">
        <f>IFERROR(SEARCH(planning!$D$7,'fichier client'!B2020,1),0)</f>
        <v>0</v>
      </c>
      <c r="T2020" s="46" t="str">
        <f>IF(S2020=0,"",COUNTIF($S$3:S2020,1))</f>
        <v/>
      </c>
      <c r="U2020" s="46" t="str">
        <f t="shared" si="127"/>
        <v/>
      </c>
    </row>
    <row r="2021" spans="2:21" ht="30" customHeight="1" thickBot="1" x14ac:dyDescent="0.4">
      <c r="B2021" s="14"/>
      <c r="C2021" s="14"/>
      <c r="D2021" s="14"/>
      <c r="E2021" s="14"/>
      <c r="F2021" s="14"/>
      <c r="G2021" s="14"/>
      <c r="H2021" s="14"/>
      <c r="J2021" s="53">
        <f>IFERROR(SEARCH(planning!$D$4,'fichier client'!B2021,1),0)</f>
        <v>0</v>
      </c>
      <c r="K2021" s="46" t="str">
        <f>IF(J2021=0,"",COUNTIF($J$3:J2021,1))</f>
        <v/>
      </c>
      <c r="L2021" s="13" t="str">
        <f t="shared" si="124"/>
        <v/>
      </c>
      <c r="M2021" s="10">
        <f>IFERROR(SEARCH(planning!$D$5,'fichier client'!B2021,1),0)</f>
        <v>0</v>
      </c>
      <c r="N2021" s="46" t="str">
        <f>IF(M2021=0,"",COUNTIF($M$3:M2021,1))</f>
        <v/>
      </c>
      <c r="O2021" s="46" t="str">
        <f t="shared" si="125"/>
        <v/>
      </c>
      <c r="P2021" s="46">
        <f>IFERROR(SEARCH(planning!$D$6,'fichier client'!B2021,1),0)</f>
        <v>0</v>
      </c>
      <c r="Q2021" s="46" t="str">
        <f>IF(P2021=0,"",COUNTIF($P$3:P2021,1))</f>
        <v/>
      </c>
      <c r="R2021" s="46" t="str">
        <f t="shared" si="126"/>
        <v/>
      </c>
      <c r="S2021" s="46">
        <f>IFERROR(SEARCH(planning!$D$7,'fichier client'!B2021,1),0)</f>
        <v>0</v>
      </c>
      <c r="T2021" s="46" t="str">
        <f>IF(S2021=0,"",COUNTIF($S$3:S2021,1))</f>
        <v/>
      </c>
      <c r="U2021" s="46" t="str">
        <f t="shared" si="127"/>
        <v/>
      </c>
    </row>
    <row r="2022" spans="2:21" ht="30" customHeight="1" thickBot="1" x14ac:dyDescent="0.4">
      <c r="B2022" s="14"/>
      <c r="C2022" s="14"/>
      <c r="D2022" s="14"/>
      <c r="E2022" s="14"/>
      <c r="F2022" s="14"/>
      <c r="G2022" s="14"/>
      <c r="H2022" s="14"/>
      <c r="J2022" s="53">
        <f>IFERROR(SEARCH(planning!$D$4,'fichier client'!B2022,1),0)</f>
        <v>0</v>
      </c>
      <c r="K2022" s="46" t="str">
        <f>IF(J2022=0,"",COUNTIF($J$3:J2022,1))</f>
        <v/>
      </c>
      <c r="L2022" s="13" t="str">
        <f t="shared" si="124"/>
        <v/>
      </c>
      <c r="M2022" s="10">
        <f>IFERROR(SEARCH(planning!$D$5,'fichier client'!B2022,1),0)</f>
        <v>0</v>
      </c>
      <c r="N2022" s="46" t="str">
        <f>IF(M2022=0,"",COUNTIF($M$3:M2022,1))</f>
        <v/>
      </c>
      <c r="O2022" s="46" t="str">
        <f t="shared" si="125"/>
        <v/>
      </c>
      <c r="P2022" s="46">
        <f>IFERROR(SEARCH(planning!$D$6,'fichier client'!B2022,1),0)</f>
        <v>0</v>
      </c>
      <c r="Q2022" s="46" t="str">
        <f>IF(P2022=0,"",COUNTIF($P$3:P2022,1))</f>
        <v/>
      </c>
      <c r="R2022" s="46" t="str">
        <f t="shared" si="126"/>
        <v/>
      </c>
      <c r="S2022" s="46">
        <f>IFERROR(SEARCH(planning!$D$7,'fichier client'!B2022,1),0)</f>
        <v>0</v>
      </c>
      <c r="T2022" s="46" t="str">
        <f>IF(S2022=0,"",COUNTIF($S$3:S2022,1))</f>
        <v/>
      </c>
      <c r="U2022" s="46" t="str">
        <f t="shared" si="127"/>
        <v/>
      </c>
    </row>
    <row r="2023" spans="2:21" ht="30" customHeight="1" thickBot="1" x14ac:dyDescent="0.4">
      <c r="B2023" s="14"/>
      <c r="C2023" s="14"/>
      <c r="D2023" s="14"/>
      <c r="E2023" s="14"/>
      <c r="F2023" s="14"/>
      <c r="G2023" s="14"/>
      <c r="H2023" s="14"/>
      <c r="J2023" s="53">
        <f>IFERROR(SEARCH(planning!$D$4,'fichier client'!B2023,1),0)</f>
        <v>0</v>
      </c>
      <c r="K2023" s="46" t="str">
        <f>IF(J2023=0,"",COUNTIF($J$3:J2023,1))</f>
        <v/>
      </c>
      <c r="L2023" s="13" t="str">
        <f t="shared" si="124"/>
        <v/>
      </c>
      <c r="M2023" s="10">
        <f>IFERROR(SEARCH(planning!$D$5,'fichier client'!B2023,1),0)</f>
        <v>0</v>
      </c>
      <c r="N2023" s="46" t="str">
        <f>IF(M2023=0,"",COUNTIF($M$3:M2023,1))</f>
        <v/>
      </c>
      <c r="O2023" s="46" t="str">
        <f t="shared" si="125"/>
        <v/>
      </c>
      <c r="P2023" s="46">
        <f>IFERROR(SEARCH(planning!$D$6,'fichier client'!B2023,1),0)</f>
        <v>0</v>
      </c>
      <c r="Q2023" s="46" t="str">
        <f>IF(P2023=0,"",COUNTIF($P$3:P2023,1))</f>
        <v/>
      </c>
      <c r="R2023" s="46" t="str">
        <f t="shared" si="126"/>
        <v/>
      </c>
      <c r="S2023" s="46">
        <f>IFERROR(SEARCH(planning!$D$7,'fichier client'!B2023,1),0)</f>
        <v>0</v>
      </c>
      <c r="T2023" s="46" t="str">
        <f>IF(S2023=0,"",COUNTIF($S$3:S2023,1))</f>
        <v/>
      </c>
      <c r="U2023" s="46" t="str">
        <f t="shared" si="127"/>
        <v/>
      </c>
    </row>
    <row r="2024" spans="2:21" ht="30" customHeight="1" thickBot="1" x14ac:dyDescent="0.4">
      <c r="B2024" s="14"/>
      <c r="C2024" s="14"/>
      <c r="D2024" s="14"/>
      <c r="E2024" s="14"/>
      <c r="F2024" s="14"/>
      <c r="G2024" s="14"/>
      <c r="H2024" s="14"/>
      <c r="J2024" s="53">
        <f>IFERROR(SEARCH(planning!$D$4,'fichier client'!B2024,1),0)</f>
        <v>0</v>
      </c>
      <c r="K2024" s="46" t="str">
        <f>IF(J2024=0,"",COUNTIF($J$3:J2024,1))</f>
        <v/>
      </c>
      <c r="L2024" s="13" t="str">
        <f t="shared" si="124"/>
        <v/>
      </c>
      <c r="M2024" s="10">
        <f>IFERROR(SEARCH(planning!$D$5,'fichier client'!B2024,1),0)</f>
        <v>0</v>
      </c>
      <c r="N2024" s="46" t="str">
        <f>IF(M2024=0,"",COUNTIF($M$3:M2024,1))</f>
        <v/>
      </c>
      <c r="O2024" s="46" t="str">
        <f t="shared" si="125"/>
        <v/>
      </c>
      <c r="P2024" s="46">
        <f>IFERROR(SEARCH(planning!$D$6,'fichier client'!B2024,1),0)</f>
        <v>0</v>
      </c>
      <c r="Q2024" s="46" t="str">
        <f>IF(P2024=0,"",COUNTIF($P$3:P2024,1))</f>
        <v/>
      </c>
      <c r="R2024" s="46" t="str">
        <f t="shared" si="126"/>
        <v/>
      </c>
      <c r="S2024" s="46">
        <f>IFERROR(SEARCH(planning!$D$7,'fichier client'!B2024,1),0)</f>
        <v>0</v>
      </c>
      <c r="T2024" s="46" t="str">
        <f>IF(S2024=0,"",COUNTIF($S$3:S2024,1))</f>
        <v/>
      </c>
      <c r="U2024" s="46" t="str">
        <f t="shared" si="127"/>
        <v/>
      </c>
    </row>
    <row r="2025" spans="2:21" ht="30" customHeight="1" thickBot="1" x14ac:dyDescent="0.4">
      <c r="B2025" s="14"/>
      <c r="C2025" s="14"/>
      <c r="D2025" s="14"/>
      <c r="E2025" s="14"/>
      <c r="F2025" s="14"/>
      <c r="G2025" s="14"/>
      <c r="H2025" s="14"/>
      <c r="J2025" s="53">
        <f>IFERROR(SEARCH(planning!$D$4,'fichier client'!B2025,1),0)</f>
        <v>0</v>
      </c>
      <c r="K2025" s="46" t="str">
        <f>IF(J2025=0,"",COUNTIF($J$3:J2025,1))</f>
        <v/>
      </c>
      <c r="L2025" s="13" t="str">
        <f t="shared" si="124"/>
        <v/>
      </c>
      <c r="M2025" s="10">
        <f>IFERROR(SEARCH(planning!$D$5,'fichier client'!B2025,1),0)</f>
        <v>0</v>
      </c>
      <c r="N2025" s="46" t="str">
        <f>IF(M2025=0,"",COUNTIF($M$3:M2025,1))</f>
        <v/>
      </c>
      <c r="O2025" s="46" t="str">
        <f t="shared" si="125"/>
        <v/>
      </c>
      <c r="P2025" s="46">
        <f>IFERROR(SEARCH(planning!$D$6,'fichier client'!B2025,1),0)</f>
        <v>0</v>
      </c>
      <c r="Q2025" s="46" t="str">
        <f>IF(P2025=0,"",COUNTIF($P$3:P2025,1))</f>
        <v/>
      </c>
      <c r="R2025" s="46" t="str">
        <f t="shared" si="126"/>
        <v/>
      </c>
      <c r="S2025" s="46">
        <f>IFERROR(SEARCH(planning!$D$7,'fichier client'!B2025,1),0)</f>
        <v>0</v>
      </c>
      <c r="T2025" s="46" t="str">
        <f>IF(S2025=0,"",COUNTIF($S$3:S2025,1))</f>
        <v/>
      </c>
      <c r="U2025" s="46" t="str">
        <f t="shared" si="127"/>
        <v/>
      </c>
    </row>
    <row r="2026" spans="2:21" ht="30" customHeight="1" thickBot="1" x14ac:dyDescent="0.4">
      <c r="B2026" s="14"/>
      <c r="C2026" s="14"/>
      <c r="D2026" s="14"/>
      <c r="E2026" s="14"/>
      <c r="F2026" s="14"/>
      <c r="G2026" s="14"/>
      <c r="H2026" s="14"/>
      <c r="J2026" s="53">
        <f>IFERROR(SEARCH(planning!$D$4,'fichier client'!B2026,1),0)</f>
        <v>0</v>
      </c>
      <c r="K2026" s="46" t="str">
        <f>IF(J2026=0,"",COUNTIF($J$3:J2026,1))</f>
        <v/>
      </c>
      <c r="L2026" s="13" t="str">
        <f t="shared" si="124"/>
        <v/>
      </c>
      <c r="M2026" s="10">
        <f>IFERROR(SEARCH(planning!$D$5,'fichier client'!B2026,1),0)</f>
        <v>0</v>
      </c>
      <c r="N2026" s="46" t="str">
        <f>IF(M2026=0,"",COUNTIF($M$3:M2026,1))</f>
        <v/>
      </c>
      <c r="O2026" s="46" t="str">
        <f t="shared" si="125"/>
        <v/>
      </c>
      <c r="P2026" s="46">
        <f>IFERROR(SEARCH(planning!$D$6,'fichier client'!B2026,1),0)</f>
        <v>0</v>
      </c>
      <c r="Q2026" s="46" t="str">
        <f>IF(P2026=0,"",COUNTIF($P$3:P2026,1))</f>
        <v/>
      </c>
      <c r="R2026" s="46" t="str">
        <f t="shared" si="126"/>
        <v/>
      </c>
      <c r="S2026" s="46">
        <f>IFERROR(SEARCH(planning!$D$7,'fichier client'!B2026,1),0)</f>
        <v>0</v>
      </c>
      <c r="T2026" s="46" t="str">
        <f>IF(S2026=0,"",COUNTIF($S$3:S2026,1))</f>
        <v/>
      </c>
      <c r="U2026" s="46" t="str">
        <f t="shared" si="127"/>
        <v/>
      </c>
    </row>
    <row r="2027" spans="2:21" ht="30" customHeight="1" thickBot="1" x14ac:dyDescent="0.4">
      <c r="B2027" s="14"/>
      <c r="C2027" s="14"/>
      <c r="D2027" s="14"/>
      <c r="E2027" s="14"/>
      <c r="F2027" s="14"/>
      <c r="G2027" s="14"/>
      <c r="H2027" s="14"/>
      <c r="J2027" s="53">
        <f>IFERROR(SEARCH(planning!$D$4,'fichier client'!B2027,1),0)</f>
        <v>0</v>
      </c>
      <c r="K2027" s="46" t="str">
        <f>IF(J2027=0,"",COUNTIF($J$3:J2027,1))</f>
        <v/>
      </c>
      <c r="L2027" s="13" t="str">
        <f t="shared" si="124"/>
        <v/>
      </c>
      <c r="M2027" s="10">
        <f>IFERROR(SEARCH(planning!$D$5,'fichier client'!B2027,1),0)</f>
        <v>0</v>
      </c>
      <c r="N2027" s="46" t="str">
        <f>IF(M2027=0,"",COUNTIF($M$3:M2027,1))</f>
        <v/>
      </c>
      <c r="O2027" s="46" t="str">
        <f t="shared" si="125"/>
        <v/>
      </c>
      <c r="P2027" s="46">
        <f>IFERROR(SEARCH(planning!$D$6,'fichier client'!B2027,1),0)</f>
        <v>0</v>
      </c>
      <c r="Q2027" s="46" t="str">
        <f>IF(P2027=0,"",COUNTIF($P$3:P2027,1))</f>
        <v/>
      </c>
      <c r="R2027" s="46" t="str">
        <f t="shared" si="126"/>
        <v/>
      </c>
      <c r="S2027" s="46">
        <f>IFERROR(SEARCH(planning!$D$7,'fichier client'!B2027,1),0)</f>
        <v>0</v>
      </c>
      <c r="T2027" s="46" t="str">
        <f>IF(S2027=0,"",COUNTIF($S$3:S2027,1))</f>
        <v/>
      </c>
      <c r="U2027" s="46" t="str">
        <f t="shared" si="127"/>
        <v/>
      </c>
    </row>
    <row r="2028" spans="2:21" ht="30" customHeight="1" thickBot="1" x14ac:dyDescent="0.4">
      <c r="B2028" s="14"/>
      <c r="C2028" s="14"/>
      <c r="D2028" s="14"/>
      <c r="E2028" s="14"/>
      <c r="F2028" s="14"/>
      <c r="G2028" s="14"/>
      <c r="H2028" s="14"/>
      <c r="J2028" s="53">
        <f>IFERROR(SEARCH(planning!$D$4,'fichier client'!B2028,1),0)</f>
        <v>0</v>
      </c>
      <c r="K2028" s="46" t="str">
        <f>IF(J2028=0,"",COUNTIF($J$3:J2028,1))</f>
        <v/>
      </c>
      <c r="L2028" s="13" t="str">
        <f t="shared" si="124"/>
        <v/>
      </c>
      <c r="M2028" s="10">
        <f>IFERROR(SEARCH(planning!$D$5,'fichier client'!B2028,1),0)</f>
        <v>0</v>
      </c>
      <c r="N2028" s="46" t="str">
        <f>IF(M2028=0,"",COUNTIF($M$3:M2028,1))</f>
        <v/>
      </c>
      <c r="O2028" s="46" t="str">
        <f t="shared" si="125"/>
        <v/>
      </c>
      <c r="P2028" s="46">
        <f>IFERROR(SEARCH(planning!$D$6,'fichier client'!B2028,1),0)</f>
        <v>0</v>
      </c>
      <c r="Q2028" s="46" t="str">
        <f>IF(P2028=0,"",COUNTIF($P$3:P2028,1))</f>
        <v/>
      </c>
      <c r="R2028" s="46" t="str">
        <f t="shared" si="126"/>
        <v/>
      </c>
      <c r="S2028" s="46">
        <f>IFERROR(SEARCH(planning!$D$7,'fichier client'!B2028,1),0)</f>
        <v>0</v>
      </c>
      <c r="T2028" s="46" t="str">
        <f>IF(S2028=0,"",COUNTIF($S$3:S2028,1))</f>
        <v/>
      </c>
      <c r="U2028" s="46" t="str">
        <f t="shared" si="127"/>
        <v/>
      </c>
    </row>
    <row r="2029" spans="2:21" ht="30" customHeight="1" thickBot="1" x14ac:dyDescent="0.4">
      <c r="B2029" s="14"/>
      <c r="C2029" s="14"/>
      <c r="D2029" s="14"/>
      <c r="E2029" s="14"/>
      <c r="F2029" s="14"/>
      <c r="G2029" s="14"/>
      <c r="H2029" s="14"/>
      <c r="J2029" s="53">
        <f>IFERROR(SEARCH(planning!$D$4,'fichier client'!B2029,1),0)</f>
        <v>0</v>
      </c>
      <c r="K2029" s="46" t="str">
        <f>IF(J2029=0,"",COUNTIF($J$3:J2029,1))</f>
        <v/>
      </c>
      <c r="L2029" s="13" t="str">
        <f t="shared" si="124"/>
        <v/>
      </c>
      <c r="M2029" s="10">
        <f>IFERROR(SEARCH(planning!$D$5,'fichier client'!B2029,1),0)</f>
        <v>0</v>
      </c>
      <c r="N2029" s="46" t="str">
        <f>IF(M2029=0,"",COUNTIF($M$3:M2029,1))</f>
        <v/>
      </c>
      <c r="O2029" s="46" t="str">
        <f t="shared" si="125"/>
        <v/>
      </c>
      <c r="P2029" s="46">
        <f>IFERROR(SEARCH(planning!$D$6,'fichier client'!B2029,1),0)</f>
        <v>0</v>
      </c>
      <c r="Q2029" s="46" t="str">
        <f>IF(P2029=0,"",COUNTIF($P$3:P2029,1))</f>
        <v/>
      </c>
      <c r="R2029" s="46" t="str">
        <f t="shared" si="126"/>
        <v/>
      </c>
      <c r="S2029" s="46">
        <f>IFERROR(SEARCH(planning!$D$7,'fichier client'!B2029,1),0)</f>
        <v>0</v>
      </c>
      <c r="T2029" s="46" t="str">
        <f>IF(S2029=0,"",COUNTIF($S$3:S2029,1))</f>
        <v/>
      </c>
      <c r="U2029" s="46" t="str">
        <f t="shared" si="127"/>
        <v/>
      </c>
    </row>
    <row r="2030" spans="2:21" ht="30" customHeight="1" thickBot="1" x14ac:dyDescent="0.4">
      <c r="B2030" s="14"/>
      <c r="C2030" s="14"/>
      <c r="D2030" s="14"/>
      <c r="E2030" s="14"/>
      <c r="F2030" s="14"/>
      <c r="G2030" s="14"/>
      <c r="H2030" s="14"/>
      <c r="J2030" s="53">
        <f>IFERROR(SEARCH(planning!$D$4,'fichier client'!B2030,1),0)</f>
        <v>0</v>
      </c>
      <c r="K2030" s="46" t="str">
        <f>IF(J2030=0,"",COUNTIF($J$3:J2030,1))</f>
        <v/>
      </c>
      <c r="L2030" s="13" t="str">
        <f t="shared" si="124"/>
        <v/>
      </c>
      <c r="M2030" s="10">
        <f>IFERROR(SEARCH(planning!$D$5,'fichier client'!B2030,1),0)</f>
        <v>0</v>
      </c>
      <c r="N2030" s="46" t="str">
        <f>IF(M2030=0,"",COUNTIF($M$3:M2030,1))</f>
        <v/>
      </c>
      <c r="O2030" s="46" t="str">
        <f t="shared" si="125"/>
        <v/>
      </c>
      <c r="P2030" s="46">
        <f>IFERROR(SEARCH(planning!$D$6,'fichier client'!B2030,1),0)</f>
        <v>0</v>
      </c>
      <c r="Q2030" s="46" t="str">
        <f>IF(P2030=0,"",COUNTIF($P$3:P2030,1))</f>
        <v/>
      </c>
      <c r="R2030" s="46" t="str">
        <f t="shared" si="126"/>
        <v/>
      </c>
      <c r="S2030" s="46">
        <f>IFERROR(SEARCH(planning!$D$7,'fichier client'!B2030,1),0)</f>
        <v>0</v>
      </c>
      <c r="T2030" s="46" t="str">
        <f>IF(S2030=0,"",COUNTIF($S$3:S2030,1))</f>
        <v/>
      </c>
      <c r="U2030" s="46" t="str">
        <f t="shared" si="127"/>
        <v/>
      </c>
    </row>
    <row r="2031" spans="2:21" ht="30" customHeight="1" thickBot="1" x14ac:dyDescent="0.4">
      <c r="B2031" s="14"/>
      <c r="C2031" s="14"/>
      <c r="D2031" s="14"/>
      <c r="E2031" s="14"/>
      <c r="F2031" s="14"/>
      <c r="G2031" s="14"/>
      <c r="H2031" s="14"/>
      <c r="J2031" s="53">
        <f>IFERROR(SEARCH(planning!$D$4,'fichier client'!B2031,1),0)</f>
        <v>0</v>
      </c>
      <c r="K2031" s="46" t="str">
        <f>IF(J2031=0,"",COUNTIF($J$3:J2031,1))</f>
        <v/>
      </c>
      <c r="L2031" s="13" t="str">
        <f t="shared" si="124"/>
        <v/>
      </c>
      <c r="M2031" s="10">
        <f>IFERROR(SEARCH(planning!$D$5,'fichier client'!B2031,1),0)</f>
        <v>0</v>
      </c>
      <c r="N2031" s="46" t="str">
        <f>IF(M2031=0,"",COUNTIF($M$3:M2031,1))</f>
        <v/>
      </c>
      <c r="O2031" s="46" t="str">
        <f t="shared" si="125"/>
        <v/>
      </c>
      <c r="P2031" s="46">
        <f>IFERROR(SEARCH(planning!$D$6,'fichier client'!B2031,1),0)</f>
        <v>0</v>
      </c>
      <c r="Q2031" s="46" t="str">
        <f>IF(P2031=0,"",COUNTIF($P$3:P2031,1))</f>
        <v/>
      </c>
      <c r="R2031" s="46" t="str">
        <f t="shared" si="126"/>
        <v/>
      </c>
      <c r="S2031" s="46">
        <f>IFERROR(SEARCH(planning!$D$7,'fichier client'!B2031,1),0)</f>
        <v>0</v>
      </c>
      <c r="T2031" s="46" t="str">
        <f>IF(S2031=0,"",COUNTIF($S$3:S2031,1))</f>
        <v/>
      </c>
      <c r="U2031" s="46" t="str">
        <f t="shared" si="127"/>
        <v/>
      </c>
    </row>
    <row r="2032" spans="2:21" ht="30" customHeight="1" thickBot="1" x14ac:dyDescent="0.4">
      <c r="B2032" s="14"/>
      <c r="C2032" s="14"/>
      <c r="D2032" s="14"/>
      <c r="E2032" s="14"/>
      <c r="F2032" s="14"/>
      <c r="G2032" s="14"/>
      <c r="H2032" s="14"/>
      <c r="J2032" s="53">
        <f>IFERROR(SEARCH(planning!$D$4,'fichier client'!B2032,1),0)</f>
        <v>0</v>
      </c>
      <c r="K2032" s="46" t="str">
        <f>IF(J2032=0,"",COUNTIF($J$3:J2032,1))</f>
        <v/>
      </c>
      <c r="L2032" s="13" t="str">
        <f t="shared" si="124"/>
        <v/>
      </c>
      <c r="M2032" s="10">
        <f>IFERROR(SEARCH(planning!$D$5,'fichier client'!B2032,1),0)</f>
        <v>0</v>
      </c>
      <c r="N2032" s="46" t="str">
        <f>IF(M2032=0,"",COUNTIF($M$3:M2032,1))</f>
        <v/>
      </c>
      <c r="O2032" s="46" t="str">
        <f t="shared" si="125"/>
        <v/>
      </c>
      <c r="P2032" s="46">
        <f>IFERROR(SEARCH(planning!$D$6,'fichier client'!B2032,1),0)</f>
        <v>0</v>
      </c>
      <c r="Q2032" s="46" t="str">
        <f>IF(P2032=0,"",COUNTIF($P$3:P2032,1))</f>
        <v/>
      </c>
      <c r="R2032" s="46" t="str">
        <f t="shared" si="126"/>
        <v/>
      </c>
      <c r="S2032" s="46">
        <f>IFERROR(SEARCH(planning!$D$7,'fichier client'!B2032,1),0)</f>
        <v>0</v>
      </c>
      <c r="T2032" s="46" t="str">
        <f>IF(S2032=0,"",COUNTIF($S$3:S2032,1))</f>
        <v/>
      </c>
      <c r="U2032" s="46" t="str">
        <f t="shared" si="127"/>
        <v/>
      </c>
    </row>
    <row r="2033" spans="2:21" ht="30" customHeight="1" thickBot="1" x14ac:dyDescent="0.4">
      <c r="B2033" s="14"/>
      <c r="C2033" s="14"/>
      <c r="D2033" s="14"/>
      <c r="E2033" s="14"/>
      <c r="F2033" s="14"/>
      <c r="G2033" s="14"/>
      <c r="H2033" s="14"/>
      <c r="J2033" s="53">
        <f>IFERROR(SEARCH(planning!$D$4,'fichier client'!B2033,1),0)</f>
        <v>0</v>
      </c>
      <c r="K2033" s="46" t="str">
        <f>IF(J2033=0,"",COUNTIF($J$3:J2033,1))</f>
        <v/>
      </c>
      <c r="L2033" s="13" t="str">
        <f t="shared" si="124"/>
        <v/>
      </c>
      <c r="M2033" s="10">
        <f>IFERROR(SEARCH(planning!$D$5,'fichier client'!B2033,1),0)</f>
        <v>0</v>
      </c>
      <c r="N2033" s="46" t="str">
        <f>IF(M2033=0,"",COUNTIF($M$3:M2033,1))</f>
        <v/>
      </c>
      <c r="O2033" s="46" t="str">
        <f t="shared" si="125"/>
        <v/>
      </c>
      <c r="P2033" s="46">
        <f>IFERROR(SEARCH(planning!$D$6,'fichier client'!B2033,1),0)</f>
        <v>0</v>
      </c>
      <c r="Q2033" s="46" t="str">
        <f>IF(P2033=0,"",COUNTIF($P$3:P2033,1))</f>
        <v/>
      </c>
      <c r="R2033" s="46" t="str">
        <f t="shared" si="126"/>
        <v/>
      </c>
      <c r="S2033" s="46">
        <f>IFERROR(SEARCH(planning!$D$7,'fichier client'!B2033,1),0)</f>
        <v>0</v>
      </c>
      <c r="T2033" s="46" t="str">
        <f>IF(S2033=0,"",COUNTIF($S$3:S2033,1))</f>
        <v/>
      </c>
      <c r="U2033" s="46" t="str">
        <f t="shared" si="127"/>
        <v/>
      </c>
    </row>
    <row r="2034" spans="2:21" ht="30" customHeight="1" thickBot="1" x14ac:dyDescent="0.4">
      <c r="B2034" s="14"/>
      <c r="C2034" s="14"/>
      <c r="D2034" s="14"/>
      <c r="E2034" s="14"/>
      <c r="F2034" s="14"/>
      <c r="G2034" s="14"/>
      <c r="H2034" s="14"/>
      <c r="J2034" s="53">
        <f>IFERROR(SEARCH(planning!$D$4,'fichier client'!B2034,1),0)</f>
        <v>0</v>
      </c>
      <c r="K2034" s="46" t="str">
        <f>IF(J2034=0,"",COUNTIF($J$3:J2034,1))</f>
        <v/>
      </c>
      <c r="L2034" s="13" t="str">
        <f t="shared" si="124"/>
        <v/>
      </c>
      <c r="M2034" s="10">
        <f>IFERROR(SEARCH(planning!$D$5,'fichier client'!B2034,1),0)</f>
        <v>0</v>
      </c>
      <c r="N2034" s="46" t="str">
        <f>IF(M2034=0,"",COUNTIF($M$3:M2034,1))</f>
        <v/>
      </c>
      <c r="O2034" s="46" t="str">
        <f t="shared" si="125"/>
        <v/>
      </c>
      <c r="P2034" s="46">
        <f>IFERROR(SEARCH(planning!$D$6,'fichier client'!B2034,1),0)</f>
        <v>0</v>
      </c>
      <c r="Q2034" s="46" t="str">
        <f>IF(P2034=0,"",COUNTIF($P$3:P2034,1))</f>
        <v/>
      </c>
      <c r="R2034" s="46" t="str">
        <f t="shared" si="126"/>
        <v/>
      </c>
      <c r="S2034" s="46">
        <f>IFERROR(SEARCH(planning!$D$7,'fichier client'!B2034,1),0)</f>
        <v>0</v>
      </c>
      <c r="T2034" s="46" t="str">
        <f>IF(S2034=0,"",COUNTIF($S$3:S2034,1))</f>
        <v/>
      </c>
      <c r="U2034" s="46" t="str">
        <f t="shared" si="127"/>
        <v/>
      </c>
    </row>
    <row r="2035" spans="2:21" ht="30" customHeight="1" thickBot="1" x14ac:dyDescent="0.4">
      <c r="B2035" s="14"/>
      <c r="C2035" s="14"/>
      <c r="D2035" s="14"/>
      <c r="E2035" s="14"/>
      <c r="F2035" s="14"/>
      <c r="G2035" s="14"/>
      <c r="H2035" s="14"/>
      <c r="J2035" s="53">
        <f>IFERROR(SEARCH(planning!$D$4,'fichier client'!B2035,1),0)</f>
        <v>0</v>
      </c>
      <c r="K2035" s="46" t="str">
        <f>IF(J2035=0,"",COUNTIF($J$3:J2035,1))</f>
        <v/>
      </c>
      <c r="L2035" s="13" t="str">
        <f t="shared" si="124"/>
        <v/>
      </c>
      <c r="M2035" s="10">
        <f>IFERROR(SEARCH(planning!$D$5,'fichier client'!B2035,1),0)</f>
        <v>0</v>
      </c>
      <c r="N2035" s="46" t="str">
        <f>IF(M2035=0,"",COUNTIF($M$3:M2035,1))</f>
        <v/>
      </c>
      <c r="O2035" s="46" t="str">
        <f t="shared" si="125"/>
        <v/>
      </c>
      <c r="P2035" s="46">
        <f>IFERROR(SEARCH(planning!$D$6,'fichier client'!B2035,1),0)</f>
        <v>0</v>
      </c>
      <c r="Q2035" s="46" t="str">
        <f>IF(P2035=0,"",COUNTIF($P$3:P2035,1))</f>
        <v/>
      </c>
      <c r="R2035" s="46" t="str">
        <f t="shared" si="126"/>
        <v/>
      </c>
      <c r="S2035" s="46">
        <f>IFERROR(SEARCH(planning!$D$7,'fichier client'!B2035,1),0)</f>
        <v>0</v>
      </c>
      <c r="T2035" s="46" t="str">
        <f>IF(S2035=0,"",COUNTIF($S$3:S2035,1))</f>
        <v/>
      </c>
      <c r="U2035" s="46" t="str">
        <f t="shared" si="127"/>
        <v/>
      </c>
    </row>
    <row r="2036" spans="2:21" ht="30" customHeight="1" thickBot="1" x14ac:dyDescent="0.4">
      <c r="B2036" s="14"/>
      <c r="C2036" s="14"/>
      <c r="D2036" s="14"/>
      <c r="E2036" s="14"/>
      <c r="F2036" s="14"/>
      <c r="G2036" s="14"/>
      <c r="H2036" s="14"/>
      <c r="J2036" s="53">
        <f>IFERROR(SEARCH(planning!$D$4,'fichier client'!B2036,1),0)</f>
        <v>0</v>
      </c>
      <c r="K2036" s="46" t="str">
        <f>IF(J2036=0,"",COUNTIF($J$3:J2036,1))</f>
        <v/>
      </c>
      <c r="L2036" s="13" t="str">
        <f t="shared" si="124"/>
        <v/>
      </c>
      <c r="M2036" s="10">
        <f>IFERROR(SEARCH(planning!$D$5,'fichier client'!B2036,1),0)</f>
        <v>0</v>
      </c>
      <c r="N2036" s="46" t="str">
        <f>IF(M2036=0,"",COUNTIF($M$3:M2036,1))</f>
        <v/>
      </c>
      <c r="O2036" s="46" t="str">
        <f t="shared" si="125"/>
        <v/>
      </c>
      <c r="P2036" s="46">
        <f>IFERROR(SEARCH(planning!$D$6,'fichier client'!B2036,1),0)</f>
        <v>0</v>
      </c>
      <c r="Q2036" s="46" t="str">
        <f>IF(P2036=0,"",COUNTIF($P$3:P2036,1))</f>
        <v/>
      </c>
      <c r="R2036" s="46" t="str">
        <f t="shared" si="126"/>
        <v/>
      </c>
      <c r="S2036" s="46">
        <f>IFERROR(SEARCH(planning!$D$7,'fichier client'!B2036,1),0)</f>
        <v>0</v>
      </c>
      <c r="T2036" s="46" t="str">
        <f>IF(S2036=0,"",COUNTIF($S$3:S2036,1))</f>
        <v/>
      </c>
      <c r="U2036" s="46" t="str">
        <f t="shared" si="127"/>
        <v/>
      </c>
    </row>
    <row r="2037" spans="2:21" ht="30" customHeight="1" thickBot="1" x14ac:dyDescent="0.4">
      <c r="B2037" s="14"/>
      <c r="C2037" s="14"/>
      <c r="D2037" s="14"/>
      <c r="E2037" s="14"/>
      <c r="F2037" s="14"/>
      <c r="G2037" s="14"/>
      <c r="H2037" s="14"/>
      <c r="J2037" s="53">
        <f>IFERROR(SEARCH(planning!$D$4,'fichier client'!B2037,1),0)</f>
        <v>0</v>
      </c>
      <c r="K2037" s="46" t="str">
        <f>IF(J2037=0,"",COUNTIF($J$3:J2037,1))</f>
        <v/>
      </c>
      <c r="L2037" s="13" t="str">
        <f t="shared" si="124"/>
        <v/>
      </c>
      <c r="M2037" s="10">
        <f>IFERROR(SEARCH(planning!$D$5,'fichier client'!B2037,1),0)</f>
        <v>0</v>
      </c>
      <c r="N2037" s="46" t="str">
        <f>IF(M2037=0,"",COUNTIF($M$3:M2037,1))</f>
        <v/>
      </c>
      <c r="O2037" s="46" t="str">
        <f t="shared" si="125"/>
        <v/>
      </c>
      <c r="P2037" s="46">
        <f>IFERROR(SEARCH(planning!$D$6,'fichier client'!B2037,1),0)</f>
        <v>0</v>
      </c>
      <c r="Q2037" s="46" t="str">
        <f>IF(P2037=0,"",COUNTIF($P$3:P2037,1))</f>
        <v/>
      </c>
      <c r="R2037" s="46" t="str">
        <f t="shared" si="126"/>
        <v/>
      </c>
      <c r="S2037" s="46">
        <f>IFERROR(SEARCH(planning!$D$7,'fichier client'!B2037,1),0)</f>
        <v>0</v>
      </c>
      <c r="T2037" s="46" t="str">
        <f>IF(S2037=0,"",COUNTIF($S$3:S2037,1))</f>
        <v/>
      </c>
      <c r="U2037" s="46" t="str">
        <f t="shared" si="127"/>
        <v/>
      </c>
    </row>
    <row r="2038" spans="2:21" ht="30" customHeight="1" thickBot="1" x14ac:dyDescent="0.4">
      <c r="B2038" s="14"/>
      <c r="C2038" s="14"/>
      <c r="D2038" s="14"/>
      <c r="E2038" s="14"/>
      <c r="F2038" s="14"/>
      <c r="G2038" s="14"/>
      <c r="H2038" s="14"/>
      <c r="J2038" s="53">
        <f>IFERROR(SEARCH(planning!$D$4,'fichier client'!B2038,1),0)</f>
        <v>0</v>
      </c>
      <c r="K2038" s="46" t="str">
        <f>IF(J2038=0,"",COUNTIF($J$3:J2038,1))</f>
        <v/>
      </c>
      <c r="L2038" s="13" t="str">
        <f t="shared" si="124"/>
        <v/>
      </c>
      <c r="M2038" s="10">
        <f>IFERROR(SEARCH(planning!$D$5,'fichier client'!B2038,1),0)</f>
        <v>0</v>
      </c>
      <c r="N2038" s="46" t="str">
        <f>IF(M2038=0,"",COUNTIF($M$3:M2038,1))</f>
        <v/>
      </c>
      <c r="O2038" s="46" t="str">
        <f t="shared" si="125"/>
        <v/>
      </c>
      <c r="P2038" s="46">
        <f>IFERROR(SEARCH(planning!$D$6,'fichier client'!B2038,1),0)</f>
        <v>0</v>
      </c>
      <c r="Q2038" s="46" t="str">
        <f>IF(P2038=0,"",COUNTIF($P$3:P2038,1))</f>
        <v/>
      </c>
      <c r="R2038" s="46" t="str">
        <f t="shared" si="126"/>
        <v/>
      </c>
      <c r="S2038" s="46">
        <f>IFERROR(SEARCH(planning!$D$7,'fichier client'!B2038,1),0)</f>
        <v>0</v>
      </c>
      <c r="T2038" s="46" t="str">
        <f>IF(S2038=0,"",COUNTIF($S$3:S2038,1))</f>
        <v/>
      </c>
      <c r="U2038" s="46" t="str">
        <f t="shared" si="127"/>
        <v/>
      </c>
    </row>
    <row r="2039" spans="2:21" ht="30" customHeight="1" thickBot="1" x14ac:dyDescent="0.4">
      <c r="B2039" s="14"/>
      <c r="C2039" s="14"/>
      <c r="D2039" s="14"/>
      <c r="E2039" s="14"/>
      <c r="F2039" s="14"/>
      <c r="G2039" s="14"/>
      <c r="H2039" s="14"/>
      <c r="J2039" s="53">
        <f>IFERROR(SEARCH(planning!$D$4,'fichier client'!B2039,1),0)</f>
        <v>0</v>
      </c>
      <c r="K2039" s="46" t="str">
        <f>IF(J2039=0,"",COUNTIF($J$3:J2039,1))</f>
        <v/>
      </c>
      <c r="L2039" s="13" t="str">
        <f t="shared" si="124"/>
        <v/>
      </c>
      <c r="M2039" s="10">
        <f>IFERROR(SEARCH(planning!$D$5,'fichier client'!B2039,1),0)</f>
        <v>0</v>
      </c>
      <c r="N2039" s="46" t="str">
        <f>IF(M2039=0,"",COUNTIF($M$3:M2039,1))</f>
        <v/>
      </c>
      <c r="O2039" s="46" t="str">
        <f t="shared" si="125"/>
        <v/>
      </c>
      <c r="P2039" s="46">
        <f>IFERROR(SEARCH(planning!$D$6,'fichier client'!B2039,1),0)</f>
        <v>0</v>
      </c>
      <c r="Q2039" s="46" t="str">
        <f>IF(P2039=0,"",COUNTIF($P$3:P2039,1))</f>
        <v/>
      </c>
      <c r="R2039" s="46" t="str">
        <f t="shared" si="126"/>
        <v/>
      </c>
      <c r="S2039" s="46">
        <f>IFERROR(SEARCH(planning!$D$7,'fichier client'!B2039,1),0)</f>
        <v>0</v>
      </c>
      <c r="T2039" s="46" t="str">
        <f>IF(S2039=0,"",COUNTIF($S$3:S2039,1))</f>
        <v/>
      </c>
      <c r="U2039" s="46" t="str">
        <f t="shared" si="127"/>
        <v/>
      </c>
    </row>
    <row r="2040" spans="2:21" ht="30" customHeight="1" thickBot="1" x14ac:dyDescent="0.4">
      <c r="B2040" s="14"/>
      <c r="C2040" s="14"/>
      <c r="D2040" s="14"/>
      <c r="E2040" s="14"/>
      <c r="F2040" s="14"/>
      <c r="G2040" s="14"/>
      <c r="H2040" s="14"/>
      <c r="J2040" s="53">
        <f>IFERROR(SEARCH(planning!$D$4,'fichier client'!B2040,1),0)</f>
        <v>0</v>
      </c>
      <c r="K2040" s="46" t="str">
        <f>IF(J2040=0,"",COUNTIF($J$3:J2040,1))</f>
        <v/>
      </c>
      <c r="L2040" s="13" t="str">
        <f t="shared" si="124"/>
        <v/>
      </c>
      <c r="M2040" s="10">
        <f>IFERROR(SEARCH(planning!$D$5,'fichier client'!B2040,1),0)</f>
        <v>0</v>
      </c>
      <c r="N2040" s="46" t="str">
        <f>IF(M2040=0,"",COUNTIF($M$3:M2040,1))</f>
        <v/>
      </c>
      <c r="O2040" s="46" t="str">
        <f t="shared" si="125"/>
        <v/>
      </c>
      <c r="P2040" s="46">
        <f>IFERROR(SEARCH(planning!$D$6,'fichier client'!B2040,1),0)</f>
        <v>0</v>
      </c>
      <c r="Q2040" s="46" t="str">
        <f>IF(P2040=0,"",COUNTIF($P$3:P2040,1))</f>
        <v/>
      </c>
      <c r="R2040" s="46" t="str">
        <f t="shared" si="126"/>
        <v/>
      </c>
      <c r="S2040" s="46">
        <f>IFERROR(SEARCH(planning!$D$7,'fichier client'!B2040,1),0)</f>
        <v>0</v>
      </c>
      <c r="T2040" s="46" t="str">
        <f>IF(S2040=0,"",COUNTIF($S$3:S2040,1))</f>
        <v/>
      </c>
      <c r="U2040" s="46" t="str">
        <f t="shared" si="127"/>
        <v/>
      </c>
    </row>
    <row r="2041" spans="2:21" ht="30" customHeight="1" thickBot="1" x14ac:dyDescent="0.4">
      <c r="B2041" s="14"/>
      <c r="C2041" s="14"/>
      <c r="D2041" s="14"/>
      <c r="E2041" s="14"/>
      <c r="F2041" s="14"/>
      <c r="G2041" s="14"/>
      <c r="H2041" s="14"/>
      <c r="J2041" s="53">
        <f>IFERROR(SEARCH(planning!$D$4,'fichier client'!B2041,1),0)</f>
        <v>0</v>
      </c>
      <c r="K2041" s="46" t="str">
        <f>IF(J2041=0,"",COUNTIF($J$3:J2041,1))</f>
        <v/>
      </c>
      <c r="L2041" s="13" t="str">
        <f t="shared" si="124"/>
        <v/>
      </c>
      <c r="M2041" s="10">
        <f>IFERROR(SEARCH(planning!$D$5,'fichier client'!B2041,1),0)</f>
        <v>0</v>
      </c>
      <c r="N2041" s="46" t="str">
        <f>IF(M2041=0,"",COUNTIF($M$3:M2041,1))</f>
        <v/>
      </c>
      <c r="O2041" s="46" t="str">
        <f t="shared" si="125"/>
        <v/>
      </c>
      <c r="P2041" s="46">
        <f>IFERROR(SEARCH(planning!$D$6,'fichier client'!B2041,1),0)</f>
        <v>0</v>
      </c>
      <c r="Q2041" s="46" t="str">
        <f>IF(P2041=0,"",COUNTIF($P$3:P2041,1))</f>
        <v/>
      </c>
      <c r="R2041" s="46" t="str">
        <f t="shared" si="126"/>
        <v/>
      </c>
      <c r="S2041" s="46">
        <f>IFERROR(SEARCH(planning!$D$7,'fichier client'!B2041,1),0)</f>
        <v>0</v>
      </c>
      <c r="T2041" s="46" t="str">
        <f>IF(S2041=0,"",COUNTIF($S$3:S2041,1))</f>
        <v/>
      </c>
      <c r="U2041" s="46" t="str">
        <f t="shared" si="127"/>
        <v/>
      </c>
    </row>
    <row r="2042" spans="2:21" ht="30" customHeight="1" thickBot="1" x14ac:dyDescent="0.4">
      <c r="B2042" s="14"/>
      <c r="C2042" s="14"/>
      <c r="D2042" s="14"/>
      <c r="E2042" s="14"/>
      <c r="F2042" s="14"/>
      <c r="G2042" s="14"/>
      <c r="H2042" s="14"/>
      <c r="J2042" s="53">
        <f>IFERROR(SEARCH(planning!$D$4,'fichier client'!B2042,1),0)</f>
        <v>0</v>
      </c>
      <c r="K2042" s="46" t="str">
        <f>IF(J2042=0,"",COUNTIF($J$3:J2042,1))</f>
        <v/>
      </c>
      <c r="L2042" s="13" t="str">
        <f t="shared" si="124"/>
        <v/>
      </c>
      <c r="M2042" s="10">
        <f>IFERROR(SEARCH(planning!$D$5,'fichier client'!B2042,1),0)</f>
        <v>0</v>
      </c>
      <c r="N2042" s="46" t="str">
        <f>IF(M2042=0,"",COUNTIF($M$3:M2042,1))</f>
        <v/>
      </c>
      <c r="O2042" s="46" t="str">
        <f t="shared" si="125"/>
        <v/>
      </c>
      <c r="P2042" s="46">
        <f>IFERROR(SEARCH(planning!$D$6,'fichier client'!B2042,1),0)</f>
        <v>0</v>
      </c>
      <c r="Q2042" s="46" t="str">
        <f>IF(P2042=0,"",COUNTIF($P$3:P2042,1))</f>
        <v/>
      </c>
      <c r="R2042" s="46" t="str">
        <f t="shared" si="126"/>
        <v/>
      </c>
      <c r="S2042" s="46">
        <f>IFERROR(SEARCH(planning!$D$7,'fichier client'!B2042,1),0)</f>
        <v>0</v>
      </c>
      <c r="T2042" s="46" t="str">
        <f>IF(S2042=0,"",COUNTIF($S$3:S2042,1))</f>
        <v/>
      </c>
      <c r="U2042" s="46" t="str">
        <f t="shared" si="127"/>
        <v/>
      </c>
    </row>
    <row r="2043" spans="2:21" ht="30" customHeight="1" thickBot="1" x14ac:dyDescent="0.4">
      <c r="B2043" s="14"/>
      <c r="C2043" s="14"/>
      <c r="D2043" s="14"/>
      <c r="E2043" s="14"/>
      <c r="F2043" s="14"/>
      <c r="G2043" s="14"/>
      <c r="H2043" s="14"/>
      <c r="J2043" s="53">
        <f>IFERROR(SEARCH(planning!$D$4,'fichier client'!B2043,1),0)</f>
        <v>0</v>
      </c>
      <c r="K2043" s="46" t="str">
        <f>IF(J2043=0,"",COUNTIF($J$3:J2043,1))</f>
        <v/>
      </c>
      <c r="L2043" s="13" t="str">
        <f t="shared" si="124"/>
        <v/>
      </c>
      <c r="M2043" s="10">
        <f>IFERROR(SEARCH(planning!$D$5,'fichier client'!B2043,1),0)</f>
        <v>0</v>
      </c>
      <c r="N2043" s="46" t="str">
        <f>IF(M2043=0,"",COUNTIF($M$3:M2043,1))</f>
        <v/>
      </c>
      <c r="O2043" s="46" t="str">
        <f t="shared" si="125"/>
        <v/>
      </c>
      <c r="P2043" s="46">
        <f>IFERROR(SEARCH(planning!$D$6,'fichier client'!B2043,1),0)</f>
        <v>0</v>
      </c>
      <c r="Q2043" s="46" t="str">
        <f>IF(P2043=0,"",COUNTIF($P$3:P2043,1))</f>
        <v/>
      </c>
      <c r="R2043" s="46" t="str">
        <f t="shared" si="126"/>
        <v/>
      </c>
      <c r="S2043" s="46">
        <f>IFERROR(SEARCH(planning!$D$7,'fichier client'!B2043,1),0)</f>
        <v>0</v>
      </c>
      <c r="T2043" s="46" t="str">
        <f>IF(S2043=0,"",COUNTIF($S$3:S2043,1))</f>
        <v/>
      </c>
      <c r="U2043" s="46" t="str">
        <f t="shared" si="127"/>
        <v/>
      </c>
    </row>
    <row r="2044" spans="2:21" ht="30" customHeight="1" thickBot="1" x14ac:dyDescent="0.4">
      <c r="B2044" s="14"/>
      <c r="C2044" s="14"/>
      <c r="D2044" s="14"/>
      <c r="E2044" s="14"/>
      <c r="F2044" s="14"/>
      <c r="G2044" s="14"/>
      <c r="H2044" s="14"/>
      <c r="J2044" s="53">
        <f>IFERROR(SEARCH(planning!$D$4,'fichier client'!B2044,1),0)</f>
        <v>0</v>
      </c>
      <c r="K2044" s="46" t="str">
        <f>IF(J2044=0,"",COUNTIF($J$3:J2044,1))</f>
        <v/>
      </c>
      <c r="L2044" s="13" t="str">
        <f t="shared" si="124"/>
        <v/>
      </c>
      <c r="M2044" s="10">
        <f>IFERROR(SEARCH(planning!$D$5,'fichier client'!B2044,1),0)</f>
        <v>0</v>
      </c>
      <c r="N2044" s="46" t="str">
        <f>IF(M2044=0,"",COUNTIF($M$3:M2044,1))</f>
        <v/>
      </c>
      <c r="O2044" s="46" t="str">
        <f t="shared" si="125"/>
        <v/>
      </c>
      <c r="P2044" s="46">
        <f>IFERROR(SEARCH(planning!$D$6,'fichier client'!B2044,1),0)</f>
        <v>0</v>
      </c>
      <c r="Q2044" s="46" t="str">
        <f>IF(P2044=0,"",COUNTIF($P$3:P2044,1))</f>
        <v/>
      </c>
      <c r="R2044" s="46" t="str">
        <f t="shared" si="126"/>
        <v/>
      </c>
      <c r="S2044" s="46">
        <f>IFERROR(SEARCH(planning!$D$7,'fichier client'!B2044,1),0)</f>
        <v>0</v>
      </c>
      <c r="T2044" s="46" t="str">
        <f>IF(S2044=0,"",COUNTIF($S$3:S2044,1))</f>
        <v/>
      </c>
      <c r="U2044" s="46" t="str">
        <f t="shared" si="127"/>
        <v/>
      </c>
    </row>
    <row r="2045" spans="2:21" ht="30" customHeight="1" thickBot="1" x14ac:dyDescent="0.4">
      <c r="B2045" s="14"/>
      <c r="C2045" s="14"/>
      <c r="D2045" s="14"/>
      <c r="E2045" s="14"/>
      <c r="F2045" s="14"/>
      <c r="G2045" s="14"/>
      <c r="H2045" s="14"/>
      <c r="J2045" s="53">
        <f>IFERROR(SEARCH(planning!$D$4,'fichier client'!B2045,1),0)</f>
        <v>0</v>
      </c>
      <c r="K2045" s="46" t="str">
        <f>IF(J2045=0,"",COUNTIF($J$3:J2045,1))</f>
        <v/>
      </c>
      <c r="L2045" s="13" t="str">
        <f t="shared" si="124"/>
        <v/>
      </c>
      <c r="M2045" s="10">
        <f>IFERROR(SEARCH(planning!$D$5,'fichier client'!B2045,1),0)</f>
        <v>0</v>
      </c>
      <c r="N2045" s="46" t="str">
        <f>IF(M2045=0,"",COUNTIF($M$3:M2045,1))</f>
        <v/>
      </c>
      <c r="O2045" s="46" t="str">
        <f t="shared" si="125"/>
        <v/>
      </c>
      <c r="P2045" s="46">
        <f>IFERROR(SEARCH(planning!$D$6,'fichier client'!B2045,1),0)</f>
        <v>0</v>
      </c>
      <c r="Q2045" s="46" t="str">
        <f>IF(P2045=0,"",COUNTIF($P$3:P2045,1))</f>
        <v/>
      </c>
      <c r="R2045" s="46" t="str">
        <f t="shared" si="126"/>
        <v/>
      </c>
      <c r="S2045" s="46">
        <f>IFERROR(SEARCH(planning!$D$7,'fichier client'!B2045,1),0)</f>
        <v>0</v>
      </c>
      <c r="T2045" s="46" t="str">
        <f>IF(S2045=0,"",COUNTIF($S$3:S2045,1))</f>
        <v/>
      </c>
      <c r="U2045" s="46" t="str">
        <f t="shared" si="127"/>
        <v/>
      </c>
    </row>
    <row r="2046" spans="2:21" ht="30" customHeight="1" thickBot="1" x14ac:dyDescent="0.4">
      <c r="B2046" s="14"/>
      <c r="C2046" s="14"/>
      <c r="D2046" s="14"/>
      <c r="E2046" s="14"/>
      <c r="F2046" s="14"/>
      <c r="G2046" s="14"/>
      <c r="H2046" s="14"/>
      <c r="J2046" s="53">
        <f>IFERROR(SEARCH(planning!$D$4,'fichier client'!B2046,1),0)</f>
        <v>0</v>
      </c>
      <c r="K2046" s="46" t="str">
        <f>IF(J2046=0,"",COUNTIF($J$3:J2046,1))</f>
        <v/>
      </c>
      <c r="L2046" s="13" t="str">
        <f t="shared" si="124"/>
        <v/>
      </c>
      <c r="M2046" s="10">
        <f>IFERROR(SEARCH(planning!$D$5,'fichier client'!B2046,1),0)</f>
        <v>0</v>
      </c>
      <c r="N2046" s="46" t="str">
        <f>IF(M2046=0,"",COUNTIF($M$3:M2046,1))</f>
        <v/>
      </c>
      <c r="O2046" s="46" t="str">
        <f t="shared" si="125"/>
        <v/>
      </c>
      <c r="P2046" s="46">
        <f>IFERROR(SEARCH(planning!$D$6,'fichier client'!B2046,1),0)</f>
        <v>0</v>
      </c>
      <c r="Q2046" s="46" t="str">
        <f>IF(P2046=0,"",COUNTIF($P$3:P2046,1))</f>
        <v/>
      </c>
      <c r="R2046" s="46" t="str">
        <f t="shared" si="126"/>
        <v/>
      </c>
      <c r="S2046" s="46">
        <f>IFERROR(SEARCH(planning!$D$7,'fichier client'!B2046,1),0)</f>
        <v>0</v>
      </c>
      <c r="T2046" s="46" t="str">
        <f>IF(S2046=0,"",COUNTIF($S$3:S2046,1))</f>
        <v/>
      </c>
      <c r="U2046" s="46" t="str">
        <f t="shared" si="127"/>
        <v/>
      </c>
    </row>
    <row r="2047" spans="2:21" ht="30" customHeight="1" thickBot="1" x14ac:dyDescent="0.4">
      <c r="B2047" s="14"/>
      <c r="C2047" s="14"/>
      <c r="D2047" s="14"/>
      <c r="E2047" s="14"/>
      <c r="F2047" s="14"/>
      <c r="G2047" s="14"/>
      <c r="H2047" s="14"/>
      <c r="J2047" s="53">
        <f>IFERROR(SEARCH(planning!$D$4,'fichier client'!B2047,1),0)</f>
        <v>0</v>
      </c>
      <c r="K2047" s="46" t="str">
        <f>IF(J2047=0,"",COUNTIF($J$3:J2047,1))</f>
        <v/>
      </c>
      <c r="L2047" s="13" t="str">
        <f t="shared" si="124"/>
        <v/>
      </c>
      <c r="M2047" s="10">
        <f>IFERROR(SEARCH(planning!$D$5,'fichier client'!B2047,1),0)</f>
        <v>0</v>
      </c>
      <c r="N2047" s="46" t="str">
        <f>IF(M2047=0,"",COUNTIF($M$3:M2047,1))</f>
        <v/>
      </c>
      <c r="O2047" s="46" t="str">
        <f t="shared" si="125"/>
        <v/>
      </c>
      <c r="P2047" s="46">
        <f>IFERROR(SEARCH(planning!$D$6,'fichier client'!B2047,1),0)</f>
        <v>0</v>
      </c>
      <c r="Q2047" s="46" t="str">
        <f>IF(P2047=0,"",COUNTIF($P$3:P2047,1))</f>
        <v/>
      </c>
      <c r="R2047" s="46" t="str">
        <f t="shared" si="126"/>
        <v/>
      </c>
      <c r="S2047" s="46">
        <f>IFERROR(SEARCH(planning!$D$7,'fichier client'!B2047,1),0)</f>
        <v>0</v>
      </c>
      <c r="T2047" s="46" t="str">
        <f>IF(S2047=0,"",COUNTIF($S$3:S2047,1))</f>
        <v/>
      </c>
      <c r="U2047" s="46" t="str">
        <f t="shared" si="127"/>
        <v/>
      </c>
    </row>
    <row r="2048" spans="2:21" ht="30" customHeight="1" thickBot="1" x14ac:dyDescent="0.4">
      <c r="B2048" s="14"/>
      <c r="C2048" s="14"/>
      <c r="D2048" s="14"/>
      <c r="E2048" s="14"/>
      <c r="F2048" s="14"/>
      <c r="G2048" s="14"/>
      <c r="H2048" s="14"/>
      <c r="J2048" s="53">
        <f>IFERROR(SEARCH(planning!$D$4,'fichier client'!B2048,1),0)</f>
        <v>0</v>
      </c>
      <c r="K2048" s="46" t="str">
        <f>IF(J2048=0,"",COUNTIF($J$3:J2048,1))</f>
        <v/>
      </c>
      <c r="L2048" s="13" t="str">
        <f t="shared" si="124"/>
        <v/>
      </c>
      <c r="M2048" s="10">
        <f>IFERROR(SEARCH(planning!$D$5,'fichier client'!B2048,1),0)</f>
        <v>0</v>
      </c>
      <c r="N2048" s="46" t="str">
        <f>IF(M2048=0,"",COUNTIF($M$3:M2048,1))</f>
        <v/>
      </c>
      <c r="O2048" s="46" t="str">
        <f t="shared" si="125"/>
        <v/>
      </c>
      <c r="P2048" s="46">
        <f>IFERROR(SEARCH(planning!$D$6,'fichier client'!B2048,1),0)</f>
        <v>0</v>
      </c>
      <c r="Q2048" s="46" t="str">
        <f>IF(P2048=0,"",COUNTIF($P$3:P2048,1))</f>
        <v/>
      </c>
      <c r="R2048" s="46" t="str">
        <f t="shared" si="126"/>
        <v/>
      </c>
      <c r="S2048" s="46">
        <f>IFERROR(SEARCH(planning!$D$7,'fichier client'!B2048,1),0)</f>
        <v>0</v>
      </c>
      <c r="T2048" s="46" t="str">
        <f>IF(S2048=0,"",COUNTIF($S$3:S2048,1))</f>
        <v/>
      </c>
      <c r="U2048" s="46" t="str">
        <f t="shared" si="127"/>
        <v/>
      </c>
    </row>
    <row r="2049" spans="2:21" ht="30" customHeight="1" thickBot="1" x14ac:dyDescent="0.4">
      <c r="B2049" s="14"/>
      <c r="C2049" s="14"/>
      <c r="D2049" s="14"/>
      <c r="E2049" s="14"/>
      <c r="F2049" s="14"/>
      <c r="G2049" s="14"/>
      <c r="H2049" s="14"/>
      <c r="J2049" s="53">
        <f>IFERROR(SEARCH(planning!$D$4,'fichier client'!B2049,1),0)</f>
        <v>0</v>
      </c>
      <c r="K2049" s="46" t="str">
        <f>IF(J2049=0,"",COUNTIF($J$3:J2049,1))</f>
        <v/>
      </c>
      <c r="L2049" s="13" t="str">
        <f t="shared" si="124"/>
        <v/>
      </c>
      <c r="M2049" s="10">
        <f>IFERROR(SEARCH(planning!$D$5,'fichier client'!B2049,1),0)</f>
        <v>0</v>
      </c>
      <c r="N2049" s="46" t="str">
        <f>IF(M2049=0,"",COUNTIF($M$3:M2049,1))</f>
        <v/>
      </c>
      <c r="O2049" s="46" t="str">
        <f t="shared" si="125"/>
        <v/>
      </c>
      <c r="P2049" s="46">
        <f>IFERROR(SEARCH(planning!$D$6,'fichier client'!B2049,1),0)</f>
        <v>0</v>
      </c>
      <c r="Q2049" s="46" t="str">
        <f>IF(P2049=0,"",COUNTIF($P$3:P2049,1))</f>
        <v/>
      </c>
      <c r="R2049" s="46" t="str">
        <f t="shared" si="126"/>
        <v/>
      </c>
      <c r="S2049" s="46">
        <f>IFERROR(SEARCH(planning!$D$7,'fichier client'!B2049,1),0)</f>
        <v>0</v>
      </c>
      <c r="T2049" s="46" t="str">
        <f>IF(S2049=0,"",COUNTIF($S$3:S2049,1))</f>
        <v/>
      </c>
      <c r="U2049" s="46" t="str">
        <f t="shared" si="127"/>
        <v/>
      </c>
    </row>
    <row r="2050" spans="2:21" ht="30" customHeight="1" thickBot="1" x14ac:dyDescent="0.4">
      <c r="B2050" s="14"/>
      <c r="C2050" s="14"/>
      <c r="D2050" s="14"/>
      <c r="E2050" s="14"/>
      <c r="F2050" s="14"/>
      <c r="G2050" s="14"/>
      <c r="H2050" s="14"/>
      <c r="J2050" s="53">
        <f>IFERROR(SEARCH(planning!$D$4,'fichier client'!B2050,1),0)</f>
        <v>0</v>
      </c>
      <c r="K2050" s="46" t="str">
        <f>IF(J2050=0,"",COUNTIF($J$3:J2050,1))</f>
        <v/>
      </c>
      <c r="L2050" s="13" t="str">
        <f t="shared" si="124"/>
        <v/>
      </c>
      <c r="M2050" s="10">
        <f>IFERROR(SEARCH(planning!$D$5,'fichier client'!B2050,1),0)</f>
        <v>0</v>
      </c>
      <c r="N2050" s="46" t="str">
        <f>IF(M2050=0,"",COUNTIF($M$3:M2050,1))</f>
        <v/>
      </c>
      <c r="O2050" s="46" t="str">
        <f t="shared" si="125"/>
        <v/>
      </c>
      <c r="P2050" s="46">
        <f>IFERROR(SEARCH(planning!$D$6,'fichier client'!B2050,1),0)</f>
        <v>0</v>
      </c>
      <c r="Q2050" s="46" t="str">
        <f>IF(P2050=0,"",COUNTIF($P$3:P2050,1))</f>
        <v/>
      </c>
      <c r="R2050" s="46" t="str">
        <f t="shared" si="126"/>
        <v/>
      </c>
      <c r="S2050" s="46">
        <f>IFERROR(SEARCH(planning!$D$7,'fichier client'!B2050,1),0)</f>
        <v>0</v>
      </c>
      <c r="T2050" s="46" t="str">
        <f>IF(S2050=0,"",COUNTIF($S$3:S2050,1))</f>
        <v/>
      </c>
      <c r="U2050" s="46" t="str">
        <f t="shared" si="127"/>
        <v/>
      </c>
    </row>
    <row r="2051" spans="2:21" ht="30" customHeight="1" thickBot="1" x14ac:dyDescent="0.4">
      <c r="B2051" s="14"/>
      <c r="C2051" s="14"/>
      <c r="D2051" s="14"/>
      <c r="E2051" s="14"/>
      <c r="F2051" s="14"/>
      <c r="G2051" s="14"/>
      <c r="H2051" s="14"/>
      <c r="J2051" s="53">
        <f>IFERROR(SEARCH(planning!$D$4,'fichier client'!B2051,1),0)</f>
        <v>0</v>
      </c>
      <c r="K2051" s="46" t="str">
        <f>IF(J2051=0,"",COUNTIF($J$3:J2051,1))</f>
        <v/>
      </c>
      <c r="L2051" s="13" t="str">
        <f t="shared" si="124"/>
        <v/>
      </c>
      <c r="M2051" s="10">
        <f>IFERROR(SEARCH(planning!$D$5,'fichier client'!B2051,1),0)</f>
        <v>0</v>
      </c>
      <c r="N2051" s="46" t="str">
        <f>IF(M2051=0,"",COUNTIF($M$3:M2051,1))</f>
        <v/>
      </c>
      <c r="O2051" s="46" t="str">
        <f t="shared" si="125"/>
        <v/>
      </c>
      <c r="P2051" s="46">
        <f>IFERROR(SEARCH(planning!$D$6,'fichier client'!B2051,1),0)</f>
        <v>0</v>
      </c>
      <c r="Q2051" s="46" t="str">
        <f>IF(P2051=0,"",COUNTIF($P$3:P2051,1))</f>
        <v/>
      </c>
      <c r="R2051" s="46" t="str">
        <f t="shared" si="126"/>
        <v/>
      </c>
      <c r="S2051" s="46">
        <f>IFERROR(SEARCH(planning!$D$7,'fichier client'!B2051,1),0)</f>
        <v>0</v>
      </c>
      <c r="T2051" s="46" t="str">
        <f>IF(S2051=0,"",COUNTIF($S$3:S2051,1))</f>
        <v/>
      </c>
      <c r="U2051" s="46" t="str">
        <f t="shared" si="127"/>
        <v/>
      </c>
    </row>
    <row r="2052" spans="2:21" ht="30" customHeight="1" thickBot="1" x14ac:dyDescent="0.4">
      <c r="B2052" s="14"/>
      <c r="C2052" s="14"/>
      <c r="D2052" s="14"/>
      <c r="E2052" s="14"/>
      <c r="F2052" s="14"/>
      <c r="G2052" s="14"/>
      <c r="H2052" s="14"/>
      <c r="J2052" s="53">
        <f>IFERROR(SEARCH(planning!$D$4,'fichier client'!B2052,1),0)</f>
        <v>0</v>
      </c>
      <c r="K2052" s="46" t="str">
        <f>IF(J2052=0,"",COUNTIF($J$3:J2052,1))</f>
        <v/>
      </c>
      <c r="L2052" s="13" t="str">
        <f t="shared" ref="L2052:L2115" si="128">IFERROR(INDEX(B:B,MATCH(ROW(K2050),K:K,0)),"")</f>
        <v/>
      </c>
      <c r="M2052" s="10">
        <f>IFERROR(SEARCH(planning!$D$5,'fichier client'!B2052,1),0)</f>
        <v>0</v>
      </c>
      <c r="N2052" s="46" t="str">
        <f>IF(M2052=0,"",COUNTIF($M$3:M2052,1))</f>
        <v/>
      </c>
      <c r="O2052" s="46" t="str">
        <f t="shared" ref="O2052:O2115" si="129">IFERROR(INDEX(B:B,MATCH(ROW(N2050),N:N,0)),"")</f>
        <v/>
      </c>
      <c r="P2052" s="46">
        <f>IFERROR(SEARCH(planning!$D$6,'fichier client'!B2052,1),0)</f>
        <v>0</v>
      </c>
      <c r="Q2052" s="46" t="str">
        <f>IF(P2052=0,"",COUNTIF($P$3:P2052,1))</f>
        <v/>
      </c>
      <c r="R2052" s="46" t="str">
        <f t="shared" ref="R2052:R2115" si="130">IFERROR(INDEX(B:B,MATCH(ROW(Q2050),Q:Q,0)),"")</f>
        <v/>
      </c>
      <c r="S2052" s="46">
        <f>IFERROR(SEARCH(planning!$D$7,'fichier client'!B2052,1),0)</f>
        <v>0</v>
      </c>
      <c r="T2052" s="46" t="str">
        <f>IF(S2052=0,"",COUNTIF($S$3:S2052,1))</f>
        <v/>
      </c>
      <c r="U2052" s="46" t="str">
        <f t="shared" ref="U2052:U2115" si="131">IFERROR(INDEX(B:B,MATCH(ROW(T2050),T:T,0)),"")</f>
        <v/>
      </c>
    </row>
    <row r="2053" spans="2:21" ht="30" customHeight="1" thickBot="1" x14ac:dyDescent="0.4">
      <c r="B2053" s="14"/>
      <c r="C2053" s="14"/>
      <c r="D2053" s="14"/>
      <c r="E2053" s="14"/>
      <c r="F2053" s="14"/>
      <c r="G2053" s="14"/>
      <c r="H2053" s="14"/>
      <c r="J2053" s="53">
        <f>IFERROR(SEARCH(planning!$D$4,'fichier client'!B2053,1),0)</f>
        <v>0</v>
      </c>
      <c r="K2053" s="46" t="str">
        <f>IF(J2053=0,"",COUNTIF($J$3:J2053,1))</f>
        <v/>
      </c>
      <c r="L2053" s="13" t="str">
        <f t="shared" si="128"/>
        <v/>
      </c>
      <c r="M2053" s="10">
        <f>IFERROR(SEARCH(planning!$D$5,'fichier client'!B2053,1),0)</f>
        <v>0</v>
      </c>
      <c r="N2053" s="46" t="str">
        <f>IF(M2053=0,"",COUNTIF($M$3:M2053,1))</f>
        <v/>
      </c>
      <c r="O2053" s="46" t="str">
        <f t="shared" si="129"/>
        <v/>
      </c>
      <c r="P2053" s="46">
        <f>IFERROR(SEARCH(planning!$D$6,'fichier client'!B2053,1),0)</f>
        <v>0</v>
      </c>
      <c r="Q2053" s="46" t="str">
        <f>IF(P2053=0,"",COUNTIF($P$3:P2053,1))</f>
        <v/>
      </c>
      <c r="R2053" s="46" t="str">
        <f t="shared" si="130"/>
        <v/>
      </c>
      <c r="S2053" s="46">
        <f>IFERROR(SEARCH(planning!$D$7,'fichier client'!B2053,1),0)</f>
        <v>0</v>
      </c>
      <c r="T2053" s="46" t="str">
        <f>IF(S2053=0,"",COUNTIF($S$3:S2053,1))</f>
        <v/>
      </c>
      <c r="U2053" s="46" t="str">
        <f t="shared" si="131"/>
        <v/>
      </c>
    </row>
    <row r="2054" spans="2:21" ht="30" customHeight="1" thickBot="1" x14ac:dyDescent="0.4">
      <c r="B2054" s="14"/>
      <c r="C2054" s="14"/>
      <c r="D2054" s="14"/>
      <c r="E2054" s="14"/>
      <c r="F2054" s="14"/>
      <c r="G2054" s="14"/>
      <c r="H2054" s="14"/>
      <c r="J2054" s="53">
        <f>IFERROR(SEARCH(planning!$D$4,'fichier client'!B2054,1),0)</f>
        <v>0</v>
      </c>
      <c r="K2054" s="46" t="str">
        <f>IF(J2054=0,"",COUNTIF($J$3:J2054,1))</f>
        <v/>
      </c>
      <c r="L2054" s="13" t="str">
        <f t="shared" si="128"/>
        <v/>
      </c>
      <c r="M2054" s="10">
        <f>IFERROR(SEARCH(planning!$D$5,'fichier client'!B2054,1),0)</f>
        <v>0</v>
      </c>
      <c r="N2054" s="46" t="str">
        <f>IF(M2054=0,"",COUNTIF($M$3:M2054,1))</f>
        <v/>
      </c>
      <c r="O2054" s="46" t="str">
        <f t="shared" si="129"/>
        <v/>
      </c>
      <c r="P2054" s="46">
        <f>IFERROR(SEARCH(planning!$D$6,'fichier client'!B2054,1),0)</f>
        <v>0</v>
      </c>
      <c r="Q2054" s="46" t="str">
        <f>IF(P2054=0,"",COUNTIF($P$3:P2054,1))</f>
        <v/>
      </c>
      <c r="R2054" s="46" t="str">
        <f t="shared" si="130"/>
        <v/>
      </c>
      <c r="S2054" s="46">
        <f>IFERROR(SEARCH(planning!$D$7,'fichier client'!B2054,1),0)</f>
        <v>0</v>
      </c>
      <c r="T2054" s="46" t="str">
        <f>IF(S2054=0,"",COUNTIF($S$3:S2054,1))</f>
        <v/>
      </c>
      <c r="U2054" s="46" t="str">
        <f t="shared" si="131"/>
        <v/>
      </c>
    </row>
    <row r="2055" spans="2:21" ht="30" customHeight="1" thickBot="1" x14ac:dyDescent="0.4">
      <c r="B2055" s="14"/>
      <c r="C2055" s="14"/>
      <c r="D2055" s="14"/>
      <c r="E2055" s="14"/>
      <c r="F2055" s="14"/>
      <c r="G2055" s="14"/>
      <c r="H2055" s="14"/>
      <c r="J2055" s="53">
        <f>IFERROR(SEARCH(planning!$D$4,'fichier client'!B2055,1),0)</f>
        <v>0</v>
      </c>
      <c r="K2055" s="46" t="str">
        <f>IF(J2055=0,"",COUNTIF($J$3:J2055,1))</f>
        <v/>
      </c>
      <c r="L2055" s="13" t="str">
        <f t="shared" si="128"/>
        <v/>
      </c>
      <c r="M2055" s="10">
        <f>IFERROR(SEARCH(planning!$D$5,'fichier client'!B2055,1),0)</f>
        <v>0</v>
      </c>
      <c r="N2055" s="46" t="str">
        <f>IF(M2055=0,"",COUNTIF($M$3:M2055,1))</f>
        <v/>
      </c>
      <c r="O2055" s="46" t="str">
        <f t="shared" si="129"/>
        <v/>
      </c>
      <c r="P2055" s="46">
        <f>IFERROR(SEARCH(planning!$D$6,'fichier client'!B2055,1),0)</f>
        <v>0</v>
      </c>
      <c r="Q2055" s="46" t="str">
        <f>IF(P2055=0,"",COUNTIF($P$3:P2055,1))</f>
        <v/>
      </c>
      <c r="R2055" s="46" t="str">
        <f t="shared" si="130"/>
        <v/>
      </c>
      <c r="S2055" s="46">
        <f>IFERROR(SEARCH(planning!$D$7,'fichier client'!B2055,1),0)</f>
        <v>0</v>
      </c>
      <c r="T2055" s="46" t="str">
        <f>IF(S2055=0,"",COUNTIF($S$3:S2055,1))</f>
        <v/>
      </c>
      <c r="U2055" s="46" t="str">
        <f t="shared" si="131"/>
        <v/>
      </c>
    </row>
    <row r="2056" spans="2:21" ht="30" customHeight="1" thickBot="1" x14ac:dyDescent="0.4">
      <c r="B2056" s="14"/>
      <c r="C2056" s="14"/>
      <c r="D2056" s="14"/>
      <c r="E2056" s="14"/>
      <c r="F2056" s="14"/>
      <c r="G2056" s="14"/>
      <c r="H2056" s="14"/>
      <c r="J2056" s="53">
        <f>IFERROR(SEARCH(planning!$D$4,'fichier client'!B2056,1),0)</f>
        <v>0</v>
      </c>
      <c r="K2056" s="46" t="str">
        <f>IF(J2056=0,"",COUNTIF($J$3:J2056,1))</f>
        <v/>
      </c>
      <c r="L2056" s="13" t="str">
        <f t="shared" si="128"/>
        <v/>
      </c>
      <c r="M2056" s="10">
        <f>IFERROR(SEARCH(planning!$D$5,'fichier client'!B2056,1),0)</f>
        <v>0</v>
      </c>
      <c r="N2056" s="46" t="str">
        <f>IF(M2056=0,"",COUNTIF($M$3:M2056,1))</f>
        <v/>
      </c>
      <c r="O2056" s="46" t="str">
        <f t="shared" si="129"/>
        <v/>
      </c>
      <c r="P2056" s="46">
        <f>IFERROR(SEARCH(planning!$D$6,'fichier client'!B2056,1),0)</f>
        <v>0</v>
      </c>
      <c r="Q2056" s="46" t="str">
        <f>IF(P2056=0,"",COUNTIF($P$3:P2056,1))</f>
        <v/>
      </c>
      <c r="R2056" s="46" t="str">
        <f t="shared" si="130"/>
        <v/>
      </c>
      <c r="S2056" s="46">
        <f>IFERROR(SEARCH(planning!$D$7,'fichier client'!B2056,1),0)</f>
        <v>0</v>
      </c>
      <c r="T2056" s="46" t="str">
        <f>IF(S2056=0,"",COUNTIF($S$3:S2056,1))</f>
        <v/>
      </c>
      <c r="U2056" s="46" t="str">
        <f t="shared" si="131"/>
        <v/>
      </c>
    </row>
    <row r="2057" spans="2:21" ht="30" customHeight="1" thickBot="1" x14ac:dyDescent="0.4">
      <c r="B2057" s="14"/>
      <c r="C2057" s="14"/>
      <c r="D2057" s="14"/>
      <c r="E2057" s="14"/>
      <c r="F2057" s="14"/>
      <c r="G2057" s="14"/>
      <c r="H2057" s="14"/>
      <c r="J2057" s="53">
        <f>IFERROR(SEARCH(planning!$D$4,'fichier client'!B2057,1),0)</f>
        <v>0</v>
      </c>
      <c r="K2057" s="46" t="str">
        <f>IF(J2057=0,"",COUNTIF($J$3:J2057,1))</f>
        <v/>
      </c>
      <c r="L2057" s="13" t="str">
        <f t="shared" si="128"/>
        <v/>
      </c>
      <c r="M2057" s="10">
        <f>IFERROR(SEARCH(planning!$D$5,'fichier client'!B2057,1),0)</f>
        <v>0</v>
      </c>
      <c r="N2057" s="46" t="str">
        <f>IF(M2057=0,"",COUNTIF($M$3:M2057,1))</f>
        <v/>
      </c>
      <c r="O2057" s="46" t="str">
        <f t="shared" si="129"/>
        <v/>
      </c>
      <c r="P2057" s="46">
        <f>IFERROR(SEARCH(planning!$D$6,'fichier client'!B2057,1),0)</f>
        <v>0</v>
      </c>
      <c r="Q2057" s="46" t="str">
        <f>IF(P2057=0,"",COUNTIF($P$3:P2057,1))</f>
        <v/>
      </c>
      <c r="R2057" s="46" t="str">
        <f t="shared" si="130"/>
        <v/>
      </c>
      <c r="S2057" s="46">
        <f>IFERROR(SEARCH(planning!$D$7,'fichier client'!B2057,1),0)</f>
        <v>0</v>
      </c>
      <c r="T2057" s="46" t="str">
        <f>IF(S2057=0,"",COUNTIF($S$3:S2057,1))</f>
        <v/>
      </c>
      <c r="U2057" s="46" t="str">
        <f t="shared" si="131"/>
        <v/>
      </c>
    </row>
    <row r="2058" spans="2:21" ht="30" customHeight="1" thickBot="1" x14ac:dyDescent="0.4">
      <c r="B2058" s="14"/>
      <c r="C2058" s="14"/>
      <c r="D2058" s="14"/>
      <c r="E2058" s="14"/>
      <c r="F2058" s="14"/>
      <c r="G2058" s="14"/>
      <c r="H2058" s="14"/>
      <c r="J2058" s="53">
        <f>IFERROR(SEARCH(planning!$D$4,'fichier client'!B2058,1),0)</f>
        <v>0</v>
      </c>
      <c r="K2058" s="46" t="str">
        <f>IF(J2058=0,"",COUNTIF($J$3:J2058,1))</f>
        <v/>
      </c>
      <c r="L2058" s="13" t="str">
        <f t="shared" si="128"/>
        <v/>
      </c>
      <c r="M2058" s="10">
        <f>IFERROR(SEARCH(planning!$D$5,'fichier client'!B2058,1),0)</f>
        <v>0</v>
      </c>
      <c r="N2058" s="46" t="str">
        <f>IF(M2058=0,"",COUNTIF($M$3:M2058,1))</f>
        <v/>
      </c>
      <c r="O2058" s="46" t="str">
        <f t="shared" si="129"/>
        <v/>
      </c>
      <c r="P2058" s="46">
        <f>IFERROR(SEARCH(planning!$D$6,'fichier client'!B2058,1),0)</f>
        <v>0</v>
      </c>
      <c r="Q2058" s="46" t="str">
        <f>IF(P2058=0,"",COUNTIF($P$3:P2058,1))</f>
        <v/>
      </c>
      <c r="R2058" s="46" t="str">
        <f t="shared" si="130"/>
        <v/>
      </c>
      <c r="S2058" s="46">
        <f>IFERROR(SEARCH(planning!$D$7,'fichier client'!B2058,1),0)</f>
        <v>0</v>
      </c>
      <c r="T2058" s="46" t="str">
        <f>IF(S2058=0,"",COUNTIF($S$3:S2058,1))</f>
        <v/>
      </c>
      <c r="U2058" s="46" t="str">
        <f t="shared" si="131"/>
        <v/>
      </c>
    </row>
    <row r="2059" spans="2:21" ht="30" customHeight="1" thickBot="1" x14ac:dyDescent="0.4">
      <c r="B2059" s="14"/>
      <c r="C2059" s="14"/>
      <c r="D2059" s="14"/>
      <c r="E2059" s="14"/>
      <c r="F2059" s="14"/>
      <c r="G2059" s="14"/>
      <c r="H2059" s="14"/>
      <c r="J2059" s="53">
        <f>IFERROR(SEARCH(planning!$D$4,'fichier client'!B2059,1),0)</f>
        <v>0</v>
      </c>
      <c r="K2059" s="46" t="str">
        <f>IF(J2059=0,"",COUNTIF($J$3:J2059,1))</f>
        <v/>
      </c>
      <c r="L2059" s="13" t="str">
        <f t="shared" si="128"/>
        <v/>
      </c>
      <c r="M2059" s="10">
        <f>IFERROR(SEARCH(planning!$D$5,'fichier client'!B2059,1),0)</f>
        <v>0</v>
      </c>
      <c r="N2059" s="46" t="str">
        <f>IF(M2059=0,"",COUNTIF($M$3:M2059,1))</f>
        <v/>
      </c>
      <c r="O2059" s="46" t="str">
        <f t="shared" si="129"/>
        <v/>
      </c>
      <c r="P2059" s="46">
        <f>IFERROR(SEARCH(planning!$D$6,'fichier client'!B2059,1),0)</f>
        <v>0</v>
      </c>
      <c r="Q2059" s="46" t="str">
        <f>IF(P2059=0,"",COUNTIF($P$3:P2059,1))</f>
        <v/>
      </c>
      <c r="R2059" s="46" t="str">
        <f t="shared" si="130"/>
        <v/>
      </c>
      <c r="S2059" s="46">
        <f>IFERROR(SEARCH(planning!$D$7,'fichier client'!B2059,1),0)</f>
        <v>0</v>
      </c>
      <c r="T2059" s="46" t="str">
        <f>IF(S2059=0,"",COUNTIF($S$3:S2059,1))</f>
        <v/>
      </c>
      <c r="U2059" s="46" t="str">
        <f t="shared" si="131"/>
        <v/>
      </c>
    </row>
    <row r="2060" spans="2:21" ht="30" customHeight="1" thickBot="1" x14ac:dyDescent="0.4">
      <c r="B2060" s="14"/>
      <c r="C2060" s="14"/>
      <c r="D2060" s="14"/>
      <c r="E2060" s="14"/>
      <c r="F2060" s="14"/>
      <c r="G2060" s="14"/>
      <c r="H2060" s="14"/>
      <c r="J2060" s="53">
        <f>IFERROR(SEARCH(planning!$D$4,'fichier client'!B2060,1),0)</f>
        <v>0</v>
      </c>
      <c r="K2060" s="46" t="str">
        <f>IF(J2060=0,"",COUNTIF($J$3:J2060,1))</f>
        <v/>
      </c>
      <c r="L2060" s="13" t="str">
        <f t="shared" si="128"/>
        <v/>
      </c>
      <c r="M2060" s="10">
        <f>IFERROR(SEARCH(planning!$D$5,'fichier client'!B2060,1),0)</f>
        <v>0</v>
      </c>
      <c r="N2060" s="46" t="str">
        <f>IF(M2060=0,"",COUNTIF($M$3:M2060,1))</f>
        <v/>
      </c>
      <c r="O2060" s="46" t="str">
        <f t="shared" si="129"/>
        <v/>
      </c>
      <c r="P2060" s="46">
        <f>IFERROR(SEARCH(planning!$D$6,'fichier client'!B2060,1),0)</f>
        <v>0</v>
      </c>
      <c r="Q2060" s="46" t="str">
        <f>IF(P2060=0,"",COUNTIF($P$3:P2060,1))</f>
        <v/>
      </c>
      <c r="R2060" s="46" t="str">
        <f t="shared" si="130"/>
        <v/>
      </c>
      <c r="S2060" s="46">
        <f>IFERROR(SEARCH(planning!$D$7,'fichier client'!B2060,1),0)</f>
        <v>0</v>
      </c>
      <c r="T2060" s="46" t="str">
        <f>IF(S2060=0,"",COUNTIF($S$3:S2060,1))</f>
        <v/>
      </c>
      <c r="U2060" s="46" t="str">
        <f t="shared" si="131"/>
        <v/>
      </c>
    </row>
    <row r="2061" spans="2:21" ht="30" customHeight="1" thickBot="1" x14ac:dyDescent="0.4">
      <c r="B2061" s="14"/>
      <c r="C2061" s="14"/>
      <c r="D2061" s="14"/>
      <c r="E2061" s="14"/>
      <c r="F2061" s="14"/>
      <c r="G2061" s="14"/>
      <c r="H2061" s="14"/>
      <c r="J2061" s="53">
        <f>IFERROR(SEARCH(planning!$D$4,'fichier client'!B2061,1),0)</f>
        <v>0</v>
      </c>
      <c r="K2061" s="46" t="str">
        <f>IF(J2061=0,"",COUNTIF($J$3:J2061,1))</f>
        <v/>
      </c>
      <c r="L2061" s="13" t="str">
        <f t="shared" si="128"/>
        <v/>
      </c>
      <c r="M2061" s="10">
        <f>IFERROR(SEARCH(planning!$D$5,'fichier client'!B2061,1),0)</f>
        <v>0</v>
      </c>
      <c r="N2061" s="46" t="str">
        <f>IF(M2061=0,"",COUNTIF($M$3:M2061,1))</f>
        <v/>
      </c>
      <c r="O2061" s="46" t="str">
        <f t="shared" si="129"/>
        <v/>
      </c>
      <c r="P2061" s="46">
        <f>IFERROR(SEARCH(planning!$D$6,'fichier client'!B2061,1),0)</f>
        <v>0</v>
      </c>
      <c r="Q2061" s="46" t="str">
        <f>IF(P2061=0,"",COUNTIF($P$3:P2061,1))</f>
        <v/>
      </c>
      <c r="R2061" s="46" t="str">
        <f t="shared" si="130"/>
        <v/>
      </c>
      <c r="S2061" s="46">
        <f>IFERROR(SEARCH(planning!$D$7,'fichier client'!B2061,1),0)</f>
        <v>0</v>
      </c>
      <c r="T2061" s="46" t="str">
        <f>IF(S2061=0,"",COUNTIF($S$3:S2061,1))</f>
        <v/>
      </c>
      <c r="U2061" s="46" t="str">
        <f t="shared" si="131"/>
        <v/>
      </c>
    </row>
    <row r="2062" spans="2:21" ht="30" customHeight="1" thickBot="1" x14ac:dyDescent="0.4">
      <c r="B2062" s="14"/>
      <c r="C2062" s="14"/>
      <c r="D2062" s="14"/>
      <c r="E2062" s="14"/>
      <c r="F2062" s="14"/>
      <c r="G2062" s="14"/>
      <c r="H2062" s="14"/>
      <c r="J2062" s="53">
        <f>IFERROR(SEARCH(planning!$D$4,'fichier client'!B2062,1),0)</f>
        <v>0</v>
      </c>
      <c r="K2062" s="46" t="str">
        <f>IF(J2062=0,"",COUNTIF($J$3:J2062,1))</f>
        <v/>
      </c>
      <c r="L2062" s="13" t="str">
        <f t="shared" si="128"/>
        <v/>
      </c>
      <c r="M2062" s="10">
        <f>IFERROR(SEARCH(planning!$D$5,'fichier client'!B2062,1),0)</f>
        <v>0</v>
      </c>
      <c r="N2062" s="46" t="str">
        <f>IF(M2062=0,"",COUNTIF($M$3:M2062,1))</f>
        <v/>
      </c>
      <c r="O2062" s="46" t="str">
        <f t="shared" si="129"/>
        <v/>
      </c>
      <c r="P2062" s="46">
        <f>IFERROR(SEARCH(planning!$D$6,'fichier client'!B2062,1),0)</f>
        <v>0</v>
      </c>
      <c r="Q2062" s="46" t="str">
        <f>IF(P2062=0,"",COUNTIF($P$3:P2062,1))</f>
        <v/>
      </c>
      <c r="R2062" s="46" t="str">
        <f t="shared" si="130"/>
        <v/>
      </c>
      <c r="S2062" s="46">
        <f>IFERROR(SEARCH(planning!$D$7,'fichier client'!B2062,1),0)</f>
        <v>0</v>
      </c>
      <c r="T2062" s="46" t="str">
        <f>IF(S2062=0,"",COUNTIF($S$3:S2062,1))</f>
        <v/>
      </c>
      <c r="U2062" s="46" t="str">
        <f t="shared" si="131"/>
        <v/>
      </c>
    </row>
    <row r="2063" spans="2:21" ht="30" customHeight="1" thickBot="1" x14ac:dyDescent="0.4">
      <c r="B2063" s="14"/>
      <c r="C2063" s="14"/>
      <c r="D2063" s="14"/>
      <c r="E2063" s="14"/>
      <c r="F2063" s="14"/>
      <c r="G2063" s="14"/>
      <c r="H2063" s="14"/>
      <c r="J2063" s="53">
        <f>IFERROR(SEARCH(planning!$D$4,'fichier client'!B2063,1),0)</f>
        <v>0</v>
      </c>
      <c r="K2063" s="46" t="str">
        <f>IF(J2063=0,"",COUNTIF($J$3:J2063,1))</f>
        <v/>
      </c>
      <c r="L2063" s="13" t="str">
        <f t="shared" si="128"/>
        <v/>
      </c>
      <c r="M2063" s="10">
        <f>IFERROR(SEARCH(planning!$D$5,'fichier client'!B2063,1),0)</f>
        <v>0</v>
      </c>
      <c r="N2063" s="46" t="str">
        <f>IF(M2063=0,"",COUNTIF($M$3:M2063,1))</f>
        <v/>
      </c>
      <c r="O2063" s="46" t="str">
        <f t="shared" si="129"/>
        <v/>
      </c>
      <c r="P2063" s="46">
        <f>IFERROR(SEARCH(planning!$D$6,'fichier client'!B2063,1),0)</f>
        <v>0</v>
      </c>
      <c r="Q2063" s="46" t="str">
        <f>IF(P2063=0,"",COUNTIF($P$3:P2063,1))</f>
        <v/>
      </c>
      <c r="R2063" s="46" t="str">
        <f t="shared" si="130"/>
        <v/>
      </c>
      <c r="S2063" s="46">
        <f>IFERROR(SEARCH(planning!$D$7,'fichier client'!B2063,1),0)</f>
        <v>0</v>
      </c>
      <c r="T2063" s="46" t="str">
        <f>IF(S2063=0,"",COUNTIF($S$3:S2063,1))</f>
        <v/>
      </c>
      <c r="U2063" s="46" t="str">
        <f t="shared" si="131"/>
        <v/>
      </c>
    </row>
    <row r="2064" spans="2:21" ht="30" customHeight="1" thickBot="1" x14ac:dyDescent="0.4">
      <c r="B2064" s="14"/>
      <c r="C2064" s="14"/>
      <c r="D2064" s="14"/>
      <c r="E2064" s="14"/>
      <c r="F2064" s="14"/>
      <c r="G2064" s="14"/>
      <c r="H2064" s="14"/>
      <c r="J2064" s="53">
        <f>IFERROR(SEARCH(planning!$D$4,'fichier client'!B2064,1),0)</f>
        <v>0</v>
      </c>
      <c r="K2064" s="46" t="str">
        <f>IF(J2064=0,"",COUNTIF($J$3:J2064,1))</f>
        <v/>
      </c>
      <c r="L2064" s="13" t="str">
        <f t="shared" si="128"/>
        <v/>
      </c>
      <c r="M2064" s="10">
        <f>IFERROR(SEARCH(planning!$D$5,'fichier client'!B2064,1),0)</f>
        <v>0</v>
      </c>
      <c r="N2064" s="46" t="str">
        <f>IF(M2064=0,"",COUNTIF($M$3:M2064,1))</f>
        <v/>
      </c>
      <c r="O2064" s="46" t="str">
        <f t="shared" si="129"/>
        <v/>
      </c>
      <c r="P2064" s="46">
        <f>IFERROR(SEARCH(planning!$D$6,'fichier client'!B2064,1),0)</f>
        <v>0</v>
      </c>
      <c r="Q2064" s="46" t="str">
        <f>IF(P2064=0,"",COUNTIF($P$3:P2064,1))</f>
        <v/>
      </c>
      <c r="R2064" s="46" t="str">
        <f t="shared" si="130"/>
        <v/>
      </c>
      <c r="S2064" s="46">
        <f>IFERROR(SEARCH(planning!$D$7,'fichier client'!B2064,1),0)</f>
        <v>0</v>
      </c>
      <c r="T2064" s="46" t="str">
        <f>IF(S2064=0,"",COUNTIF($S$3:S2064,1))</f>
        <v/>
      </c>
      <c r="U2064" s="46" t="str">
        <f t="shared" si="131"/>
        <v/>
      </c>
    </row>
    <row r="2065" spans="2:21" ht="30" customHeight="1" thickBot="1" x14ac:dyDescent="0.4">
      <c r="B2065" s="14"/>
      <c r="C2065" s="14"/>
      <c r="D2065" s="14"/>
      <c r="E2065" s="14"/>
      <c r="F2065" s="14"/>
      <c r="G2065" s="14"/>
      <c r="H2065" s="14"/>
      <c r="J2065" s="53">
        <f>IFERROR(SEARCH(planning!$D$4,'fichier client'!B2065,1),0)</f>
        <v>0</v>
      </c>
      <c r="K2065" s="46" t="str">
        <f>IF(J2065=0,"",COUNTIF($J$3:J2065,1))</f>
        <v/>
      </c>
      <c r="L2065" s="13" t="str">
        <f t="shared" si="128"/>
        <v/>
      </c>
      <c r="M2065" s="10">
        <f>IFERROR(SEARCH(planning!$D$5,'fichier client'!B2065,1),0)</f>
        <v>0</v>
      </c>
      <c r="N2065" s="46" t="str">
        <f>IF(M2065=0,"",COUNTIF($M$3:M2065,1))</f>
        <v/>
      </c>
      <c r="O2065" s="46" t="str">
        <f t="shared" si="129"/>
        <v/>
      </c>
      <c r="P2065" s="46">
        <f>IFERROR(SEARCH(planning!$D$6,'fichier client'!B2065,1),0)</f>
        <v>0</v>
      </c>
      <c r="Q2065" s="46" t="str">
        <f>IF(P2065=0,"",COUNTIF($P$3:P2065,1))</f>
        <v/>
      </c>
      <c r="R2065" s="46" t="str">
        <f t="shared" si="130"/>
        <v/>
      </c>
      <c r="S2065" s="46">
        <f>IFERROR(SEARCH(planning!$D$7,'fichier client'!B2065,1),0)</f>
        <v>0</v>
      </c>
      <c r="T2065" s="46" t="str">
        <f>IF(S2065=0,"",COUNTIF($S$3:S2065,1))</f>
        <v/>
      </c>
      <c r="U2065" s="46" t="str">
        <f t="shared" si="131"/>
        <v/>
      </c>
    </row>
    <row r="2066" spans="2:21" ht="30" customHeight="1" thickBot="1" x14ac:dyDescent="0.4">
      <c r="B2066" s="14"/>
      <c r="C2066" s="14"/>
      <c r="D2066" s="14"/>
      <c r="E2066" s="14"/>
      <c r="F2066" s="14"/>
      <c r="G2066" s="14"/>
      <c r="H2066" s="14"/>
      <c r="J2066" s="53">
        <f>IFERROR(SEARCH(planning!$D$4,'fichier client'!B2066,1),0)</f>
        <v>0</v>
      </c>
      <c r="K2066" s="46" t="str">
        <f>IF(J2066=0,"",COUNTIF($J$3:J2066,1))</f>
        <v/>
      </c>
      <c r="L2066" s="13" t="str">
        <f t="shared" si="128"/>
        <v/>
      </c>
      <c r="M2066" s="10">
        <f>IFERROR(SEARCH(planning!$D$5,'fichier client'!B2066,1),0)</f>
        <v>0</v>
      </c>
      <c r="N2066" s="46" t="str">
        <f>IF(M2066=0,"",COUNTIF($M$3:M2066,1))</f>
        <v/>
      </c>
      <c r="O2066" s="46" t="str">
        <f t="shared" si="129"/>
        <v/>
      </c>
      <c r="P2066" s="46">
        <f>IFERROR(SEARCH(planning!$D$6,'fichier client'!B2066,1),0)</f>
        <v>0</v>
      </c>
      <c r="Q2066" s="46" t="str">
        <f>IF(P2066=0,"",COUNTIF($P$3:P2066,1))</f>
        <v/>
      </c>
      <c r="R2066" s="46" t="str">
        <f t="shared" si="130"/>
        <v/>
      </c>
      <c r="S2066" s="46">
        <f>IFERROR(SEARCH(planning!$D$7,'fichier client'!B2066,1),0)</f>
        <v>0</v>
      </c>
      <c r="T2066" s="46" t="str">
        <f>IF(S2066=0,"",COUNTIF($S$3:S2066,1))</f>
        <v/>
      </c>
      <c r="U2066" s="46" t="str">
        <f t="shared" si="131"/>
        <v/>
      </c>
    </row>
    <row r="2067" spans="2:21" ht="30" customHeight="1" thickBot="1" x14ac:dyDescent="0.4">
      <c r="B2067" s="14"/>
      <c r="C2067" s="14"/>
      <c r="D2067" s="14"/>
      <c r="E2067" s="14"/>
      <c r="F2067" s="14"/>
      <c r="G2067" s="14"/>
      <c r="H2067" s="14"/>
      <c r="J2067" s="53">
        <f>IFERROR(SEARCH(planning!$D$4,'fichier client'!B2067,1),0)</f>
        <v>0</v>
      </c>
      <c r="K2067" s="46" t="str">
        <f>IF(J2067=0,"",COUNTIF($J$3:J2067,1))</f>
        <v/>
      </c>
      <c r="L2067" s="13" t="str">
        <f t="shared" si="128"/>
        <v/>
      </c>
      <c r="M2067" s="10">
        <f>IFERROR(SEARCH(planning!$D$5,'fichier client'!B2067,1),0)</f>
        <v>0</v>
      </c>
      <c r="N2067" s="46" t="str">
        <f>IF(M2067=0,"",COUNTIF($M$3:M2067,1))</f>
        <v/>
      </c>
      <c r="O2067" s="46" t="str">
        <f t="shared" si="129"/>
        <v/>
      </c>
      <c r="P2067" s="46">
        <f>IFERROR(SEARCH(planning!$D$6,'fichier client'!B2067,1),0)</f>
        <v>0</v>
      </c>
      <c r="Q2067" s="46" t="str">
        <f>IF(P2067=0,"",COUNTIF($P$3:P2067,1))</f>
        <v/>
      </c>
      <c r="R2067" s="46" t="str">
        <f t="shared" si="130"/>
        <v/>
      </c>
      <c r="S2067" s="46">
        <f>IFERROR(SEARCH(planning!$D$7,'fichier client'!B2067,1),0)</f>
        <v>0</v>
      </c>
      <c r="T2067" s="46" t="str">
        <f>IF(S2067=0,"",COUNTIF($S$3:S2067,1))</f>
        <v/>
      </c>
      <c r="U2067" s="46" t="str">
        <f t="shared" si="131"/>
        <v/>
      </c>
    </row>
    <row r="2068" spans="2:21" ht="30" customHeight="1" thickBot="1" x14ac:dyDescent="0.4">
      <c r="B2068" s="14"/>
      <c r="C2068" s="14"/>
      <c r="D2068" s="14"/>
      <c r="E2068" s="14"/>
      <c r="F2068" s="14"/>
      <c r="G2068" s="14"/>
      <c r="H2068" s="14"/>
      <c r="J2068" s="53">
        <f>IFERROR(SEARCH(planning!$D$4,'fichier client'!B2068,1),0)</f>
        <v>0</v>
      </c>
      <c r="K2068" s="46" t="str">
        <f>IF(J2068=0,"",COUNTIF($J$3:J2068,1))</f>
        <v/>
      </c>
      <c r="L2068" s="13" t="str">
        <f t="shared" si="128"/>
        <v/>
      </c>
      <c r="M2068" s="10">
        <f>IFERROR(SEARCH(planning!$D$5,'fichier client'!B2068,1),0)</f>
        <v>0</v>
      </c>
      <c r="N2068" s="46" t="str">
        <f>IF(M2068=0,"",COUNTIF($M$3:M2068,1))</f>
        <v/>
      </c>
      <c r="O2068" s="46" t="str">
        <f t="shared" si="129"/>
        <v/>
      </c>
      <c r="P2068" s="46">
        <f>IFERROR(SEARCH(planning!$D$6,'fichier client'!B2068,1),0)</f>
        <v>0</v>
      </c>
      <c r="Q2068" s="46" t="str">
        <f>IF(P2068=0,"",COUNTIF($P$3:P2068,1))</f>
        <v/>
      </c>
      <c r="R2068" s="46" t="str">
        <f t="shared" si="130"/>
        <v/>
      </c>
      <c r="S2068" s="46">
        <f>IFERROR(SEARCH(planning!$D$7,'fichier client'!B2068,1),0)</f>
        <v>0</v>
      </c>
      <c r="T2068" s="46" t="str">
        <f>IF(S2068=0,"",COUNTIF($S$3:S2068,1))</f>
        <v/>
      </c>
      <c r="U2068" s="46" t="str">
        <f t="shared" si="131"/>
        <v/>
      </c>
    </row>
    <row r="2069" spans="2:21" ht="30" customHeight="1" thickBot="1" x14ac:dyDescent="0.4">
      <c r="B2069" s="14"/>
      <c r="C2069" s="14"/>
      <c r="D2069" s="14"/>
      <c r="E2069" s="14"/>
      <c r="F2069" s="14"/>
      <c r="G2069" s="14"/>
      <c r="H2069" s="14"/>
      <c r="J2069" s="53">
        <f>IFERROR(SEARCH(planning!$D$4,'fichier client'!B2069,1),0)</f>
        <v>0</v>
      </c>
      <c r="K2069" s="46" t="str">
        <f>IF(J2069=0,"",COUNTIF($J$3:J2069,1))</f>
        <v/>
      </c>
      <c r="L2069" s="13" t="str">
        <f t="shared" si="128"/>
        <v/>
      </c>
      <c r="M2069" s="10">
        <f>IFERROR(SEARCH(planning!$D$5,'fichier client'!B2069,1),0)</f>
        <v>0</v>
      </c>
      <c r="N2069" s="46" t="str">
        <f>IF(M2069=0,"",COUNTIF($M$3:M2069,1))</f>
        <v/>
      </c>
      <c r="O2069" s="46" t="str">
        <f t="shared" si="129"/>
        <v/>
      </c>
      <c r="P2069" s="46">
        <f>IFERROR(SEARCH(planning!$D$6,'fichier client'!B2069,1),0)</f>
        <v>0</v>
      </c>
      <c r="Q2069" s="46" t="str">
        <f>IF(P2069=0,"",COUNTIF($P$3:P2069,1))</f>
        <v/>
      </c>
      <c r="R2069" s="46" t="str">
        <f t="shared" si="130"/>
        <v/>
      </c>
      <c r="S2069" s="46">
        <f>IFERROR(SEARCH(planning!$D$7,'fichier client'!B2069,1),0)</f>
        <v>0</v>
      </c>
      <c r="T2069" s="46" t="str">
        <f>IF(S2069=0,"",COUNTIF($S$3:S2069,1))</f>
        <v/>
      </c>
      <c r="U2069" s="46" t="str">
        <f t="shared" si="131"/>
        <v/>
      </c>
    </row>
    <row r="2070" spans="2:21" ht="30" customHeight="1" thickBot="1" x14ac:dyDescent="0.4">
      <c r="B2070" s="14"/>
      <c r="C2070" s="14"/>
      <c r="D2070" s="14"/>
      <c r="E2070" s="14"/>
      <c r="F2070" s="14"/>
      <c r="G2070" s="14"/>
      <c r="H2070" s="14"/>
      <c r="J2070" s="53">
        <f>IFERROR(SEARCH(planning!$D$4,'fichier client'!B2070,1),0)</f>
        <v>0</v>
      </c>
      <c r="K2070" s="46" t="str">
        <f>IF(J2070=0,"",COUNTIF($J$3:J2070,1))</f>
        <v/>
      </c>
      <c r="L2070" s="13" t="str">
        <f t="shared" si="128"/>
        <v/>
      </c>
      <c r="M2070" s="10">
        <f>IFERROR(SEARCH(planning!$D$5,'fichier client'!B2070,1),0)</f>
        <v>0</v>
      </c>
      <c r="N2070" s="46" t="str">
        <f>IF(M2070=0,"",COUNTIF($M$3:M2070,1))</f>
        <v/>
      </c>
      <c r="O2070" s="46" t="str">
        <f t="shared" si="129"/>
        <v/>
      </c>
      <c r="P2070" s="46">
        <f>IFERROR(SEARCH(planning!$D$6,'fichier client'!B2070,1),0)</f>
        <v>0</v>
      </c>
      <c r="Q2070" s="46" t="str">
        <f>IF(P2070=0,"",COUNTIF($P$3:P2070,1))</f>
        <v/>
      </c>
      <c r="R2070" s="46" t="str">
        <f t="shared" si="130"/>
        <v/>
      </c>
      <c r="S2070" s="46">
        <f>IFERROR(SEARCH(planning!$D$7,'fichier client'!B2070,1),0)</f>
        <v>0</v>
      </c>
      <c r="T2070" s="46" t="str">
        <f>IF(S2070=0,"",COUNTIF($S$3:S2070,1))</f>
        <v/>
      </c>
      <c r="U2070" s="46" t="str">
        <f t="shared" si="131"/>
        <v/>
      </c>
    </row>
    <row r="2071" spans="2:21" ht="30" customHeight="1" thickBot="1" x14ac:dyDescent="0.4">
      <c r="B2071" s="14"/>
      <c r="C2071" s="14"/>
      <c r="D2071" s="14"/>
      <c r="E2071" s="14"/>
      <c r="F2071" s="14"/>
      <c r="G2071" s="14"/>
      <c r="H2071" s="14"/>
      <c r="J2071" s="53">
        <f>IFERROR(SEARCH(planning!$D$4,'fichier client'!B2071,1),0)</f>
        <v>0</v>
      </c>
      <c r="K2071" s="46" t="str">
        <f>IF(J2071=0,"",COUNTIF($J$3:J2071,1))</f>
        <v/>
      </c>
      <c r="L2071" s="13" t="str">
        <f t="shared" si="128"/>
        <v/>
      </c>
      <c r="M2071" s="10">
        <f>IFERROR(SEARCH(planning!$D$5,'fichier client'!B2071,1),0)</f>
        <v>0</v>
      </c>
      <c r="N2071" s="46" t="str">
        <f>IF(M2071=0,"",COUNTIF($M$3:M2071,1))</f>
        <v/>
      </c>
      <c r="O2071" s="46" t="str">
        <f t="shared" si="129"/>
        <v/>
      </c>
      <c r="P2071" s="46">
        <f>IFERROR(SEARCH(planning!$D$6,'fichier client'!B2071,1),0)</f>
        <v>0</v>
      </c>
      <c r="Q2071" s="46" t="str">
        <f>IF(P2071=0,"",COUNTIF($P$3:P2071,1))</f>
        <v/>
      </c>
      <c r="R2071" s="46" t="str">
        <f t="shared" si="130"/>
        <v/>
      </c>
      <c r="S2071" s="46">
        <f>IFERROR(SEARCH(planning!$D$7,'fichier client'!B2071,1),0)</f>
        <v>0</v>
      </c>
      <c r="T2071" s="46" t="str">
        <f>IF(S2071=0,"",COUNTIF($S$3:S2071,1))</f>
        <v/>
      </c>
      <c r="U2071" s="46" t="str">
        <f t="shared" si="131"/>
        <v/>
      </c>
    </row>
    <row r="2072" spans="2:21" ht="30" customHeight="1" thickBot="1" x14ac:dyDescent="0.4">
      <c r="B2072" s="14"/>
      <c r="C2072" s="14"/>
      <c r="D2072" s="14"/>
      <c r="E2072" s="14"/>
      <c r="F2072" s="14"/>
      <c r="G2072" s="14"/>
      <c r="H2072" s="14"/>
      <c r="J2072" s="53">
        <f>IFERROR(SEARCH(planning!$D$4,'fichier client'!B2072,1),0)</f>
        <v>0</v>
      </c>
      <c r="K2072" s="46" t="str">
        <f>IF(J2072=0,"",COUNTIF($J$3:J2072,1))</f>
        <v/>
      </c>
      <c r="L2072" s="13" t="str">
        <f t="shared" si="128"/>
        <v/>
      </c>
      <c r="M2072" s="10">
        <f>IFERROR(SEARCH(planning!$D$5,'fichier client'!B2072,1),0)</f>
        <v>0</v>
      </c>
      <c r="N2072" s="46" t="str">
        <f>IF(M2072=0,"",COUNTIF($M$3:M2072,1))</f>
        <v/>
      </c>
      <c r="O2072" s="46" t="str">
        <f t="shared" si="129"/>
        <v/>
      </c>
      <c r="P2072" s="46">
        <f>IFERROR(SEARCH(planning!$D$6,'fichier client'!B2072,1),0)</f>
        <v>0</v>
      </c>
      <c r="Q2072" s="46" t="str">
        <f>IF(P2072=0,"",COUNTIF($P$3:P2072,1))</f>
        <v/>
      </c>
      <c r="R2072" s="46" t="str">
        <f t="shared" si="130"/>
        <v/>
      </c>
      <c r="S2072" s="46">
        <f>IFERROR(SEARCH(planning!$D$7,'fichier client'!B2072,1),0)</f>
        <v>0</v>
      </c>
      <c r="T2072" s="46" t="str">
        <f>IF(S2072=0,"",COUNTIF($S$3:S2072,1))</f>
        <v/>
      </c>
      <c r="U2072" s="46" t="str">
        <f t="shared" si="131"/>
        <v/>
      </c>
    </row>
    <row r="2073" spans="2:21" ht="30" customHeight="1" thickBot="1" x14ac:dyDescent="0.4">
      <c r="B2073" s="14"/>
      <c r="C2073" s="14"/>
      <c r="D2073" s="14"/>
      <c r="E2073" s="14"/>
      <c r="F2073" s="14"/>
      <c r="G2073" s="14"/>
      <c r="H2073" s="14"/>
      <c r="J2073" s="53">
        <f>IFERROR(SEARCH(planning!$D$4,'fichier client'!B2073,1),0)</f>
        <v>0</v>
      </c>
      <c r="K2073" s="46" t="str">
        <f>IF(J2073=0,"",COUNTIF($J$3:J2073,1))</f>
        <v/>
      </c>
      <c r="L2073" s="13" t="str">
        <f t="shared" si="128"/>
        <v/>
      </c>
      <c r="M2073" s="10">
        <f>IFERROR(SEARCH(planning!$D$5,'fichier client'!B2073,1),0)</f>
        <v>0</v>
      </c>
      <c r="N2073" s="46" t="str">
        <f>IF(M2073=0,"",COUNTIF($M$3:M2073,1))</f>
        <v/>
      </c>
      <c r="O2073" s="46" t="str">
        <f t="shared" si="129"/>
        <v/>
      </c>
      <c r="P2073" s="46">
        <f>IFERROR(SEARCH(planning!$D$6,'fichier client'!B2073,1),0)</f>
        <v>0</v>
      </c>
      <c r="Q2073" s="46" t="str">
        <f>IF(P2073=0,"",COUNTIF($P$3:P2073,1))</f>
        <v/>
      </c>
      <c r="R2073" s="46" t="str">
        <f t="shared" si="130"/>
        <v/>
      </c>
      <c r="S2073" s="46">
        <f>IFERROR(SEARCH(planning!$D$7,'fichier client'!B2073,1),0)</f>
        <v>0</v>
      </c>
      <c r="T2073" s="46" t="str">
        <f>IF(S2073=0,"",COUNTIF($S$3:S2073,1))</f>
        <v/>
      </c>
      <c r="U2073" s="46" t="str">
        <f t="shared" si="131"/>
        <v/>
      </c>
    </row>
    <row r="2074" spans="2:21" ht="30" customHeight="1" thickBot="1" x14ac:dyDescent="0.4">
      <c r="B2074" s="14"/>
      <c r="C2074" s="14"/>
      <c r="D2074" s="14"/>
      <c r="E2074" s="14"/>
      <c r="F2074" s="14"/>
      <c r="G2074" s="14"/>
      <c r="H2074" s="14"/>
      <c r="J2074" s="53">
        <f>IFERROR(SEARCH(planning!$D$4,'fichier client'!B2074,1),0)</f>
        <v>0</v>
      </c>
      <c r="K2074" s="46" t="str">
        <f>IF(J2074=0,"",COUNTIF($J$3:J2074,1))</f>
        <v/>
      </c>
      <c r="L2074" s="13" t="str">
        <f t="shared" si="128"/>
        <v/>
      </c>
      <c r="M2074" s="10">
        <f>IFERROR(SEARCH(planning!$D$5,'fichier client'!B2074,1),0)</f>
        <v>0</v>
      </c>
      <c r="N2074" s="46" t="str">
        <f>IF(M2074=0,"",COUNTIF($M$3:M2074,1))</f>
        <v/>
      </c>
      <c r="O2074" s="46" t="str">
        <f t="shared" si="129"/>
        <v/>
      </c>
      <c r="P2074" s="46">
        <f>IFERROR(SEARCH(planning!$D$6,'fichier client'!B2074,1),0)</f>
        <v>0</v>
      </c>
      <c r="Q2074" s="46" t="str">
        <f>IF(P2074=0,"",COUNTIF($P$3:P2074,1))</f>
        <v/>
      </c>
      <c r="R2074" s="46" t="str">
        <f t="shared" si="130"/>
        <v/>
      </c>
      <c r="S2074" s="46">
        <f>IFERROR(SEARCH(planning!$D$7,'fichier client'!B2074,1),0)</f>
        <v>0</v>
      </c>
      <c r="T2074" s="46" t="str">
        <f>IF(S2074=0,"",COUNTIF($S$3:S2074,1))</f>
        <v/>
      </c>
      <c r="U2074" s="46" t="str">
        <f t="shared" si="131"/>
        <v/>
      </c>
    </row>
    <row r="2075" spans="2:21" ht="30" customHeight="1" thickBot="1" x14ac:dyDescent="0.4">
      <c r="B2075" s="14"/>
      <c r="C2075" s="14"/>
      <c r="D2075" s="14"/>
      <c r="E2075" s="14"/>
      <c r="F2075" s="14"/>
      <c r="G2075" s="14"/>
      <c r="H2075" s="14"/>
      <c r="J2075" s="53">
        <f>IFERROR(SEARCH(planning!$D$4,'fichier client'!B2075,1),0)</f>
        <v>0</v>
      </c>
      <c r="K2075" s="46" t="str">
        <f>IF(J2075=0,"",COUNTIF($J$3:J2075,1))</f>
        <v/>
      </c>
      <c r="L2075" s="13" t="str">
        <f t="shared" si="128"/>
        <v/>
      </c>
      <c r="M2075" s="10">
        <f>IFERROR(SEARCH(planning!$D$5,'fichier client'!B2075,1),0)</f>
        <v>0</v>
      </c>
      <c r="N2075" s="46" t="str">
        <f>IF(M2075=0,"",COUNTIF($M$3:M2075,1))</f>
        <v/>
      </c>
      <c r="O2075" s="46" t="str">
        <f t="shared" si="129"/>
        <v/>
      </c>
      <c r="P2075" s="46">
        <f>IFERROR(SEARCH(planning!$D$6,'fichier client'!B2075,1),0)</f>
        <v>0</v>
      </c>
      <c r="Q2075" s="46" t="str">
        <f>IF(P2075=0,"",COUNTIF($P$3:P2075,1))</f>
        <v/>
      </c>
      <c r="R2075" s="46" t="str">
        <f t="shared" si="130"/>
        <v/>
      </c>
      <c r="S2075" s="46">
        <f>IFERROR(SEARCH(planning!$D$7,'fichier client'!B2075,1),0)</f>
        <v>0</v>
      </c>
      <c r="T2075" s="46" t="str">
        <f>IF(S2075=0,"",COUNTIF($S$3:S2075,1))</f>
        <v/>
      </c>
      <c r="U2075" s="46" t="str">
        <f t="shared" si="131"/>
        <v/>
      </c>
    </row>
    <row r="2076" spans="2:21" ht="30" customHeight="1" thickBot="1" x14ac:dyDescent="0.4">
      <c r="B2076" s="14"/>
      <c r="C2076" s="14"/>
      <c r="D2076" s="14"/>
      <c r="E2076" s="14"/>
      <c r="F2076" s="14"/>
      <c r="G2076" s="14"/>
      <c r="H2076" s="14"/>
      <c r="J2076" s="53">
        <f>IFERROR(SEARCH(planning!$D$4,'fichier client'!B2076,1),0)</f>
        <v>0</v>
      </c>
      <c r="K2076" s="46" t="str">
        <f>IF(J2076=0,"",COUNTIF($J$3:J2076,1))</f>
        <v/>
      </c>
      <c r="L2076" s="13" t="str">
        <f t="shared" si="128"/>
        <v/>
      </c>
      <c r="M2076" s="10">
        <f>IFERROR(SEARCH(planning!$D$5,'fichier client'!B2076,1),0)</f>
        <v>0</v>
      </c>
      <c r="N2076" s="46" t="str">
        <f>IF(M2076=0,"",COUNTIF($M$3:M2076,1))</f>
        <v/>
      </c>
      <c r="O2076" s="46" t="str">
        <f t="shared" si="129"/>
        <v/>
      </c>
      <c r="P2076" s="46">
        <f>IFERROR(SEARCH(planning!$D$6,'fichier client'!B2076,1),0)</f>
        <v>0</v>
      </c>
      <c r="Q2076" s="46" t="str">
        <f>IF(P2076=0,"",COUNTIF($P$3:P2076,1))</f>
        <v/>
      </c>
      <c r="R2076" s="46" t="str">
        <f t="shared" si="130"/>
        <v/>
      </c>
      <c r="S2076" s="46">
        <f>IFERROR(SEARCH(planning!$D$7,'fichier client'!B2076,1),0)</f>
        <v>0</v>
      </c>
      <c r="T2076" s="46" t="str">
        <f>IF(S2076=0,"",COUNTIF($S$3:S2076,1))</f>
        <v/>
      </c>
      <c r="U2076" s="46" t="str">
        <f t="shared" si="131"/>
        <v/>
      </c>
    </row>
    <row r="2077" spans="2:21" ht="30" customHeight="1" thickBot="1" x14ac:dyDescent="0.4">
      <c r="B2077" s="14"/>
      <c r="C2077" s="14"/>
      <c r="D2077" s="14"/>
      <c r="E2077" s="14"/>
      <c r="F2077" s="14"/>
      <c r="G2077" s="14"/>
      <c r="H2077" s="14"/>
      <c r="J2077" s="53">
        <f>IFERROR(SEARCH(planning!$D$4,'fichier client'!B2077,1),0)</f>
        <v>0</v>
      </c>
      <c r="K2077" s="46" t="str">
        <f>IF(J2077=0,"",COUNTIF($J$3:J2077,1))</f>
        <v/>
      </c>
      <c r="L2077" s="13" t="str">
        <f t="shared" si="128"/>
        <v/>
      </c>
      <c r="M2077" s="10">
        <f>IFERROR(SEARCH(planning!$D$5,'fichier client'!B2077,1),0)</f>
        <v>0</v>
      </c>
      <c r="N2077" s="46" t="str">
        <f>IF(M2077=0,"",COUNTIF($M$3:M2077,1))</f>
        <v/>
      </c>
      <c r="O2077" s="46" t="str">
        <f t="shared" si="129"/>
        <v/>
      </c>
      <c r="P2077" s="46">
        <f>IFERROR(SEARCH(planning!$D$6,'fichier client'!B2077,1),0)</f>
        <v>0</v>
      </c>
      <c r="Q2077" s="46" t="str">
        <f>IF(P2077=0,"",COUNTIF($P$3:P2077,1))</f>
        <v/>
      </c>
      <c r="R2077" s="46" t="str">
        <f t="shared" si="130"/>
        <v/>
      </c>
      <c r="S2077" s="46">
        <f>IFERROR(SEARCH(planning!$D$7,'fichier client'!B2077,1),0)</f>
        <v>0</v>
      </c>
      <c r="T2077" s="46" t="str">
        <f>IF(S2077=0,"",COUNTIF($S$3:S2077,1))</f>
        <v/>
      </c>
      <c r="U2077" s="46" t="str">
        <f t="shared" si="131"/>
        <v/>
      </c>
    </row>
    <row r="2078" spans="2:21" ht="30" customHeight="1" thickBot="1" x14ac:dyDescent="0.4">
      <c r="B2078" s="14"/>
      <c r="C2078" s="14"/>
      <c r="D2078" s="14"/>
      <c r="E2078" s="14"/>
      <c r="F2078" s="14"/>
      <c r="G2078" s="14"/>
      <c r="H2078" s="14"/>
      <c r="J2078" s="53">
        <f>IFERROR(SEARCH(planning!$D$4,'fichier client'!B2078,1),0)</f>
        <v>0</v>
      </c>
      <c r="K2078" s="46" t="str">
        <f>IF(J2078=0,"",COUNTIF($J$3:J2078,1))</f>
        <v/>
      </c>
      <c r="L2078" s="13" t="str">
        <f t="shared" si="128"/>
        <v/>
      </c>
      <c r="M2078" s="10">
        <f>IFERROR(SEARCH(planning!$D$5,'fichier client'!B2078,1),0)</f>
        <v>0</v>
      </c>
      <c r="N2078" s="46" t="str">
        <f>IF(M2078=0,"",COUNTIF($M$3:M2078,1))</f>
        <v/>
      </c>
      <c r="O2078" s="46" t="str">
        <f t="shared" si="129"/>
        <v/>
      </c>
      <c r="P2078" s="46">
        <f>IFERROR(SEARCH(planning!$D$6,'fichier client'!B2078,1),0)</f>
        <v>0</v>
      </c>
      <c r="Q2078" s="46" t="str">
        <f>IF(P2078=0,"",COUNTIF($P$3:P2078,1))</f>
        <v/>
      </c>
      <c r="R2078" s="46" t="str">
        <f t="shared" si="130"/>
        <v/>
      </c>
      <c r="S2078" s="46">
        <f>IFERROR(SEARCH(planning!$D$7,'fichier client'!B2078,1),0)</f>
        <v>0</v>
      </c>
      <c r="T2078" s="46" t="str">
        <f>IF(S2078=0,"",COUNTIF($S$3:S2078,1))</f>
        <v/>
      </c>
      <c r="U2078" s="46" t="str">
        <f t="shared" si="131"/>
        <v/>
      </c>
    </row>
    <row r="2079" spans="2:21" ht="30" customHeight="1" thickBot="1" x14ac:dyDescent="0.4">
      <c r="B2079" s="14"/>
      <c r="C2079" s="14"/>
      <c r="D2079" s="14"/>
      <c r="E2079" s="14"/>
      <c r="F2079" s="14"/>
      <c r="G2079" s="14"/>
      <c r="H2079" s="14"/>
      <c r="J2079" s="53">
        <f>IFERROR(SEARCH(planning!$D$4,'fichier client'!B2079,1),0)</f>
        <v>0</v>
      </c>
      <c r="K2079" s="46" t="str">
        <f>IF(J2079=0,"",COUNTIF($J$3:J2079,1))</f>
        <v/>
      </c>
      <c r="L2079" s="13" t="str">
        <f t="shared" si="128"/>
        <v/>
      </c>
      <c r="M2079" s="10">
        <f>IFERROR(SEARCH(planning!$D$5,'fichier client'!B2079,1),0)</f>
        <v>0</v>
      </c>
      <c r="N2079" s="46" t="str">
        <f>IF(M2079=0,"",COUNTIF($M$3:M2079,1))</f>
        <v/>
      </c>
      <c r="O2079" s="46" t="str">
        <f t="shared" si="129"/>
        <v/>
      </c>
      <c r="P2079" s="46">
        <f>IFERROR(SEARCH(planning!$D$6,'fichier client'!B2079,1),0)</f>
        <v>0</v>
      </c>
      <c r="Q2079" s="46" t="str">
        <f>IF(P2079=0,"",COUNTIF($P$3:P2079,1))</f>
        <v/>
      </c>
      <c r="R2079" s="46" t="str">
        <f t="shared" si="130"/>
        <v/>
      </c>
      <c r="S2079" s="46">
        <f>IFERROR(SEARCH(planning!$D$7,'fichier client'!B2079,1),0)</f>
        <v>0</v>
      </c>
      <c r="T2079" s="46" t="str">
        <f>IF(S2079=0,"",COUNTIF($S$3:S2079,1))</f>
        <v/>
      </c>
      <c r="U2079" s="46" t="str">
        <f t="shared" si="131"/>
        <v/>
      </c>
    </row>
    <row r="2080" spans="2:21" ht="30" customHeight="1" thickBot="1" x14ac:dyDescent="0.4">
      <c r="B2080" s="14"/>
      <c r="C2080" s="14"/>
      <c r="D2080" s="14"/>
      <c r="E2080" s="14"/>
      <c r="F2080" s="14"/>
      <c r="G2080" s="14"/>
      <c r="H2080" s="14"/>
      <c r="J2080" s="53">
        <f>IFERROR(SEARCH(planning!$D$4,'fichier client'!B2080,1),0)</f>
        <v>0</v>
      </c>
      <c r="K2080" s="46" t="str">
        <f>IF(J2080=0,"",COUNTIF($J$3:J2080,1))</f>
        <v/>
      </c>
      <c r="L2080" s="13" t="str">
        <f t="shared" si="128"/>
        <v/>
      </c>
      <c r="M2080" s="10">
        <f>IFERROR(SEARCH(planning!$D$5,'fichier client'!B2080,1),0)</f>
        <v>0</v>
      </c>
      <c r="N2080" s="46" t="str">
        <f>IF(M2080=0,"",COUNTIF($M$3:M2080,1))</f>
        <v/>
      </c>
      <c r="O2080" s="46" t="str">
        <f t="shared" si="129"/>
        <v/>
      </c>
      <c r="P2080" s="46">
        <f>IFERROR(SEARCH(planning!$D$6,'fichier client'!B2080,1),0)</f>
        <v>0</v>
      </c>
      <c r="Q2080" s="46" t="str">
        <f>IF(P2080=0,"",COUNTIF($P$3:P2080,1))</f>
        <v/>
      </c>
      <c r="R2080" s="46" t="str">
        <f t="shared" si="130"/>
        <v/>
      </c>
      <c r="S2080" s="46">
        <f>IFERROR(SEARCH(planning!$D$7,'fichier client'!B2080,1),0)</f>
        <v>0</v>
      </c>
      <c r="T2080" s="46" t="str">
        <f>IF(S2080=0,"",COUNTIF($S$3:S2080,1))</f>
        <v/>
      </c>
      <c r="U2080" s="46" t="str">
        <f t="shared" si="131"/>
        <v/>
      </c>
    </row>
    <row r="2081" spans="2:21" ht="30" customHeight="1" thickBot="1" x14ac:dyDescent="0.4">
      <c r="B2081" s="14"/>
      <c r="C2081" s="14"/>
      <c r="D2081" s="14"/>
      <c r="E2081" s="14"/>
      <c r="F2081" s="14"/>
      <c r="G2081" s="14"/>
      <c r="H2081" s="14"/>
      <c r="J2081" s="53">
        <f>IFERROR(SEARCH(planning!$D$4,'fichier client'!B2081,1),0)</f>
        <v>0</v>
      </c>
      <c r="K2081" s="46" t="str">
        <f>IF(J2081=0,"",COUNTIF($J$3:J2081,1))</f>
        <v/>
      </c>
      <c r="L2081" s="13" t="str">
        <f t="shared" si="128"/>
        <v/>
      </c>
      <c r="M2081" s="10">
        <f>IFERROR(SEARCH(planning!$D$5,'fichier client'!B2081,1),0)</f>
        <v>0</v>
      </c>
      <c r="N2081" s="46" t="str">
        <f>IF(M2081=0,"",COUNTIF($M$3:M2081,1))</f>
        <v/>
      </c>
      <c r="O2081" s="46" t="str">
        <f t="shared" si="129"/>
        <v/>
      </c>
      <c r="P2081" s="46">
        <f>IFERROR(SEARCH(planning!$D$6,'fichier client'!B2081,1),0)</f>
        <v>0</v>
      </c>
      <c r="Q2081" s="46" t="str">
        <f>IF(P2081=0,"",COUNTIF($P$3:P2081,1))</f>
        <v/>
      </c>
      <c r="R2081" s="46" t="str">
        <f t="shared" si="130"/>
        <v/>
      </c>
      <c r="S2081" s="46">
        <f>IFERROR(SEARCH(planning!$D$7,'fichier client'!B2081,1),0)</f>
        <v>0</v>
      </c>
      <c r="T2081" s="46" t="str">
        <f>IF(S2081=0,"",COUNTIF($S$3:S2081,1))</f>
        <v/>
      </c>
      <c r="U2081" s="46" t="str">
        <f t="shared" si="131"/>
        <v/>
      </c>
    </row>
    <row r="2082" spans="2:21" ht="30" customHeight="1" thickBot="1" x14ac:dyDescent="0.4">
      <c r="B2082" s="14"/>
      <c r="C2082" s="14"/>
      <c r="D2082" s="14"/>
      <c r="E2082" s="14"/>
      <c r="F2082" s="14"/>
      <c r="G2082" s="14"/>
      <c r="H2082" s="14"/>
      <c r="J2082" s="53">
        <f>IFERROR(SEARCH(planning!$D$4,'fichier client'!B2082,1),0)</f>
        <v>0</v>
      </c>
      <c r="K2082" s="46" t="str">
        <f>IF(J2082=0,"",COUNTIF($J$3:J2082,1))</f>
        <v/>
      </c>
      <c r="L2082" s="13" t="str">
        <f t="shared" si="128"/>
        <v/>
      </c>
      <c r="M2082" s="10">
        <f>IFERROR(SEARCH(planning!$D$5,'fichier client'!B2082,1),0)</f>
        <v>0</v>
      </c>
      <c r="N2082" s="46" t="str">
        <f>IF(M2082=0,"",COUNTIF($M$3:M2082,1))</f>
        <v/>
      </c>
      <c r="O2082" s="46" t="str">
        <f t="shared" si="129"/>
        <v/>
      </c>
      <c r="P2082" s="46">
        <f>IFERROR(SEARCH(planning!$D$6,'fichier client'!B2082,1),0)</f>
        <v>0</v>
      </c>
      <c r="Q2082" s="46" t="str">
        <f>IF(P2082=0,"",COUNTIF($P$3:P2082,1))</f>
        <v/>
      </c>
      <c r="R2082" s="46" t="str">
        <f t="shared" si="130"/>
        <v/>
      </c>
      <c r="S2082" s="46">
        <f>IFERROR(SEARCH(planning!$D$7,'fichier client'!B2082,1),0)</f>
        <v>0</v>
      </c>
      <c r="T2082" s="46" t="str">
        <f>IF(S2082=0,"",COUNTIF($S$3:S2082,1))</f>
        <v/>
      </c>
      <c r="U2082" s="46" t="str">
        <f t="shared" si="131"/>
        <v/>
      </c>
    </row>
    <row r="2083" spans="2:21" ht="30" customHeight="1" thickBot="1" x14ac:dyDescent="0.4">
      <c r="B2083" s="14"/>
      <c r="C2083" s="14"/>
      <c r="D2083" s="14"/>
      <c r="E2083" s="14"/>
      <c r="F2083" s="14"/>
      <c r="G2083" s="14"/>
      <c r="H2083" s="14"/>
      <c r="J2083" s="53">
        <f>IFERROR(SEARCH(planning!$D$4,'fichier client'!B2083,1),0)</f>
        <v>0</v>
      </c>
      <c r="K2083" s="46" t="str">
        <f>IF(J2083=0,"",COUNTIF($J$3:J2083,1))</f>
        <v/>
      </c>
      <c r="L2083" s="13" t="str">
        <f t="shared" si="128"/>
        <v/>
      </c>
      <c r="M2083" s="10">
        <f>IFERROR(SEARCH(planning!$D$5,'fichier client'!B2083,1),0)</f>
        <v>0</v>
      </c>
      <c r="N2083" s="46" t="str">
        <f>IF(M2083=0,"",COUNTIF($M$3:M2083,1))</f>
        <v/>
      </c>
      <c r="O2083" s="46" t="str">
        <f t="shared" si="129"/>
        <v/>
      </c>
      <c r="P2083" s="46">
        <f>IFERROR(SEARCH(planning!$D$6,'fichier client'!B2083,1),0)</f>
        <v>0</v>
      </c>
      <c r="Q2083" s="46" t="str">
        <f>IF(P2083=0,"",COUNTIF($P$3:P2083,1))</f>
        <v/>
      </c>
      <c r="R2083" s="46" t="str">
        <f t="shared" si="130"/>
        <v/>
      </c>
      <c r="S2083" s="46">
        <f>IFERROR(SEARCH(planning!$D$7,'fichier client'!B2083,1),0)</f>
        <v>0</v>
      </c>
      <c r="T2083" s="46" t="str">
        <f>IF(S2083=0,"",COUNTIF($S$3:S2083,1))</f>
        <v/>
      </c>
      <c r="U2083" s="46" t="str">
        <f t="shared" si="131"/>
        <v/>
      </c>
    </row>
    <row r="2084" spans="2:21" ht="30" customHeight="1" thickBot="1" x14ac:dyDescent="0.4">
      <c r="B2084" s="14"/>
      <c r="C2084" s="14"/>
      <c r="D2084" s="14"/>
      <c r="E2084" s="14"/>
      <c r="F2084" s="14"/>
      <c r="G2084" s="14"/>
      <c r="H2084" s="14"/>
      <c r="J2084" s="53">
        <f>IFERROR(SEARCH(planning!$D$4,'fichier client'!B2084,1),0)</f>
        <v>0</v>
      </c>
      <c r="K2084" s="46" t="str">
        <f>IF(J2084=0,"",COUNTIF($J$3:J2084,1))</f>
        <v/>
      </c>
      <c r="L2084" s="13" t="str">
        <f t="shared" si="128"/>
        <v/>
      </c>
      <c r="M2084" s="10">
        <f>IFERROR(SEARCH(planning!$D$5,'fichier client'!B2084,1),0)</f>
        <v>0</v>
      </c>
      <c r="N2084" s="46" t="str">
        <f>IF(M2084=0,"",COUNTIF($M$3:M2084,1))</f>
        <v/>
      </c>
      <c r="O2084" s="46" t="str">
        <f t="shared" si="129"/>
        <v/>
      </c>
      <c r="P2084" s="46">
        <f>IFERROR(SEARCH(planning!$D$6,'fichier client'!B2084,1),0)</f>
        <v>0</v>
      </c>
      <c r="Q2084" s="46" t="str">
        <f>IF(P2084=0,"",COUNTIF($P$3:P2084,1))</f>
        <v/>
      </c>
      <c r="R2084" s="46" t="str">
        <f t="shared" si="130"/>
        <v/>
      </c>
      <c r="S2084" s="46">
        <f>IFERROR(SEARCH(planning!$D$7,'fichier client'!B2084,1),0)</f>
        <v>0</v>
      </c>
      <c r="T2084" s="46" t="str">
        <f>IF(S2084=0,"",COUNTIF($S$3:S2084,1))</f>
        <v/>
      </c>
      <c r="U2084" s="46" t="str">
        <f t="shared" si="131"/>
        <v/>
      </c>
    </row>
    <row r="2085" spans="2:21" ht="30" customHeight="1" thickBot="1" x14ac:dyDescent="0.4">
      <c r="B2085" s="14"/>
      <c r="C2085" s="14"/>
      <c r="D2085" s="14"/>
      <c r="E2085" s="14"/>
      <c r="F2085" s="14"/>
      <c r="G2085" s="14"/>
      <c r="H2085" s="14"/>
      <c r="J2085" s="53">
        <f>IFERROR(SEARCH(planning!$D$4,'fichier client'!B2085,1),0)</f>
        <v>0</v>
      </c>
      <c r="K2085" s="46" t="str">
        <f>IF(J2085=0,"",COUNTIF($J$3:J2085,1))</f>
        <v/>
      </c>
      <c r="L2085" s="13" t="str">
        <f t="shared" si="128"/>
        <v/>
      </c>
      <c r="M2085" s="10">
        <f>IFERROR(SEARCH(planning!$D$5,'fichier client'!B2085,1),0)</f>
        <v>0</v>
      </c>
      <c r="N2085" s="46" t="str">
        <f>IF(M2085=0,"",COUNTIF($M$3:M2085,1))</f>
        <v/>
      </c>
      <c r="O2085" s="46" t="str">
        <f t="shared" si="129"/>
        <v/>
      </c>
      <c r="P2085" s="46">
        <f>IFERROR(SEARCH(planning!$D$6,'fichier client'!B2085,1),0)</f>
        <v>0</v>
      </c>
      <c r="Q2085" s="46" t="str">
        <f>IF(P2085=0,"",COUNTIF($P$3:P2085,1))</f>
        <v/>
      </c>
      <c r="R2085" s="46" t="str">
        <f t="shared" si="130"/>
        <v/>
      </c>
      <c r="S2085" s="46">
        <f>IFERROR(SEARCH(planning!$D$7,'fichier client'!B2085,1),0)</f>
        <v>0</v>
      </c>
      <c r="T2085" s="46" t="str">
        <f>IF(S2085=0,"",COUNTIF($S$3:S2085,1))</f>
        <v/>
      </c>
      <c r="U2085" s="46" t="str">
        <f t="shared" si="131"/>
        <v/>
      </c>
    </row>
    <row r="2086" spans="2:21" ht="30" customHeight="1" thickBot="1" x14ac:dyDescent="0.4">
      <c r="B2086" s="14"/>
      <c r="C2086" s="14"/>
      <c r="D2086" s="14"/>
      <c r="E2086" s="14"/>
      <c r="F2086" s="14"/>
      <c r="G2086" s="14"/>
      <c r="H2086" s="14"/>
      <c r="J2086" s="53">
        <f>IFERROR(SEARCH(planning!$D$4,'fichier client'!B2086,1),0)</f>
        <v>0</v>
      </c>
      <c r="K2086" s="46" t="str">
        <f>IF(J2086=0,"",COUNTIF($J$3:J2086,1))</f>
        <v/>
      </c>
      <c r="L2086" s="13" t="str">
        <f t="shared" si="128"/>
        <v/>
      </c>
      <c r="M2086" s="10">
        <f>IFERROR(SEARCH(planning!$D$5,'fichier client'!B2086,1),0)</f>
        <v>0</v>
      </c>
      <c r="N2086" s="46" t="str">
        <f>IF(M2086=0,"",COUNTIF($M$3:M2086,1))</f>
        <v/>
      </c>
      <c r="O2086" s="46" t="str">
        <f t="shared" si="129"/>
        <v/>
      </c>
      <c r="P2086" s="46">
        <f>IFERROR(SEARCH(planning!$D$6,'fichier client'!B2086,1),0)</f>
        <v>0</v>
      </c>
      <c r="Q2086" s="46" t="str">
        <f>IF(P2086=0,"",COUNTIF($P$3:P2086,1))</f>
        <v/>
      </c>
      <c r="R2086" s="46" t="str">
        <f t="shared" si="130"/>
        <v/>
      </c>
      <c r="S2086" s="46">
        <f>IFERROR(SEARCH(planning!$D$7,'fichier client'!B2086,1),0)</f>
        <v>0</v>
      </c>
      <c r="T2086" s="46" t="str">
        <f>IF(S2086=0,"",COUNTIF($S$3:S2086,1))</f>
        <v/>
      </c>
      <c r="U2086" s="46" t="str">
        <f t="shared" si="131"/>
        <v/>
      </c>
    </row>
    <row r="2087" spans="2:21" ht="30" customHeight="1" thickBot="1" x14ac:dyDescent="0.4">
      <c r="B2087" s="14"/>
      <c r="C2087" s="14"/>
      <c r="D2087" s="14"/>
      <c r="E2087" s="14"/>
      <c r="F2087" s="14"/>
      <c r="G2087" s="14"/>
      <c r="H2087" s="14"/>
      <c r="J2087" s="53">
        <f>IFERROR(SEARCH(planning!$D$4,'fichier client'!B2087,1),0)</f>
        <v>0</v>
      </c>
      <c r="K2087" s="46" t="str">
        <f>IF(J2087=0,"",COUNTIF($J$3:J2087,1))</f>
        <v/>
      </c>
      <c r="L2087" s="13" t="str">
        <f t="shared" si="128"/>
        <v/>
      </c>
      <c r="M2087" s="10">
        <f>IFERROR(SEARCH(planning!$D$5,'fichier client'!B2087,1),0)</f>
        <v>0</v>
      </c>
      <c r="N2087" s="46" t="str">
        <f>IF(M2087=0,"",COUNTIF($M$3:M2087,1))</f>
        <v/>
      </c>
      <c r="O2087" s="46" t="str">
        <f t="shared" si="129"/>
        <v/>
      </c>
      <c r="P2087" s="46">
        <f>IFERROR(SEARCH(planning!$D$6,'fichier client'!B2087,1),0)</f>
        <v>0</v>
      </c>
      <c r="Q2087" s="46" t="str">
        <f>IF(P2087=0,"",COUNTIF($P$3:P2087,1))</f>
        <v/>
      </c>
      <c r="R2087" s="46" t="str">
        <f t="shared" si="130"/>
        <v/>
      </c>
      <c r="S2087" s="46">
        <f>IFERROR(SEARCH(planning!$D$7,'fichier client'!B2087,1),0)</f>
        <v>0</v>
      </c>
      <c r="T2087" s="46" t="str">
        <f>IF(S2087=0,"",COUNTIF($S$3:S2087,1))</f>
        <v/>
      </c>
      <c r="U2087" s="46" t="str">
        <f t="shared" si="131"/>
        <v/>
      </c>
    </row>
    <row r="2088" spans="2:21" ht="30" customHeight="1" thickBot="1" x14ac:dyDescent="0.4">
      <c r="B2088" s="14"/>
      <c r="C2088" s="14"/>
      <c r="D2088" s="14"/>
      <c r="E2088" s="14"/>
      <c r="F2088" s="14"/>
      <c r="G2088" s="14"/>
      <c r="H2088" s="14"/>
      <c r="J2088" s="53">
        <f>IFERROR(SEARCH(planning!$D$4,'fichier client'!B2088,1),0)</f>
        <v>0</v>
      </c>
      <c r="K2088" s="46" t="str">
        <f>IF(J2088=0,"",COUNTIF($J$3:J2088,1))</f>
        <v/>
      </c>
      <c r="L2088" s="13" t="str">
        <f t="shared" si="128"/>
        <v/>
      </c>
      <c r="M2088" s="10">
        <f>IFERROR(SEARCH(planning!$D$5,'fichier client'!B2088,1),0)</f>
        <v>0</v>
      </c>
      <c r="N2088" s="46" t="str">
        <f>IF(M2088=0,"",COUNTIF($M$3:M2088,1))</f>
        <v/>
      </c>
      <c r="O2088" s="46" t="str">
        <f t="shared" si="129"/>
        <v/>
      </c>
      <c r="P2088" s="46">
        <f>IFERROR(SEARCH(planning!$D$6,'fichier client'!B2088,1),0)</f>
        <v>0</v>
      </c>
      <c r="Q2088" s="46" t="str">
        <f>IF(P2088=0,"",COUNTIF($P$3:P2088,1))</f>
        <v/>
      </c>
      <c r="R2088" s="46" t="str">
        <f t="shared" si="130"/>
        <v/>
      </c>
      <c r="S2088" s="46">
        <f>IFERROR(SEARCH(planning!$D$7,'fichier client'!B2088,1),0)</f>
        <v>0</v>
      </c>
      <c r="T2088" s="46" t="str">
        <f>IF(S2088=0,"",COUNTIF($S$3:S2088,1))</f>
        <v/>
      </c>
      <c r="U2088" s="46" t="str">
        <f t="shared" si="131"/>
        <v/>
      </c>
    </row>
    <row r="2089" spans="2:21" ht="30" customHeight="1" thickBot="1" x14ac:dyDescent="0.4">
      <c r="B2089" s="14"/>
      <c r="C2089" s="14"/>
      <c r="D2089" s="14"/>
      <c r="E2089" s="14"/>
      <c r="F2089" s="14"/>
      <c r="G2089" s="14"/>
      <c r="H2089" s="14"/>
      <c r="J2089" s="53">
        <f>IFERROR(SEARCH(planning!$D$4,'fichier client'!B2089,1),0)</f>
        <v>0</v>
      </c>
      <c r="K2089" s="46" t="str">
        <f>IF(J2089=0,"",COUNTIF($J$3:J2089,1))</f>
        <v/>
      </c>
      <c r="L2089" s="13" t="str">
        <f t="shared" si="128"/>
        <v/>
      </c>
      <c r="M2089" s="10">
        <f>IFERROR(SEARCH(planning!$D$5,'fichier client'!B2089,1),0)</f>
        <v>0</v>
      </c>
      <c r="N2089" s="46" t="str">
        <f>IF(M2089=0,"",COUNTIF($M$3:M2089,1))</f>
        <v/>
      </c>
      <c r="O2089" s="46" t="str">
        <f t="shared" si="129"/>
        <v/>
      </c>
      <c r="P2089" s="46">
        <f>IFERROR(SEARCH(planning!$D$6,'fichier client'!B2089,1),0)</f>
        <v>0</v>
      </c>
      <c r="Q2089" s="46" t="str">
        <f>IF(P2089=0,"",COUNTIF($P$3:P2089,1))</f>
        <v/>
      </c>
      <c r="R2089" s="46" t="str">
        <f t="shared" si="130"/>
        <v/>
      </c>
      <c r="S2089" s="46">
        <f>IFERROR(SEARCH(planning!$D$7,'fichier client'!B2089,1),0)</f>
        <v>0</v>
      </c>
      <c r="T2089" s="46" t="str">
        <f>IF(S2089=0,"",COUNTIF($S$3:S2089,1))</f>
        <v/>
      </c>
      <c r="U2089" s="46" t="str">
        <f t="shared" si="131"/>
        <v/>
      </c>
    </row>
    <row r="2090" spans="2:21" ht="30" customHeight="1" thickBot="1" x14ac:dyDescent="0.4">
      <c r="B2090" s="14"/>
      <c r="C2090" s="14"/>
      <c r="D2090" s="14"/>
      <c r="E2090" s="14"/>
      <c r="F2090" s="14"/>
      <c r="G2090" s="14"/>
      <c r="H2090" s="14"/>
      <c r="J2090" s="53">
        <f>IFERROR(SEARCH(planning!$D$4,'fichier client'!B2090,1),0)</f>
        <v>0</v>
      </c>
      <c r="K2090" s="46" t="str">
        <f>IF(J2090=0,"",COUNTIF($J$3:J2090,1))</f>
        <v/>
      </c>
      <c r="L2090" s="13" t="str">
        <f t="shared" si="128"/>
        <v/>
      </c>
      <c r="M2090" s="10">
        <f>IFERROR(SEARCH(planning!$D$5,'fichier client'!B2090,1),0)</f>
        <v>0</v>
      </c>
      <c r="N2090" s="46" t="str">
        <f>IF(M2090=0,"",COUNTIF($M$3:M2090,1))</f>
        <v/>
      </c>
      <c r="O2090" s="46" t="str">
        <f t="shared" si="129"/>
        <v/>
      </c>
      <c r="P2090" s="46">
        <f>IFERROR(SEARCH(planning!$D$6,'fichier client'!B2090,1),0)</f>
        <v>0</v>
      </c>
      <c r="Q2090" s="46" t="str">
        <f>IF(P2090=0,"",COUNTIF($P$3:P2090,1))</f>
        <v/>
      </c>
      <c r="R2090" s="46" t="str">
        <f t="shared" si="130"/>
        <v/>
      </c>
      <c r="S2090" s="46">
        <f>IFERROR(SEARCH(planning!$D$7,'fichier client'!B2090,1),0)</f>
        <v>0</v>
      </c>
      <c r="T2090" s="46" t="str">
        <f>IF(S2090=0,"",COUNTIF($S$3:S2090,1))</f>
        <v/>
      </c>
      <c r="U2090" s="46" t="str">
        <f t="shared" si="131"/>
        <v/>
      </c>
    </row>
    <row r="2091" spans="2:21" ht="30" customHeight="1" thickBot="1" x14ac:dyDescent="0.4">
      <c r="B2091" s="14"/>
      <c r="C2091" s="14"/>
      <c r="D2091" s="14"/>
      <c r="E2091" s="14"/>
      <c r="F2091" s="14"/>
      <c r="G2091" s="14"/>
      <c r="H2091" s="14"/>
      <c r="J2091" s="53">
        <f>IFERROR(SEARCH(planning!$D$4,'fichier client'!B2091,1),0)</f>
        <v>0</v>
      </c>
      <c r="K2091" s="46" t="str">
        <f>IF(J2091=0,"",COUNTIF($J$3:J2091,1))</f>
        <v/>
      </c>
      <c r="L2091" s="13" t="str">
        <f t="shared" si="128"/>
        <v/>
      </c>
      <c r="M2091" s="10">
        <f>IFERROR(SEARCH(planning!$D$5,'fichier client'!B2091,1),0)</f>
        <v>0</v>
      </c>
      <c r="N2091" s="46" t="str">
        <f>IF(M2091=0,"",COUNTIF($M$3:M2091,1))</f>
        <v/>
      </c>
      <c r="O2091" s="46" t="str">
        <f t="shared" si="129"/>
        <v/>
      </c>
      <c r="P2091" s="46">
        <f>IFERROR(SEARCH(planning!$D$6,'fichier client'!B2091,1),0)</f>
        <v>0</v>
      </c>
      <c r="Q2091" s="46" t="str">
        <f>IF(P2091=0,"",COUNTIF($P$3:P2091,1))</f>
        <v/>
      </c>
      <c r="R2091" s="46" t="str">
        <f t="shared" si="130"/>
        <v/>
      </c>
      <c r="S2091" s="46">
        <f>IFERROR(SEARCH(planning!$D$7,'fichier client'!B2091,1),0)</f>
        <v>0</v>
      </c>
      <c r="T2091" s="46" t="str">
        <f>IF(S2091=0,"",COUNTIF($S$3:S2091,1))</f>
        <v/>
      </c>
      <c r="U2091" s="46" t="str">
        <f t="shared" si="131"/>
        <v/>
      </c>
    </row>
    <row r="2092" spans="2:21" ht="30" customHeight="1" thickBot="1" x14ac:dyDescent="0.4">
      <c r="B2092" s="14"/>
      <c r="C2092" s="14"/>
      <c r="D2092" s="14"/>
      <c r="E2092" s="14"/>
      <c r="F2092" s="14"/>
      <c r="G2092" s="14"/>
      <c r="H2092" s="14"/>
      <c r="J2092" s="53">
        <f>IFERROR(SEARCH(planning!$D$4,'fichier client'!B2092,1),0)</f>
        <v>0</v>
      </c>
      <c r="K2092" s="46" t="str">
        <f>IF(J2092=0,"",COUNTIF($J$3:J2092,1))</f>
        <v/>
      </c>
      <c r="L2092" s="13" t="str">
        <f t="shared" si="128"/>
        <v/>
      </c>
      <c r="M2092" s="10">
        <f>IFERROR(SEARCH(planning!$D$5,'fichier client'!B2092,1),0)</f>
        <v>0</v>
      </c>
      <c r="N2092" s="46" t="str">
        <f>IF(M2092=0,"",COUNTIF($M$3:M2092,1))</f>
        <v/>
      </c>
      <c r="O2092" s="46" t="str">
        <f t="shared" si="129"/>
        <v/>
      </c>
      <c r="P2092" s="46">
        <f>IFERROR(SEARCH(planning!$D$6,'fichier client'!B2092,1),0)</f>
        <v>0</v>
      </c>
      <c r="Q2092" s="46" t="str">
        <f>IF(P2092=0,"",COUNTIF($P$3:P2092,1))</f>
        <v/>
      </c>
      <c r="R2092" s="46" t="str">
        <f t="shared" si="130"/>
        <v/>
      </c>
      <c r="S2092" s="46">
        <f>IFERROR(SEARCH(planning!$D$7,'fichier client'!B2092,1),0)</f>
        <v>0</v>
      </c>
      <c r="T2092" s="46" t="str">
        <f>IF(S2092=0,"",COUNTIF($S$3:S2092,1))</f>
        <v/>
      </c>
      <c r="U2092" s="46" t="str">
        <f t="shared" si="131"/>
        <v/>
      </c>
    </row>
    <row r="2093" spans="2:21" ht="30" customHeight="1" thickBot="1" x14ac:dyDescent="0.4">
      <c r="B2093" s="14"/>
      <c r="C2093" s="14"/>
      <c r="D2093" s="14"/>
      <c r="E2093" s="14"/>
      <c r="F2093" s="14"/>
      <c r="G2093" s="14"/>
      <c r="H2093" s="14"/>
      <c r="J2093" s="53">
        <f>IFERROR(SEARCH(planning!$D$4,'fichier client'!B2093,1),0)</f>
        <v>0</v>
      </c>
      <c r="K2093" s="46" t="str">
        <f>IF(J2093=0,"",COUNTIF($J$3:J2093,1))</f>
        <v/>
      </c>
      <c r="L2093" s="13" t="str">
        <f t="shared" si="128"/>
        <v/>
      </c>
      <c r="M2093" s="10">
        <f>IFERROR(SEARCH(planning!$D$5,'fichier client'!B2093,1),0)</f>
        <v>0</v>
      </c>
      <c r="N2093" s="46" t="str">
        <f>IF(M2093=0,"",COUNTIF($M$3:M2093,1))</f>
        <v/>
      </c>
      <c r="O2093" s="46" t="str">
        <f t="shared" si="129"/>
        <v/>
      </c>
      <c r="P2093" s="46">
        <f>IFERROR(SEARCH(planning!$D$6,'fichier client'!B2093,1),0)</f>
        <v>0</v>
      </c>
      <c r="Q2093" s="46" t="str">
        <f>IF(P2093=0,"",COUNTIF($P$3:P2093,1))</f>
        <v/>
      </c>
      <c r="R2093" s="46" t="str">
        <f t="shared" si="130"/>
        <v/>
      </c>
      <c r="S2093" s="46">
        <f>IFERROR(SEARCH(planning!$D$7,'fichier client'!B2093,1),0)</f>
        <v>0</v>
      </c>
      <c r="T2093" s="46" t="str">
        <f>IF(S2093=0,"",COUNTIF($S$3:S2093,1))</f>
        <v/>
      </c>
      <c r="U2093" s="46" t="str">
        <f t="shared" si="131"/>
        <v/>
      </c>
    </row>
    <row r="2094" spans="2:21" ht="30" customHeight="1" thickBot="1" x14ac:dyDescent="0.4">
      <c r="B2094" s="14"/>
      <c r="C2094" s="14"/>
      <c r="D2094" s="14"/>
      <c r="E2094" s="14"/>
      <c r="F2094" s="14"/>
      <c r="G2094" s="14"/>
      <c r="H2094" s="14"/>
      <c r="J2094" s="53">
        <f>IFERROR(SEARCH(planning!$D$4,'fichier client'!B2094,1),0)</f>
        <v>0</v>
      </c>
      <c r="K2094" s="46" t="str">
        <f>IF(J2094=0,"",COUNTIF($J$3:J2094,1))</f>
        <v/>
      </c>
      <c r="L2094" s="13" t="str">
        <f t="shared" si="128"/>
        <v/>
      </c>
      <c r="M2094" s="10">
        <f>IFERROR(SEARCH(planning!$D$5,'fichier client'!B2094,1),0)</f>
        <v>0</v>
      </c>
      <c r="N2094" s="46" t="str">
        <f>IF(M2094=0,"",COUNTIF($M$3:M2094,1))</f>
        <v/>
      </c>
      <c r="O2094" s="46" t="str">
        <f t="shared" si="129"/>
        <v/>
      </c>
      <c r="P2094" s="46">
        <f>IFERROR(SEARCH(planning!$D$6,'fichier client'!B2094,1),0)</f>
        <v>0</v>
      </c>
      <c r="Q2094" s="46" t="str">
        <f>IF(P2094=0,"",COUNTIF($P$3:P2094,1))</f>
        <v/>
      </c>
      <c r="R2094" s="46" t="str">
        <f t="shared" si="130"/>
        <v/>
      </c>
      <c r="S2094" s="46">
        <f>IFERROR(SEARCH(planning!$D$7,'fichier client'!B2094,1),0)</f>
        <v>0</v>
      </c>
      <c r="T2094" s="46" t="str">
        <f>IF(S2094=0,"",COUNTIF($S$3:S2094,1))</f>
        <v/>
      </c>
      <c r="U2094" s="46" t="str">
        <f t="shared" si="131"/>
        <v/>
      </c>
    </row>
    <row r="2095" spans="2:21" ht="30" customHeight="1" thickBot="1" x14ac:dyDescent="0.4">
      <c r="B2095" s="14"/>
      <c r="C2095" s="14"/>
      <c r="D2095" s="14"/>
      <c r="E2095" s="14"/>
      <c r="F2095" s="14"/>
      <c r="G2095" s="14"/>
      <c r="H2095" s="14"/>
      <c r="J2095" s="53">
        <f>IFERROR(SEARCH(planning!$D$4,'fichier client'!B2095,1),0)</f>
        <v>0</v>
      </c>
      <c r="K2095" s="46" t="str">
        <f>IF(J2095=0,"",COUNTIF($J$3:J2095,1))</f>
        <v/>
      </c>
      <c r="L2095" s="13" t="str">
        <f t="shared" si="128"/>
        <v/>
      </c>
      <c r="M2095" s="10">
        <f>IFERROR(SEARCH(planning!$D$5,'fichier client'!B2095,1),0)</f>
        <v>0</v>
      </c>
      <c r="N2095" s="46" t="str">
        <f>IF(M2095=0,"",COUNTIF($M$3:M2095,1))</f>
        <v/>
      </c>
      <c r="O2095" s="46" t="str">
        <f t="shared" si="129"/>
        <v/>
      </c>
      <c r="P2095" s="46">
        <f>IFERROR(SEARCH(planning!$D$6,'fichier client'!B2095,1),0)</f>
        <v>0</v>
      </c>
      <c r="Q2095" s="46" t="str">
        <f>IF(P2095=0,"",COUNTIF($P$3:P2095,1))</f>
        <v/>
      </c>
      <c r="R2095" s="46" t="str">
        <f t="shared" si="130"/>
        <v/>
      </c>
      <c r="S2095" s="46">
        <f>IFERROR(SEARCH(planning!$D$7,'fichier client'!B2095,1),0)</f>
        <v>0</v>
      </c>
      <c r="T2095" s="46" t="str">
        <f>IF(S2095=0,"",COUNTIF($S$3:S2095,1))</f>
        <v/>
      </c>
      <c r="U2095" s="46" t="str">
        <f t="shared" si="131"/>
        <v/>
      </c>
    </row>
    <row r="2096" spans="2:21" ht="30" customHeight="1" thickBot="1" x14ac:dyDescent="0.4">
      <c r="B2096" s="14"/>
      <c r="C2096" s="14"/>
      <c r="D2096" s="14"/>
      <c r="E2096" s="14"/>
      <c r="F2096" s="14"/>
      <c r="G2096" s="14"/>
      <c r="H2096" s="14"/>
      <c r="J2096" s="53">
        <f>IFERROR(SEARCH(planning!$D$4,'fichier client'!B2096,1),0)</f>
        <v>0</v>
      </c>
      <c r="K2096" s="46" t="str">
        <f>IF(J2096=0,"",COUNTIF($J$3:J2096,1))</f>
        <v/>
      </c>
      <c r="L2096" s="13" t="str">
        <f t="shared" si="128"/>
        <v/>
      </c>
      <c r="M2096" s="10">
        <f>IFERROR(SEARCH(planning!$D$5,'fichier client'!B2096,1),0)</f>
        <v>0</v>
      </c>
      <c r="N2096" s="46" t="str">
        <f>IF(M2096=0,"",COUNTIF($M$3:M2096,1))</f>
        <v/>
      </c>
      <c r="O2096" s="46" t="str">
        <f t="shared" si="129"/>
        <v/>
      </c>
      <c r="P2096" s="46">
        <f>IFERROR(SEARCH(planning!$D$6,'fichier client'!B2096,1),0)</f>
        <v>0</v>
      </c>
      <c r="Q2096" s="46" t="str">
        <f>IF(P2096=0,"",COUNTIF($P$3:P2096,1))</f>
        <v/>
      </c>
      <c r="R2096" s="46" t="str">
        <f t="shared" si="130"/>
        <v/>
      </c>
      <c r="S2096" s="46">
        <f>IFERROR(SEARCH(planning!$D$7,'fichier client'!B2096,1),0)</f>
        <v>0</v>
      </c>
      <c r="T2096" s="46" t="str">
        <f>IF(S2096=0,"",COUNTIF($S$3:S2096,1))</f>
        <v/>
      </c>
      <c r="U2096" s="46" t="str">
        <f t="shared" si="131"/>
        <v/>
      </c>
    </row>
    <row r="2097" spans="2:21" ht="30" customHeight="1" thickBot="1" x14ac:dyDescent="0.4">
      <c r="B2097" s="14"/>
      <c r="C2097" s="14"/>
      <c r="D2097" s="14"/>
      <c r="E2097" s="14"/>
      <c r="F2097" s="14"/>
      <c r="G2097" s="14"/>
      <c r="H2097" s="14"/>
      <c r="J2097" s="53">
        <f>IFERROR(SEARCH(planning!$D$4,'fichier client'!B2097,1),0)</f>
        <v>0</v>
      </c>
      <c r="K2097" s="46" t="str">
        <f>IF(J2097=0,"",COUNTIF($J$3:J2097,1))</f>
        <v/>
      </c>
      <c r="L2097" s="13" t="str">
        <f t="shared" si="128"/>
        <v/>
      </c>
      <c r="M2097" s="10">
        <f>IFERROR(SEARCH(planning!$D$5,'fichier client'!B2097,1),0)</f>
        <v>0</v>
      </c>
      <c r="N2097" s="46" t="str">
        <f>IF(M2097=0,"",COUNTIF($M$3:M2097,1))</f>
        <v/>
      </c>
      <c r="O2097" s="46" t="str">
        <f t="shared" si="129"/>
        <v/>
      </c>
      <c r="P2097" s="46">
        <f>IFERROR(SEARCH(planning!$D$6,'fichier client'!B2097,1),0)</f>
        <v>0</v>
      </c>
      <c r="Q2097" s="46" t="str">
        <f>IF(P2097=0,"",COUNTIF($P$3:P2097,1))</f>
        <v/>
      </c>
      <c r="R2097" s="46" t="str">
        <f t="shared" si="130"/>
        <v/>
      </c>
      <c r="S2097" s="46">
        <f>IFERROR(SEARCH(planning!$D$7,'fichier client'!B2097,1),0)</f>
        <v>0</v>
      </c>
      <c r="T2097" s="46" t="str">
        <f>IF(S2097=0,"",COUNTIF($S$3:S2097,1))</f>
        <v/>
      </c>
      <c r="U2097" s="46" t="str">
        <f t="shared" si="131"/>
        <v/>
      </c>
    </row>
    <row r="2098" spans="2:21" ht="30" customHeight="1" thickBot="1" x14ac:dyDescent="0.4">
      <c r="B2098" s="14"/>
      <c r="C2098" s="14"/>
      <c r="D2098" s="14"/>
      <c r="E2098" s="14"/>
      <c r="F2098" s="14"/>
      <c r="G2098" s="14"/>
      <c r="H2098" s="14"/>
      <c r="J2098" s="53">
        <f>IFERROR(SEARCH(planning!$D$4,'fichier client'!B2098,1),0)</f>
        <v>0</v>
      </c>
      <c r="K2098" s="46" t="str">
        <f>IF(J2098=0,"",COUNTIF($J$3:J2098,1))</f>
        <v/>
      </c>
      <c r="L2098" s="13" t="str">
        <f t="shared" si="128"/>
        <v/>
      </c>
      <c r="M2098" s="10">
        <f>IFERROR(SEARCH(planning!$D$5,'fichier client'!B2098,1),0)</f>
        <v>0</v>
      </c>
      <c r="N2098" s="46" t="str">
        <f>IF(M2098=0,"",COUNTIF($M$3:M2098,1))</f>
        <v/>
      </c>
      <c r="O2098" s="46" t="str">
        <f t="shared" si="129"/>
        <v/>
      </c>
      <c r="P2098" s="46">
        <f>IFERROR(SEARCH(planning!$D$6,'fichier client'!B2098,1),0)</f>
        <v>0</v>
      </c>
      <c r="Q2098" s="46" t="str">
        <f>IF(P2098=0,"",COUNTIF($P$3:P2098,1))</f>
        <v/>
      </c>
      <c r="R2098" s="46" t="str">
        <f t="shared" si="130"/>
        <v/>
      </c>
      <c r="S2098" s="46">
        <f>IFERROR(SEARCH(planning!$D$7,'fichier client'!B2098,1),0)</f>
        <v>0</v>
      </c>
      <c r="T2098" s="46" t="str">
        <f>IF(S2098=0,"",COUNTIF($S$3:S2098,1))</f>
        <v/>
      </c>
      <c r="U2098" s="46" t="str">
        <f t="shared" si="131"/>
        <v/>
      </c>
    </row>
    <row r="2099" spans="2:21" ht="30" customHeight="1" thickBot="1" x14ac:dyDescent="0.4">
      <c r="B2099" s="14"/>
      <c r="C2099" s="14"/>
      <c r="D2099" s="14"/>
      <c r="E2099" s="14"/>
      <c r="F2099" s="14"/>
      <c r="G2099" s="14"/>
      <c r="H2099" s="14"/>
      <c r="J2099" s="53">
        <f>IFERROR(SEARCH(planning!$D$4,'fichier client'!B2099,1),0)</f>
        <v>0</v>
      </c>
      <c r="K2099" s="46" t="str">
        <f>IF(J2099=0,"",COUNTIF($J$3:J2099,1))</f>
        <v/>
      </c>
      <c r="L2099" s="13" t="str">
        <f t="shared" si="128"/>
        <v/>
      </c>
      <c r="M2099" s="10">
        <f>IFERROR(SEARCH(planning!$D$5,'fichier client'!B2099,1),0)</f>
        <v>0</v>
      </c>
      <c r="N2099" s="46" t="str">
        <f>IF(M2099=0,"",COUNTIF($M$3:M2099,1))</f>
        <v/>
      </c>
      <c r="O2099" s="46" t="str">
        <f t="shared" si="129"/>
        <v/>
      </c>
      <c r="P2099" s="46">
        <f>IFERROR(SEARCH(planning!$D$6,'fichier client'!B2099,1),0)</f>
        <v>0</v>
      </c>
      <c r="Q2099" s="46" t="str">
        <f>IF(P2099=0,"",COUNTIF($P$3:P2099,1))</f>
        <v/>
      </c>
      <c r="R2099" s="46" t="str">
        <f t="shared" si="130"/>
        <v/>
      </c>
      <c r="S2099" s="46">
        <f>IFERROR(SEARCH(planning!$D$7,'fichier client'!B2099,1),0)</f>
        <v>0</v>
      </c>
      <c r="T2099" s="46" t="str">
        <f>IF(S2099=0,"",COUNTIF($S$3:S2099,1))</f>
        <v/>
      </c>
      <c r="U2099" s="46" t="str">
        <f t="shared" si="131"/>
        <v/>
      </c>
    </row>
    <row r="2100" spans="2:21" ht="30" customHeight="1" thickBot="1" x14ac:dyDescent="0.4">
      <c r="B2100" s="14"/>
      <c r="C2100" s="14"/>
      <c r="D2100" s="14"/>
      <c r="E2100" s="14"/>
      <c r="F2100" s="14"/>
      <c r="G2100" s="14"/>
      <c r="H2100" s="14"/>
      <c r="J2100" s="53">
        <f>IFERROR(SEARCH(planning!$D$4,'fichier client'!B2100,1),0)</f>
        <v>0</v>
      </c>
      <c r="K2100" s="46" t="str">
        <f>IF(J2100=0,"",COUNTIF($J$3:J2100,1))</f>
        <v/>
      </c>
      <c r="L2100" s="13" t="str">
        <f t="shared" si="128"/>
        <v/>
      </c>
      <c r="M2100" s="10">
        <f>IFERROR(SEARCH(planning!$D$5,'fichier client'!B2100,1),0)</f>
        <v>0</v>
      </c>
      <c r="N2100" s="46" t="str">
        <f>IF(M2100=0,"",COUNTIF($M$3:M2100,1))</f>
        <v/>
      </c>
      <c r="O2100" s="46" t="str">
        <f t="shared" si="129"/>
        <v/>
      </c>
      <c r="P2100" s="46">
        <f>IFERROR(SEARCH(planning!$D$6,'fichier client'!B2100,1),0)</f>
        <v>0</v>
      </c>
      <c r="Q2100" s="46" t="str">
        <f>IF(P2100=0,"",COUNTIF($P$3:P2100,1))</f>
        <v/>
      </c>
      <c r="R2100" s="46" t="str">
        <f t="shared" si="130"/>
        <v/>
      </c>
      <c r="S2100" s="46">
        <f>IFERROR(SEARCH(planning!$D$7,'fichier client'!B2100,1),0)</f>
        <v>0</v>
      </c>
      <c r="T2100" s="46" t="str">
        <f>IF(S2100=0,"",COUNTIF($S$3:S2100,1))</f>
        <v/>
      </c>
      <c r="U2100" s="46" t="str">
        <f t="shared" si="131"/>
        <v/>
      </c>
    </row>
    <row r="2101" spans="2:21" ht="30" customHeight="1" thickBot="1" x14ac:dyDescent="0.4">
      <c r="B2101" s="14"/>
      <c r="C2101" s="14"/>
      <c r="D2101" s="14"/>
      <c r="E2101" s="14"/>
      <c r="F2101" s="14"/>
      <c r="G2101" s="14"/>
      <c r="H2101" s="14"/>
      <c r="J2101" s="53">
        <f>IFERROR(SEARCH(planning!$D$4,'fichier client'!B2101,1),0)</f>
        <v>0</v>
      </c>
      <c r="K2101" s="46" t="str">
        <f>IF(J2101=0,"",COUNTIF($J$3:J2101,1))</f>
        <v/>
      </c>
      <c r="L2101" s="13" t="str">
        <f t="shared" si="128"/>
        <v/>
      </c>
      <c r="M2101" s="10">
        <f>IFERROR(SEARCH(planning!$D$5,'fichier client'!B2101,1),0)</f>
        <v>0</v>
      </c>
      <c r="N2101" s="46" t="str">
        <f>IF(M2101=0,"",COUNTIF($M$3:M2101,1))</f>
        <v/>
      </c>
      <c r="O2101" s="46" t="str">
        <f t="shared" si="129"/>
        <v/>
      </c>
      <c r="P2101" s="46">
        <f>IFERROR(SEARCH(planning!$D$6,'fichier client'!B2101,1),0)</f>
        <v>0</v>
      </c>
      <c r="Q2101" s="46" t="str">
        <f>IF(P2101=0,"",COUNTIF($P$3:P2101,1))</f>
        <v/>
      </c>
      <c r="R2101" s="46" t="str">
        <f t="shared" si="130"/>
        <v/>
      </c>
      <c r="S2101" s="46">
        <f>IFERROR(SEARCH(planning!$D$7,'fichier client'!B2101,1),0)</f>
        <v>0</v>
      </c>
      <c r="T2101" s="46" t="str">
        <f>IF(S2101=0,"",COUNTIF($S$3:S2101,1))</f>
        <v/>
      </c>
      <c r="U2101" s="46" t="str">
        <f t="shared" si="131"/>
        <v/>
      </c>
    </row>
    <row r="2102" spans="2:21" ht="30" customHeight="1" thickBot="1" x14ac:dyDescent="0.4">
      <c r="B2102" s="14"/>
      <c r="C2102" s="14"/>
      <c r="D2102" s="14"/>
      <c r="E2102" s="14"/>
      <c r="F2102" s="14"/>
      <c r="G2102" s="14"/>
      <c r="H2102" s="14"/>
      <c r="J2102" s="53">
        <f>IFERROR(SEARCH(planning!$D$4,'fichier client'!B2102,1),0)</f>
        <v>0</v>
      </c>
      <c r="K2102" s="46" t="str">
        <f>IF(J2102=0,"",COUNTIF($J$3:J2102,1))</f>
        <v/>
      </c>
      <c r="L2102" s="13" t="str">
        <f t="shared" si="128"/>
        <v/>
      </c>
      <c r="M2102" s="10">
        <f>IFERROR(SEARCH(planning!$D$5,'fichier client'!B2102,1),0)</f>
        <v>0</v>
      </c>
      <c r="N2102" s="46" t="str">
        <f>IF(M2102=0,"",COUNTIF($M$3:M2102,1))</f>
        <v/>
      </c>
      <c r="O2102" s="46" t="str">
        <f t="shared" si="129"/>
        <v/>
      </c>
      <c r="P2102" s="46">
        <f>IFERROR(SEARCH(planning!$D$6,'fichier client'!B2102,1),0)</f>
        <v>0</v>
      </c>
      <c r="Q2102" s="46" t="str">
        <f>IF(P2102=0,"",COUNTIF($P$3:P2102,1))</f>
        <v/>
      </c>
      <c r="R2102" s="46" t="str">
        <f t="shared" si="130"/>
        <v/>
      </c>
      <c r="S2102" s="46">
        <f>IFERROR(SEARCH(planning!$D$7,'fichier client'!B2102,1),0)</f>
        <v>0</v>
      </c>
      <c r="T2102" s="46" t="str">
        <f>IF(S2102=0,"",COUNTIF($S$3:S2102,1))</f>
        <v/>
      </c>
      <c r="U2102" s="46" t="str">
        <f t="shared" si="131"/>
        <v/>
      </c>
    </row>
    <row r="2103" spans="2:21" ht="30" customHeight="1" thickBot="1" x14ac:dyDescent="0.4">
      <c r="B2103" s="14"/>
      <c r="C2103" s="14"/>
      <c r="D2103" s="14"/>
      <c r="E2103" s="14"/>
      <c r="F2103" s="14"/>
      <c r="G2103" s="14"/>
      <c r="H2103" s="14"/>
      <c r="J2103" s="53">
        <f>IFERROR(SEARCH(planning!$D$4,'fichier client'!B2103,1),0)</f>
        <v>0</v>
      </c>
      <c r="K2103" s="46" t="str">
        <f>IF(J2103=0,"",COUNTIF($J$3:J2103,1))</f>
        <v/>
      </c>
      <c r="L2103" s="13" t="str">
        <f t="shared" si="128"/>
        <v/>
      </c>
      <c r="M2103" s="10">
        <f>IFERROR(SEARCH(planning!$D$5,'fichier client'!B2103,1),0)</f>
        <v>0</v>
      </c>
      <c r="N2103" s="46" t="str">
        <f>IF(M2103=0,"",COUNTIF($M$3:M2103,1))</f>
        <v/>
      </c>
      <c r="O2103" s="46" t="str">
        <f t="shared" si="129"/>
        <v/>
      </c>
      <c r="P2103" s="46">
        <f>IFERROR(SEARCH(planning!$D$6,'fichier client'!B2103,1),0)</f>
        <v>0</v>
      </c>
      <c r="Q2103" s="46" t="str">
        <f>IF(P2103=0,"",COUNTIF($P$3:P2103,1))</f>
        <v/>
      </c>
      <c r="R2103" s="46" t="str">
        <f t="shared" si="130"/>
        <v/>
      </c>
      <c r="S2103" s="46">
        <f>IFERROR(SEARCH(planning!$D$7,'fichier client'!B2103,1),0)</f>
        <v>0</v>
      </c>
      <c r="T2103" s="46" t="str">
        <f>IF(S2103=0,"",COUNTIF($S$3:S2103,1))</f>
        <v/>
      </c>
      <c r="U2103" s="46" t="str">
        <f t="shared" si="131"/>
        <v/>
      </c>
    </row>
    <row r="2104" spans="2:21" ht="30" customHeight="1" thickBot="1" x14ac:dyDescent="0.4">
      <c r="B2104" s="14"/>
      <c r="C2104" s="14"/>
      <c r="D2104" s="14"/>
      <c r="E2104" s="14"/>
      <c r="F2104" s="14"/>
      <c r="G2104" s="14"/>
      <c r="H2104" s="14"/>
      <c r="J2104" s="53">
        <f>IFERROR(SEARCH(planning!$D$4,'fichier client'!B2104,1),0)</f>
        <v>0</v>
      </c>
      <c r="K2104" s="46" t="str">
        <f>IF(J2104=0,"",COUNTIF($J$3:J2104,1))</f>
        <v/>
      </c>
      <c r="L2104" s="13" t="str">
        <f t="shared" si="128"/>
        <v/>
      </c>
      <c r="M2104" s="10">
        <f>IFERROR(SEARCH(planning!$D$5,'fichier client'!B2104,1),0)</f>
        <v>0</v>
      </c>
      <c r="N2104" s="46" t="str">
        <f>IF(M2104=0,"",COUNTIF($M$3:M2104,1))</f>
        <v/>
      </c>
      <c r="O2104" s="46" t="str">
        <f t="shared" si="129"/>
        <v/>
      </c>
      <c r="P2104" s="46">
        <f>IFERROR(SEARCH(planning!$D$6,'fichier client'!B2104,1),0)</f>
        <v>0</v>
      </c>
      <c r="Q2104" s="46" t="str">
        <f>IF(P2104=0,"",COUNTIF($P$3:P2104,1))</f>
        <v/>
      </c>
      <c r="R2104" s="46" t="str">
        <f t="shared" si="130"/>
        <v/>
      </c>
      <c r="S2104" s="46">
        <f>IFERROR(SEARCH(planning!$D$7,'fichier client'!B2104,1),0)</f>
        <v>0</v>
      </c>
      <c r="T2104" s="46" t="str">
        <f>IF(S2104=0,"",COUNTIF($S$3:S2104,1))</f>
        <v/>
      </c>
      <c r="U2104" s="46" t="str">
        <f t="shared" si="131"/>
        <v/>
      </c>
    </row>
    <row r="2105" spans="2:21" ht="30" customHeight="1" thickBot="1" x14ac:dyDescent="0.4">
      <c r="B2105" s="14"/>
      <c r="C2105" s="14"/>
      <c r="D2105" s="14"/>
      <c r="E2105" s="14"/>
      <c r="F2105" s="14"/>
      <c r="G2105" s="14"/>
      <c r="H2105" s="14"/>
      <c r="J2105" s="53">
        <f>IFERROR(SEARCH(planning!$D$4,'fichier client'!B2105,1),0)</f>
        <v>0</v>
      </c>
      <c r="K2105" s="46" t="str">
        <f>IF(J2105=0,"",COUNTIF($J$3:J2105,1))</f>
        <v/>
      </c>
      <c r="L2105" s="13" t="str">
        <f t="shared" si="128"/>
        <v/>
      </c>
      <c r="M2105" s="10">
        <f>IFERROR(SEARCH(planning!$D$5,'fichier client'!B2105,1),0)</f>
        <v>0</v>
      </c>
      <c r="N2105" s="46" t="str">
        <f>IF(M2105=0,"",COUNTIF($M$3:M2105,1))</f>
        <v/>
      </c>
      <c r="O2105" s="46" t="str">
        <f t="shared" si="129"/>
        <v/>
      </c>
      <c r="P2105" s="46">
        <f>IFERROR(SEARCH(planning!$D$6,'fichier client'!B2105,1),0)</f>
        <v>0</v>
      </c>
      <c r="Q2105" s="46" t="str">
        <f>IF(P2105=0,"",COUNTIF($P$3:P2105,1))</f>
        <v/>
      </c>
      <c r="R2105" s="46" t="str">
        <f t="shared" si="130"/>
        <v/>
      </c>
      <c r="S2105" s="46">
        <f>IFERROR(SEARCH(planning!$D$7,'fichier client'!B2105,1),0)</f>
        <v>0</v>
      </c>
      <c r="T2105" s="46" t="str">
        <f>IF(S2105=0,"",COUNTIF($S$3:S2105,1))</f>
        <v/>
      </c>
      <c r="U2105" s="46" t="str">
        <f t="shared" si="131"/>
        <v/>
      </c>
    </row>
    <row r="2106" spans="2:21" ht="30" customHeight="1" thickBot="1" x14ac:dyDescent="0.4">
      <c r="B2106" s="14"/>
      <c r="C2106" s="14"/>
      <c r="D2106" s="14"/>
      <c r="E2106" s="14"/>
      <c r="F2106" s="14"/>
      <c r="G2106" s="14"/>
      <c r="H2106" s="14"/>
      <c r="J2106" s="53">
        <f>IFERROR(SEARCH(planning!$D$4,'fichier client'!B2106,1),0)</f>
        <v>0</v>
      </c>
      <c r="K2106" s="46" t="str">
        <f>IF(J2106=0,"",COUNTIF($J$3:J2106,1))</f>
        <v/>
      </c>
      <c r="L2106" s="13" t="str">
        <f t="shared" si="128"/>
        <v/>
      </c>
      <c r="M2106" s="10">
        <f>IFERROR(SEARCH(planning!$D$5,'fichier client'!B2106,1),0)</f>
        <v>0</v>
      </c>
      <c r="N2106" s="46" t="str">
        <f>IF(M2106=0,"",COUNTIF($M$3:M2106,1))</f>
        <v/>
      </c>
      <c r="O2106" s="46" t="str">
        <f t="shared" si="129"/>
        <v/>
      </c>
      <c r="P2106" s="46">
        <f>IFERROR(SEARCH(planning!$D$6,'fichier client'!B2106,1),0)</f>
        <v>0</v>
      </c>
      <c r="Q2106" s="46" t="str">
        <f>IF(P2106=0,"",COUNTIF($P$3:P2106,1))</f>
        <v/>
      </c>
      <c r="R2106" s="46" t="str">
        <f t="shared" si="130"/>
        <v/>
      </c>
      <c r="S2106" s="46">
        <f>IFERROR(SEARCH(planning!$D$7,'fichier client'!B2106,1),0)</f>
        <v>0</v>
      </c>
      <c r="T2106" s="46" t="str">
        <f>IF(S2106=0,"",COUNTIF($S$3:S2106,1))</f>
        <v/>
      </c>
      <c r="U2106" s="46" t="str">
        <f t="shared" si="131"/>
        <v/>
      </c>
    </row>
    <row r="2107" spans="2:21" ht="30" customHeight="1" thickBot="1" x14ac:dyDescent="0.4">
      <c r="B2107" s="14"/>
      <c r="C2107" s="14"/>
      <c r="D2107" s="14"/>
      <c r="E2107" s="14"/>
      <c r="F2107" s="14"/>
      <c r="G2107" s="14"/>
      <c r="H2107" s="14"/>
      <c r="J2107" s="53">
        <f>IFERROR(SEARCH(planning!$D$4,'fichier client'!B2107,1),0)</f>
        <v>0</v>
      </c>
      <c r="K2107" s="46" t="str">
        <f>IF(J2107=0,"",COUNTIF($J$3:J2107,1))</f>
        <v/>
      </c>
      <c r="L2107" s="13" t="str">
        <f t="shared" si="128"/>
        <v/>
      </c>
      <c r="M2107" s="10">
        <f>IFERROR(SEARCH(planning!$D$5,'fichier client'!B2107,1),0)</f>
        <v>0</v>
      </c>
      <c r="N2107" s="46" t="str">
        <f>IF(M2107=0,"",COUNTIF($M$3:M2107,1))</f>
        <v/>
      </c>
      <c r="O2107" s="46" t="str">
        <f t="shared" si="129"/>
        <v/>
      </c>
      <c r="P2107" s="46">
        <f>IFERROR(SEARCH(planning!$D$6,'fichier client'!B2107,1),0)</f>
        <v>0</v>
      </c>
      <c r="Q2107" s="46" t="str">
        <f>IF(P2107=0,"",COUNTIF($P$3:P2107,1))</f>
        <v/>
      </c>
      <c r="R2107" s="46" t="str">
        <f t="shared" si="130"/>
        <v/>
      </c>
      <c r="S2107" s="46">
        <f>IFERROR(SEARCH(planning!$D$7,'fichier client'!B2107,1),0)</f>
        <v>0</v>
      </c>
      <c r="T2107" s="46" t="str">
        <f>IF(S2107=0,"",COUNTIF($S$3:S2107,1))</f>
        <v/>
      </c>
      <c r="U2107" s="46" t="str">
        <f t="shared" si="131"/>
        <v/>
      </c>
    </row>
    <row r="2108" spans="2:21" ht="30" customHeight="1" thickBot="1" x14ac:dyDescent="0.4">
      <c r="B2108" s="14"/>
      <c r="C2108" s="14"/>
      <c r="D2108" s="14"/>
      <c r="E2108" s="14"/>
      <c r="F2108" s="14"/>
      <c r="G2108" s="14"/>
      <c r="H2108" s="14"/>
      <c r="J2108" s="53">
        <f>IFERROR(SEARCH(planning!$D$4,'fichier client'!B2108,1),0)</f>
        <v>0</v>
      </c>
      <c r="K2108" s="46" t="str">
        <f>IF(J2108=0,"",COUNTIF($J$3:J2108,1))</f>
        <v/>
      </c>
      <c r="L2108" s="13" t="str">
        <f t="shared" si="128"/>
        <v/>
      </c>
      <c r="M2108" s="10">
        <f>IFERROR(SEARCH(planning!$D$5,'fichier client'!B2108,1),0)</f>
        <v>0</v>
      </c>
      <c r="N2108" s="46" t="str">
        <f>IF(M2108=0,"",COUNTIF($M$3:M2108,1))</f>
        <v/>
      </c>
      <c r="O2108" s="46" t="str">
        <f t="shared" si="129"/>
        <v/>
      </c>
      <c r="P2108" s="46">
        <f>IFERROR(SEARCH(planning!$D$6,'fichier client'!B2108,1),0)</f>
        <v>0</v>
      </c>
      <c r="Q2108" s="46" t="str">
        <f>IF(P2108=0,"",COUNTIF($P$3:P2108,1))</f>
        <v/>
      </c>
      <c r="R2108" s="46" t="str">
        <f t="shared" si="130"/>
        <v/>
      </c>
      <c r="S2108" s="46">
        <f>IFERROR(SEARCH(planning!$D$7,'fichier client'!B2108,1),0)</f>
        <v>0</v>
      </c>
      <c r="T2108" s="46" t="str">
        <f>IF(S2108=0,"",COUNTIF($S$3:S2108,1))</f>
        <v/>
      </c>
      <c r="U2108" s="46" t="str">
        <f t="shared" si="131"/>
        <v/>
      </c>
    </row>
    <row r="2109" spans="2:21" ht="30" customHeight="1" thickBot="1" x14ac:dyDescent="0.4">
      <c r="B2109" s="14"/>
      <c r="C2109" s="14"/>
      <c r="D2109" s="14"/>
      <c r="E2109" s="14"/>
      <c r="F2109" s="14"/>
      <c r="G2109" s="14"/>
      <c r="H2109" s="14"/>
      <c r="J2109" s="53">
        <f>IFERROR(SEARCH(planning!$D$4,'fichier client'!B2109,1),0)</f>
        <v>0</v>
      </c>
      <c r="K2109" s="46" t="str">
        <f>IF(J2109=0,"",COUNTIF($J$3:J2109,1))</f>
        <v/>
      </c>
      <c r="L2109" s="13" t="str">
        <f t="shared" si="128"/>
        <v/>
      </c>
      <c r="M2109" s="10">
        <f>IFERROR(SEARCH(planning!$D$5,'fichier client'!B2109,1),0)</f>
        <v>0</v>
      </c>
      <c r="N2109" s="46" t="str">
        <f>IF(M2109=0,"",COUNTIF($M$3:M2109,1))</f>
        <v/>
      </c>
      <c r="O2109" s="46" t="str">
        <f t="shared" si="129"/>
        <v/>
      </c>
      <c r="P2109" s="46">
        <f>IFERROR(SEARCH(planning!$D$6,'fichier client'!B2109,1),0)</f>
        <v>0</v>
      </c>
      <c r="Q2109" s="46" t="str">
        <f>IF(P2109=0,"",COUNTIF($P$3:P2109,1))</f>
        <v/>
      </c>
      <c r="R2109" s="46" t="str">
        <f t="shared" si="130"/>
        <v/>
      </c>
      <c r="S2109" s="46">
        <f>IFERROR(SEARCH(planning!$D$7,'fichier client'!B2109,1),0)</f>
        <v>0</v>
      </c>
      <c r="T2109" s="46" t="str">
        <f>IF(S2109=0,"",COUNTIF($S$3:S2109,1))</f>
        <v/>
      </c>
      <c r="U2109" s="46" t="str">
        <f t="shared" si="131"/>
        <v/>
      </c>
    </row>
    <row r="2110" spans="2:21" ht="30" customHeight="1" thickBot="1" x14ac:dyDescent="0.4">
      <c r="B2110" s="14"/>
      <c r="C2110" s="14"/>
      <c r="D2110" s="14"/>
      <c r="E2110" s="14"/>
      <c r="F2110" s="14"/>
      <c r="G2110" s="14"/>
      <c r="H2110" s="14"/>
      <c r="J2110" s="53">
        <f>IFERROR(SEARCH(planning!$D$4,'fichier client'!B2110,1),0)</f>
        <v>0</v>
      </c>
      <c r="K2110" s="46" t="str">
        <f>IF(J2110=0,"",COUNTIF($J$3:J2110,1))</f>
        <v/>
      </c>
      <c r="L2110" s="13" t="str">
        <f t="shared" si="128"/>
        <v/>
      </c>
      <c r="M2110" s="10">
        <f>IFERROR(SEARCH(planning!$D$5,'fichier client'!B2110,1),0)</f>
        <v>0</v>
      </c>
      <c r="N2110" s="46" t="str">
        <f>IF(M2110=0,"",COUNTIF($M$3:M2110,1))</f>
        <v/>
      </c>
      <c r="O2110" s="46" t="str">
        <f t="shared" si="129"/>
        <v/>
      </c>
      <c r="P2110" s="46">
        <f>IFERROR(SEARCH(planning!$D$6,'fichier client'!B2110,1),0)</f>
        <v>0</v>
      </c>
      <c r="Q2110" s="46" t="str">
        <f>IF(P2110=0,"",COUNTIF($P$3:P2110,1))</f>
        <v/>
      </c>
      <c r="R2110" s="46" t="str">
        <f t="shared" si="130"/>
        <v/>
      </c>
      <c r="S2110" s="46">
        <f>IFERROR(SEARCH(planning!$D$7,'fichier client'!B2110,1),0)</f>
        <v>0</v>
      </c>
      <c r="T2110" s="46" t="str">
        <f>IF(S2110=0,"",COUNTIF($S$3:S2110,1))</f>
        <v/>
      </c>
      <c r="U2110" s="46" t="str">
        <f t="shared" si="131"/>
        <v/>
      </c>
    </row>
    <row r="2111" spans="2:21" ht="30" customHeight="1" thickBot="1" x14ac:dyDescent="0.4">
      <c r="B2111" s="14"/>
      <c r="C2111" s="14"/>
      <c r="D2111" s="14"/>
      <c r="E2111" s="14"/>
      <c r="F2111" s="14"/>
      <c r="G2111" s="14"/>
      <c r="H2111" s="14"/>
      <c r="J2111" s="53">
        <f>IFERROR(SEARCH(planning!$D$4,'fichier client'!B2111,1),0)</f>
        <v>0</v>
      </c>
      <c r="K2111" s="46" t="str">
        <f>IF(J2111=0,"",COUNTIF($J$3:J2111,1))</f>
        <v/>
      </c>
      <c r="L2111" s="13" t="str">
        <f t="shared" si="128"/>
        <v/>
      </c>
      <c r="M2111" s="10">
        <f>IFERROR(SEARCH(planning!$D$5,'fichier client'!B2111,1),0)</f>
        <v>0</v>
      </c>
      <c r="N2111" s="46" t="str">
        <f>IF(M2111=0,"",COUNTIF($M$3:M2111,1))</f>
        <v/>
      </c>
      <c r="O2111" s="46" t="str">
        <f t="shared" si="129"/>
        <v/>
      </c>
      <c r="P2111" s="46">
        <f>IFERROR(SEARCH(planning!$D$6,'fichier client'!B2111,1),0)</f>
        <v>0</v>
      </c>
      <c r="Q2111" s="46" t="str">
        <f>IF(P2111=0,"",COUNTIF($P$3:P2111,1))</f>
        <v/>
      </c>
      <c r="R2111" s="46" t="str">
        <f t="shared" si="130"/>
        <v/>
      </c>
      <c r="S2111" s="46">
        <f>IFERROR(SEARCH(planning!$D$7,'fichier client'!B2111,1),0)</f>
        <v>0</v>
      </c>
      <c r="T2111" s="46" t="str">
        <f>IF(S2111=0,"",COUNTIF($S$3:S2111,1))</f>
        <v/>
      </c>
      <c r="U2111" s="46" t="str">
        <f t="shared" si="131"/>
        <v/>
      </c>
    </row>
    <row r="2112" spans="2:21" ht="30" customHeight="1" thickBot="1" x14ac:dyDescent="0.4">
      <c r="B2112" s="14"/>
      <c r="C2112" s="14"/>
      <c r="D2112" s="14"/>
      <c r="E2112" s="14"/>
      <c r="F2112" s="14"/>
      <c r="G2112" s="14"/>
      <c r="H2112" s="14"/>
      <c r="J2112" s="53">
        <f>IFERROR(SEARCH(planning!$D$4,'fichier client'!B2112,1),0)</f>
        <v>0</v>
      </c>
      <c r="K2112" s="46" t="str">
        <f>IF(J2112=0,"",COUNTIF($J$3:J2112,1))</f>
        <v/>
      </c>
      <c r="L2112" s="13" t="str">
        <f t="shared" si="128"/>
        <v/>
      </c>
      <c r="M2112" s="10">
        <f>IFERROR(SEARCH(planning!$D$5,'fichier client'!B2112,1),0)</f>
        <v>0</v>
      </c>
      <c r="N2112" s="46" t="str">
        <f>IF(M2112=0,"",COUNTIF($M$3:M2112,1))</f>
        <v/>
      </c>
      <c r="O2112" s="46" t="str">
        <f t="shared" si="129"/>
        <v/>
      </c>
      <c r="P2112" s="46">
        <f>IFERROR(SEARCH(planning!$D$6,'fichier client'!B2112,1),0)</f>
        <v>0</v>
      </c>
      <c r="Q2112" s="46" t="str">
        <f>IF(P2112=0,"",COUNTIF($P$3:P2112,1))</f>
        <v/>
      </c>
      <c r="R2112" s="46" t="str">
        <f t="shared" si="130"/>
        <v/>
      </c>
      <c r="S2112" s="46">
        <f>IFERROR(SEARCH(planning!$D$7,'fichier client'!B2112,1),0)</f>
        <v>0</v>
      </c>
      <c r="T2112" s="46" t="str">
        <f>IF(S2112=0,"",COUNTIF($S$3:S2112,1))</f>
        <v/>
      </c>
      <c r="U2112" s="46" t="str">
        <f t="shared" si="131"/>
        <v/>
      </c>
    </row>
    <row r="2113" spans="2:21" ht="30" customHeight="1" thickBot="1" x14ac:dyDescent="0.4">
      <c r="B2113" s="14"/>
      <c r="C2113" s="14"/>
      <c r="D2113" s="14"/>
      <c r="E2113" s="14"/>
      <c r="F2113" s="14"/>
      <c r="G2113" s="14"/>
      <c r="H2113" s="14"/>
      <c r="J2113" s="53">
        <f>IFERROR(SEARCH(planning!$D$4,'fichier client'!B2113,1),0)</f>
        <v>0</v>
      </c>
      <c r="K2113" s="46" t="str">
        <f>IF(J2113=0,"",COUNTIF($J$3:J2113,1))</f>
        <v/>
      </c>
      <c r="L2113" s="13" t="str">
        <f t="shared" si="128"/>
        <v/>
      </c>
      <c r="M2113" s="10">
        <f>IFERROR(SEARCH(planning!$D$5,'fichier client'!B2113,1),0)</f>
        <v>0</v>
      </c>
      <c r="N2113" s="46" t="str">
        <f>IF(M2113=0,"",COUNTIF($M$3:M2113,1))</f>
        <v/>
      </c>
      <c r="O2113" s="46" t="str">
        <f t="shared" si="129"/>
        <v/>
      </c>
      <c r="P2113" s="46">
        <f>IFERROR(SEARCH(planning!$D$6,'fichier client'!B2113,1),0)</f>
        <v>0</v>
      </c>
      <c r="Q2113" s="46" t="str">
        <f>IF(P2113=0,"",COUNTIF($P$3:P2113,1))</f>
        <v/>
      </c>
      <c r="R2113" s="46" t="str">
        <f t="shared" si="130"/>
        <v/>
      </c>
      <c r="S2113" s="46">
        <f>IFERROR(SEARCH(planning!$D$7,'fichier client'!B2113,1),0)</f>
        <v>0</v>
      </c>
      <c r="T2113" s="46" t="str">
        <f>IF(S2113=0,"",COUNTIF($S$3:S2113,1))</f>
        <v/>
      </c>
      <c r="U2113" s="46" t="str">
        <f t="shared" si="131"/>
        <v/>
      </c>
    </row>
    <row r="2114" spans="2:21" ht="30" customHeight="1" thickBot="1" x14ac:dyDescent="0.4">
      <c r="B2114" s="14"/>
      <c r="C2114" s="14"/>
      <c r="D2114" s="14"/>
      <c r="E2114" s="14"/>
      <c r="F2114" s="14"/>
      <c r="G2114" s="14"/>
      <c r="H2114" s="14"/>
      <c r="J2114" s="53">
        <f>IFERROR(SEARCH(planning!$D$4,'fichier client'!B2114,1),0)</f>
        <v>0</v>
      </c>
      <c r="K2114" s="46" t="str">
        <f>IF(J2114=0,"",COUNTIF($J$3:J2114,1))</f>
        <v/>
      </c>
      <c r="L2114" s="13" t="str">
        <f t="shared" si="128"/>
        <v/>
      </c>
      <c r="M2114" s="10">
        <f>IFERROR(SEARCH(planning!$D$5,'fichier client'!B2114,1),0)</f>
        <v>0</v>
      </c>
      <c r="N2114" s="46" t="str">
        <f>IF(M2114=0,"",COUNTIF($M$3:M2114,1))</f>
        <v/>
      </c>
      <c r="O2114" s="46" t="str">
        <f t="shared" si="129"/>
        <v/>
      </c>
      <c r="P2114" s="46">
        <f>IFERROR(SEARCH(planning!$D$6,'fichier client'!B2114,1),0)</f>
        <v>0</v>
      </c>
      <c r="Q2114" s="46" t="str">
        <f>IF(P2114=0,"",COUNTIF($P$3:P2114,1))</f>
        <v/>
      </c>
      <c r="R2114" s="46" t="str">
        <f t="shared" si="130"/>
        <v/>
      </c>
      <c r="S2114" s="46">
        <f>IFERROR(SEARCH(planning!$D$7,'fichier client'!B2114,1),0)</f>
        <v>0</v>
      </c>
      <c r="T2114" s="46" t="str">
        <f>IF(S2114=0,"",COUNTIF($S$3:S2114,1))</f>
        <v/>
      </c>
      <c r="U2114" s="46" t="str">
        <f t="shared" si="131"/>
        <v/>
      </c>
    </row>
    <row r="2115" spans="2:21" ht="30" customHeight="1" thickBot="1" x14ac:dyDescent="0.4">
      <c r="B2115" s="14"/>
      <c r="C2115" s="14"/>
      <c r="D2115" s="14"/>
      <c r="E2115" s="14"/>
      <c r="F2115" s="14"/>
      <c r="G2115" s="14"/>
      <c r="H2115" s="14"/>
      <c r="J2115" s="53">
        <f>IFERROR(SEARCH(planning!$D$4,'fichier client'!B2115,1),0)</f>
        <v>0</v>
      </c>
      <c r="K2115" s="46" t="str">
        <f>IF(J2115=0,"",COUNTIF($J$3:J2115,1))</f>
        <v/>
      </c>
      <c r="L2115" s="13" t="str">
        <f t="shared" si="128"/>
        <v/>
      </c>
      <c r="M2115" s="10">
        <f>IFERROR(SEARCH(planning!$D$5,'fichier client'!B2115,1),0)</f>
        <v>0</v>
      </c>
      <c r="N2115" s="46" t="str">
        <f>IF(M2115=0,"",COUNTIF($M$3:M2115,1))</f>
        <v/>
      </c>
      <c r="O2115" s="46" t="str">
        <f t="shared" si="129"/>
        <v/>
      </c>
      <c r="P2115" s="46">
        <f>IFERROR(SEARCH(planning!$D$6,'fichier client'!B2115,1),0)</f>
        <v>0</v>
      </c>
      <c r="Q2115" s="46" t="str">
        <f>IF(P2115=0,"",COUNTIF($P$3:P2115,1))</f>
        <v/>
      </c>
      <c r="R2115" s="46" t="str">
        <f t="shared" si="130"/>
        <v/>
      </c>
      <c r="S2115" s="46">
        <f>IFERROR(SEARCH(planning!$D$7,'fichier client'!B2115,1),0)</f>
        <v>0</v>
      </c>
      <c r="T2115" s="46" t="str">
        <f>IF(S2115=0,"",COUNTIF($S$3:S2115,1))</f>
        <v/>
      </c>
      <c r="U2115" s="46" t="str">
        <f t="shared" si="131"/>
        <v/>
      </c>
    </row>
    <row r="2116" spans="2:21" ht="30" customHeight="1" thickBot="1" x14ac:dyDescent="0.4">
      <c r="B2116" s="14"/>
      <c r="C2116" s="14"/>
      <c r="D2116" s="14"/>
      <c r="E2116" s="14"/>
      <c r="F2116" s="14"/>
      <c r="G2116" s="14"/>
      <c r="H2116" s="14"/>
      <c r="J2116" s="53">
        <f>IFERROR(SEARCH(planning!$D$4,'fichier client'!B2116,1),0)</f>
        <v>0</v>
      </c>
      <c r="K2116" s="46" t="str">
        <f>IF(J2116=0,"",COUNTIF($J$3:J2116,1))</f>
        <v/>
      </c>
      <c r="L2116" s="13" t="str">
        <f t="shared" ref="L2116:L2179" si="132">IFERROR(INDEX(B:B,MATCH(ROW(K2114),K:K,0)),"")</f>
        <v/>
      </c>
      <c r="M2116" s="10">
        <f>IFERROR(SEARCH(planning!$D$5,'fichier client'!B2116,1),0)</f>
        <v>0</v>
      </c>
      <c r="N2116" s="46" t="str">
        <f>IF(M2116=0,"",COUNTIF($M$3:M2116,1))</f>
        <v/>
      </c>
      <c r="O2116" s="46" t="str">
        <f t="shared" ref="O2116:O2179" si="133">IFERROR(INDEX(B:B,MATCH(ROW(N2114),N:N,0)),"")</f>
        <v/>
      </c>
      <c r="P2116" s="46">
        <f>IFERROR(SEARCH(planning!$D$6,'fichier client'!B2116,1),0)</f>
        <v>0</v>
      </c>
      <c r="Q2116" s="46" t="str">
        <f>IF(P2116=0,"",COUNTIF($P$3:P2116,1))</f>
        <v/>
      </c>
      <c r="R2116" s="46" t="str">
        <f t="shared" ref="R2116:R2179" si="134">IFERROR(INDEX(B:B,MATCH(ROW(Q2114),Q:Q,0)),"")</f>
        <v/>
      </c>
      <c r="S2116" s="46">
        <f>IFERROR(SEARCH(planning!$D$7,'fichier client'!B2116,1),0)</f>
        <v>0</v>
      </c>
      <c r="T2116" s="46" t="str">
        <f>IF(S2116=0,"",COUNTIF($S$3:S2116,1))</f>
        <v/>
      </c>
      <c r="U2116" s="46" t="str">
        <f t="shared" ref="U2116:U2179" si="135">IFERROR(INDEX(B:B,MATCH(ROW(T2114),T:T,0)),"")</f>
        <v/>
      </c>
    </row>
    <row r="2117" spans="2:21" ht="30" customHeight="1" thickBot="1" x14ac:dyDescent="0.4">
      <c r="B2117" s="14"/>
      <c r="C2117" s="14"/>
      <c r="D2117" s="14"/>
      <c r="E2117" s="14"/>
      <c r="F2117" s="14"/>
      <c r="G2117" s="14"/>
      <c r="H2117" s="14"/>
      <c r="J2117" s="53">
        <f>IFERROR(SEARCH(planning!$D$4,'fichier client'!B2117,1),0)</f>
        <v>0</v>
      </c>
      <c r="K2117" s="46" t="str">
        <f>IF(J2117=0,"",COUNTIF($J$3:J2117,1))</f>
        <v/>
      </c>
      <c r="L2117" s="13" t="str">
        <f t="shared" si="132"/>
        <v/>
      </c>
      <c r="M2117" s="10">
        <f>IFERROR(SEARCH(planning!$D$5,'fichier client'!B2117,1),0)</f>
        <v>0</v>
      </c>
      <c r="N2117" s="46" t="str">
        <f>IF(M2117=0,"",COUNTIF($M$3:M2117,1))</f>
        <v/>
      </c>
      <c r="O2117" s="46" t="str">
        <f t="shared" si="133"/>
        <v/>
      </c>
      <c r="P2117" s="46">
        <f>IFERROR(SEARCH(planning!$D$6,'fichier client'!B2117,1),0)</f>
        <v>0</v>
      </c>
      <c r="Q2117" s="46" t="str">
        <f>IF(P2117=0,"",COUNTIF($P$3:P2117,1))</f>
        <v/>
      </c>
      <c r="R2117" s="46" t="str">
        <f t="shared" si="134"/>
        <v/>
      </c>
      <c r="S2117" s="46">
        <f>IFERROR(SEARCH(planning!$D$7,'fichier client'!B2117,1),0)</f>
        <v>0</v>
      </c>
      <c r="T2117" s="46" t="str">
        <f>IF(S2117=0,"",COUNTIF($S$3:S2117,1))</f>
        <v/>
      </c>
      <c r="U2117" s="46" t="str">
        <f t="shared" si="135"/>
        <v/>
      </c>
    </row>
    <row r="2118" spans="2:21" ht="30" customHeight="1" thickBot="1" x14ac:dyDescent="0.4">
      <c r="B2118" s="14"/>
      <c r="C2118" s="14"/>
      <c r="D2118" s="14"/>
      <c r="E2118" s="14"/>
      <c r="F2118" s="14"/>
      <c r="G2118" s="14"/>
      <c r="H2118" s="14"/>
      <c r="J2118" s="53">
        <f>IFERROR(SEARCH(planning!$D$4,'fichier client'!B2118,1),0)</f>
        <v>0</v>
      </c>
      <c r="K2118" s="46" t="str">
        <f>IF(J2118=0,"",COUNTIF($J$3:J2118,1))</f>
        <v/>
      </c>
      <c r="L2118" s="13" t="str">
        <f t="shared" si="132"/>
        <v/>
      </c>
      <c r="M2118" s="10">
        <f>IFERROR(SEARCH(planning!$D$5,'fichier client'!B2118,1),0)</f>
        <v>0</v>
      </c>
      <c r="N2118" s="46" t="str">
        <f>IF(M2118=0,"",COUNTIF($M$3:M2118,1))</f>
        <v/>
      </c>
      <c r="O2118" s="46" t="str">
        <f t="shared" si="133"/>
        <v/>
      </c>
      <c r="P2118" s="46">
        <f>IFERROR(SEARCH(planning!$D$6,'fichier client'!B2118,1),0)</f>
        <v>0</v>
      </c>
      <c r="Q2118" s="46" t="str">
        <f>IF(P2118=0,"",COUNTIF($P$3:P2118,1))</f>
        <v/>
      </c>
      <c r="R2118" s="46" t="str">
        <f t="shared" si="134"/>
        <v/>
      </c>
      <c r="S2118" s="46">
        <f>IFERROR(SEARCH(planning!$D$7,'fichier client'!B2118,1),0)</f>
        <v>0</v>
      </c>
      <c r="T2118" s="46" t="str">
        <f>IF(S2118=0,"",COUNTIF($S$3:S2118,1))</f>
        <v/>
      </c>
      <c r="U2118" s="46" t="str">
        <f t="shared" si="135"/>
        <v/>
      </c>
    </row>
    <row r="2119" spans="2:21" ht="30" customHeight="1" thickBot="1" x14ac:dyDescent="0.4">
      <c r="B2119" s="14"/>
      <c r="C2119" s="14"/>
      <c r="D2119" s="14"/>
      <c r="E2119" s="14"/>
      <c r="F2119" s="14"/>
      <c r="G2119" s="14"/>
      <c r="H2119" s="14"/>
      <c r="J2119" s="53">
        <f>IFERROR(SEARCH(planning!$D$4,'fichier client'!B2119,1),0)</f>
        <v>0</v>
      </c>
      <c r="K2119" s="46" t="str">
        <f>IF(J2119=0,"",COUNTIF($J$3:J2119,1))</f>
        <v/>
      </c>
      <c r="L2119" s="13" t="str">
        <f t="shared" si="132"/>
        <v/>
      </c>
      <c r="M2119" s="10">
        <f>IFERROR(SEARCH(planning!$D$5,'fichier client'!B2119,1),0)</f>
        <v>0</v>
      </c>
      <c r="N2119" s="46" t="str">
        <f>IF(M2119=0,"",COUNTIF($M$3:M2119,1))</f>
        <v/>
      </c>
      <c r="O2119" s="46" t="str">
        <f t="shared" si="133"/>
        <v/>
      </c>
      <c r="P2119" s="46">
        <f>IFERROR(SEARCH(planning!$D$6,'fichier client'!B2119,1),0)</f>
        <v>0</v>
      </c>
      <c r="Q2119" s="46" t="str">
        <f>IF(P2119=0,"",COUNTIF($P$3:P2119,1))</f>
        <v/>
      </c>
      <c r="R2119" s="46" t="str">
        <f t="shared" si="134"/>
        <v/>
      </c>
      <c r="S2119" s="46">
        <f>IFERROR(SEARCH(planning!$D$7,'fichier client'!B2119,1),0)</f>
        <v>0</v>
      </c>
      <c r="T2119" s="46" t="str">
        <f>IF(S2119=0,"",COUNTIF($S$3:S2119,1))</f>
        <v/>
      </c>
      <c r="U2119" s="46" t="str">
        <f t="shared" si="135"/>
        <v/>
      </c>
    </row>
    <row r="2120" spans="2:21" ht="30" customHeight="1" thickBot="1" x14ac:dyDescent="0.4">
      <c r="B2120" s="14"/>
      <c r="C2120" s="14"/>
      <c r="D2120" s="14"/>
      <c r="E2120" s="14"/>
      <c r="F2120" s="14"/>
      <c r="G2120" s="14"/>
      <c r="H2120" s="14"/>
      <c r="J2120" s="53">
        <f>IFERROR(SEARCH(planning!$D$4,'fichier client'!B2120,1),0)</f>
        <v>0</v>
      </c>
      <c r="K2120" s="46" t="str">
        <f>IF(J2120=0,"",COUNTIF($J$3:J2120,1))</f>
        <v/>
      </c>
      <c r="L2120" s="13" t="str">
        <f t="shared" si="132"/>
        <v/>
      </c>
      <c r="M2120" s="10">
        <f>IFERROR(SEARCH(planning!$D$5,'fichier client'!B2120,1),0)</f>
        <v>0</v>
      </c>
      <c r="N2120" s="46" t="str">
        <f>IF(M2120=0,"",COUNTIF($M$3:M2120,1))</f>
        <v/>
      </c>
      <c r="O2120" s="46" t="str">
        <f t="shared" si="133"/>
        <v/>
      </c>
      <c r="P2120" s="46">
        <f>IFERROR(SEARCH(planning!$D$6,'fichier client'!B2120,1),0)</f>
        <v>0</v>
      </c>
      <c r="Q2120" s="46" t="str">
        <f>IF(P2120=0,"",COUNTIF($P$3:P2120,1))</f>
        <v/>
      </c>
      <c r="R2120" s="46" t="str">
        <f t="shared" si="134"/>
        <v/>
      </c>
      <c r="S2120" s="46">
        <f>IFERROR(SEARCH(planning!$D$7,'fichier client'!B2120,1),0)</f>
        <v>0</v>
      </c>
      <c r="T2120" s="46" t="str">
        <f>IF(S2120=0,"",COUNTIF($S$3:S2120,1))</f>
        <v/>
      </c>
      <c r="U2120" s="46" t="str">
        <f t="shared" si="135"/>
        <v/>
      </c>
    </row>
    <row r="2121" spans="2:21" ht="30" customHeight="1" thickBot="1" x14ac:dyDescent="0.4">
      <c r="B2121" s="14"/>
      <c r="C2121" s="14"/>
      <c r="D2121" s="14"/>
      <c r="E2121" s="14"/>
      <c r="F2121" s="14"/>
      <c r="G2121" s="14"/>
      <c r="H2121" s="14"/>
      <c r="J2121" s="53">
        <f>IFERROR(SEARCH(planning!$D$4,'fichier client'!B2121,1),0)</f>
        <v>0</v>
      </c>
      <c r="K2121" s="46" t="str">
        <f>IF(J2121=0,"",COUNTIF($J$3:J2121,1))</f>
        <v/>
      </c>
      <c r="L2121" s="13" t="str">
        <f t="shared" si="132"/>
        <v/>
      </c>
      <c r="M2121" s="10">
        <f>IFERROR(SEARCH(planning!$D$5,'fichier client'!B2121,1),0)</f>
        <v>0</v>
      </c>
      <c r="N2121" s="46" t="str">
        <f>IF(M2121=0,"",COUNTIF($M$3:M2121,1))</f>
        <v/>
      </c>
      <c r="O2121" s="46" t="str">
        <f t="shared" si="133"/>
        <v/>
      </c>
      <c r="P2121" s="46">
        <f>IFERROR(SEARCH(planning!$D$6,'fichier client'!B2121,1),0)</f>
        <v>0</v>
      </c>
      <c r="Q2121" s="46" t="str">
        <f>IF(P2121=0,"",COUNTIF($P$3:P2121,1))</f>
        <v/>
      </c>
      <c r="R2121" s="46" t="str">
        <f t="shared" si="134"/>
        <v/>
      </c>
      <c r="S2121" s="46">
        <f>IFERROR(SEARCH(planning!$D$7,'fichier client'!B2121,1),0)</f>
        <v>0</v>
      </c>
      <c r="T2121" s="46" t="str">
        <f>IF(S2121=0,"",COUNTIF($S$3:S2121,1))</f>
        <v/>
      </c>
      <c r="U2121" s="46" t="str">
        <f t="shared" si="135"/>
        <v/>
      </c>
    </row>
    <row r="2122" spans="2:21" ht="30" customHeight="1" thickBot="1" x14ac:dyDescent="0.4">
      <c r="B2122" s="14"/>
      <c r="C2122" s="14"/>
      <c r="D2122" s="14"/>
      <c r="E2122" s="14"/>
      <c r="F2122" s="14"/>
      <c r="G2122" s="14"/>
      <c r="H2122" s="14"/>
      <c r="J2122" s="53">
        <f>IFERROR(SEARCH(planning!$D$4,'fichier client'!B2122,1),0)</f>
        <v>0</v>
      </c>
      <c r="K2122" s="46" t="str">
        <f>IF(J2122=0,"",COUNTIF($J$3:J2122,1))</f>
        <v/>
      </c>
      <c r="L2122" s="13" t="str">
        <f t="shared" si="132"/>
        <v/>
      </c>
      <c r="M2122" s="10">
        <f>IFERROR(SEARCH(planning!$D$5,'fichier client'!B2122,1),0)</f>
        <v>0</v>
      </c>
      <c r="N2122" s="46" t="str">
        <f>IF(M2122=0,"",COUNTIF($M$3:M2122,1))</f>
        <v/>
      </c>
      <c r="O2122" s="46" t="str">
        <f t="shared" si="133"/>
        <v/>
      </c>
      <c r="P2122" s="46">
        <f>IFERROR(SEARCH(planning!$D$6,'fichier client'!B2122,1),0)</f>
        <v>0</v>
      </c>
      <c r="Q2122" s="46" t="str">
        <f>IF(P2122=0,"",COUNTIF($P$3:P2122,1))</f>
        <v/>
      </c>
      <c r="R2122" s="46" t="str">
        <f t="shared" si="134"/>
        <v/>
      </c>
      <c r="S2122" s="46">
        <f>IFERROR(SEARCH(planning!$D$7,'fichier client'!B2122,1),0)</f>
        <v>0</v>
      </c>
      <c r="T2122" s="46" t="str">
        <f>IF(S2122=0,"",COUNTIF($S$3:S2122,1))</f>
        <v/>
      </c>
      <c r="U2122" s="46" t="str">
        <f t="shared" si="135"/>
        <v/>
      </c>
    </row>
    <row r="2123" spans="2:21" ht="30" customHeight="1" thickBot="1" x14ac:dyDescent="0.4">
      <c r="B2123" s="14"/>
      <c r="C2123" s="14"/>
      <c r="D2123" s="14"/>
      <c r="E2123" s="14"/>
      <c r="F2123" s="14"/>
      <c r="G2123" s="14"/>
      <c r="H2123" s="14"/>
      <c r="J2123" s="53">
        <f>IFERROR(SEARCH(planning!$D$4,'fichier client'!B2123,1),0)</f>
        <v>0</v>
      </c>
      <c r="K2123" s="46" t="str">
        <f>IF(J2123=0,"",COUNTIF($J$3:J2123,1))</f>
        <v/>
      </c>
      <c r="L2123" s="13" t="str">
        <f t="shared" si="132"/>
        <v/>
      </c>
      <c r="M2123" s="10">
        <f>IFERROR(SEARCH(planning!$D$5,'fichier client'!B2123,1),0)</f>
        <v>0</v>
      </c>
      <c r="N2123" s="46" t="str">
        <f>IF(M2123=0,"",COUNTIF($M$3:M2123,1))</f>
        <v/>
      </c>
      <c r="O2123" s="46" t="str">
        <f t="shared" si="133"/>
        <v/>
      </c>
      <c r="P2123" s="46">
        <f>IFERROR(SEARCH(planning!$D$6,'fichier client'!B2123,1),0)</f>
        <v>0</v>
      </c>
      <c r="Q2123" s="46" t="str">
        <f>IF(P2123=0,"",COUNTIF($P$3:P2123,1))</f>
        <v/>
      </c>
      <c r="R2123" s="46" t="str">
        <f t="shared" si="134"/>
        <v/>
      </c>
      <c r="S2123" s="46">
        <f>IFERROR(SEARCH(planning!$D$7,'fichier client'!B2123,1),0)</f>
        <v>0</v>
      </c>
      <c r="T2123" s="46" t="str">
        <f>IF(S2123=0,"",COUNTIF($S$3:S2123,1))</f>
        <v/>
      </c>
      <c r="U2123" s="46" t="str">
        <f t="shared" si="135"/>
        <v/>
      </c>
    </row>
    <row r="2124" spans="2:21" ht="30" customHeight="1" thickBot="1" x14ac:dyDescent="0.4">
      <c r="B2124" s="14"/>
      <c r="C2124" s="14"/>
      <c r="D2124" s="14"/>
      <c r="E2124" s="14"/>
      <c r="F2124" s="14"/>
      <c r="G2124" s="14"/>
      <c r="H2124" s="14"/>
      <c r="J2124" s="53">
        <f>IFERROR(SEARCH(planning!$D$4,'fichier client'!B2124,1),0)</f>
        <v>0</v>
      </c>
      <c r="K2124" s="46" t="str">
        <f>IF(J2124=0,"",COUNTIF($J$3:J2124,1))</f>
        <v/>
      </c>
      <c r="L2124" s="13" t="str">
        <f t="shared" si="132"/>
        <v/>
      </c>
      <c r="M2124" s="10">
        <f>IFERROR(SEARCH(planning!$D$5,'fichier client'!B2124,1),0)</f>
        <v>0</v>
      </c>
      <c r="N2124" s="46" t="str">
        <f>IF(M2124=0,"",COUNTIF($M$3:M2124,1))</f>
        <v/>
      </c>
      <c r="O2124" s="46" t="str">
        <f t="shared" si="133"/>
        <v/>
      </c>
      <c r="P2124" s="46">
        <f>IFERROR(SEARCH(planning!$D$6,'fichier client'!B2124,1),0)</f>
        <v>0</v>
      </c>
      <c r="Q2124" s="46" t="str">
        <f>IF(P2124=0,"",COUNTIF($P$3:P2124,1))</f>
        <v/>
      </c>
      <c r="R2124" s="46" t="str">
        <f t="shared" si="134"/>
        <v/>
      </c>
      <c r="S2124" s="46">
        <f>IFERROR(SEARCH(planning!$D$7,'fichier client'!B2124,1),0)</f>
        <v>0</v>
      </c>
      <c r="T2124" s="46" t="str">
        <f>IF(S2124=0,"",COUNTIF($S$3:S2124,1))</f>
        <v/>
      </c>
      <c r="U2124" s="46" t="str">
        <f t="shared" si="135"/>
        <v/>
      </c>
    </row>
    <row r="2125" spans="2:21" ht="30" customHeight="1" thickBot="1" x14ac:dyDescent="0.4">
      <c r="B2125" s="14"/>
      <c r="C2125" s="14"/>
      <c r="D2125" s="14"/>
      <c r="E2125" s="14"/>
      <c r="F2125" s="14"/>
      <c r="G2125" s="14"/>
      <c r="H2125" s="14"/>
      <c r="J2125" s="53">
        <f>IFERROR(SEARCH(planning!$D$4,'fichier client'!B2125,1),0)</f>
        <v>0</v>
      </c>
      <c r="K2125" s="46" t="str">
        <f>IF(J2125=0,"",COUNTIF($J$3:J2125,1))</f>
        <v/>
      </c>
      <c r="L2125" s="13" t="str">
        <f t="shared" si="132"/>
        <v/>
      </c>
      <c r="M2125" s="10">
        <f>IFERROR(SEARCH(planning!$D$5,'fichier client'!B2125,1),0)</f>
        <v>0</v>
      </c>
      <c r="N2125" s="46" t="str">
        <f>IF(M2125=0,"",COUNTIF($M$3:M2125,1))</f>
        <v/>
      </c>
      <c r="O2125" s="46" t="str">
        <f t="shared" si="133"/>
        <v/>
      </c>
      <c r="P2125" s="46">
        <f>IFERROR(SEARCH(planning!$D$6,'fichier client'!B2125,1),0)</f>
        <v>0</v>
      </c>
      <c r="Q2125" s="46" t="str">
        <f>IF(P2125=0,"",COUNTIF($P$3:P2125,1))</f>
        <v/>
      </c>
      <c r="R2125" s="46" t="str">
        <f t="shared" si="134"/>
        <v/>
      </c>
      <c r="S2125" s="46">
        <f>IFERROR(SEARCH(planning!$D$7,'fichier client'!B2125,1),0)</f>
        <v>0</v>
      </c>
      <c r="T2125" s="46" t="str">
        <f>IF(S2125=0,"",COUNTIF($S$3:S2125,1))</f>
        <v/>
      </c>
      <c r="U2125" s="46" t="str">
        <f t="shared" si="135"/>
        <v/>
      </c>
    </row>
    <row r="2126" spans="2:21" ht="30" customHeight="1" thickBot="1" x14ac:dyDescent="0.4">
      <c r="B2126" s="14"/>
      <c r="C2126" s="14"/>
      <c r="D2126" s="14"/>
      <c r="E2126" s="14"/>
      <c r="F2126" s="14"/>
      <c r="G2126" s="14"/>
      <c r="H2126" s="14"/>
      <c r="J2126" s="53">
        <f>IFERROR(SEARCH(planning!$D$4,'fichier client'!B2126,1),0)</f>
        <v>0</v>
      </c>
      <c r="K2126" s="46" t="str">
        <f>IF(J2126=0,"",COUNTIF($J$3:J2126,1))</f>
        <v/>
      </c>
      <c r="L2126" s="13" t="str">
        <f t="shared" si="132"/>
        <v/>
      </c>
      <c r="M2126" s="10">
        <f>IFERROR(SEARCH(planning!$D$5,'fichier client'!B2126,1),0)</f>
        <v>0</v>
      </c>
      <c r="N2126" s="46" t="str">
        <f>IF(M2126=0,"",COUNTIF($M$3:M2126,1))</f>
        <v/>
      </c>
      <c r="O2126" s="46" t="str">
        <f t="shared" si="133"/>
        <v/>
      </c>
      <c r="P2126" s="46">
        <f>IFERROR(SEARCH(planning!$D$6,'fichier client'!B2126,1),0)</f>
        <v>0</v>
      </c>
      <c r="Q2126" s="46" t="str">
        <f>IF(P2126=0,"",COUNTIF($P$3:P2126,1))</f>
        <v/>
      </c>
      <c r="R2126" s="46" t="str">
        <f t="shared" si="134"/>
        <v/>
      </c>
      <c r="S2126" s="46">
        <f>IFERROR(SEARCH(planning!$D$7,'fichier client'!B2126,1),0)</f>
        <v>0</v>
      </c>
      <c r="T2126" s="46" t="str">
        <f>IF(S2126=0,"",COUNTIF($S$3:S2126,1))</f>
        <v/>
      </c>
      <c r="U2126" s="46" t="str">
        <f t="shared" si="135"/>
        <v/>
      </c>
    </row>
    <row r="2127" spans="2:21" ht="30" customHeight="1" thickBot="1" x14ac:dyDescent="0.4">
      <c r="B2127" s="14"/>
      <c r="C2127" s="14"/>
      <c r="D2127" s="14"/>
      <c r="E2127" s="14"/>
      <c r="F2127" s="14"/>
      <c r="G2127" s="14"/>
      <c r="H2127" s="14"/>
      <c r="J2127" s="53">
        <f>IFERROR(SEARCH(planning!$D$4,'fichier client'!B2127,1),0)</f>
        <v>0</v>
      </c>
      <c r="K2127" s="46" t="str">
        <f>IF(J2127=0,"",COUNTIF($J$3:J2127,1))</f>
        <v/>
      </c>
      <c r="L2127" s="13" t="str">
        <f t="shared" si="132"/>
        <v/>
      </c>
      <c r="M2127" s="10">
        <f>IFERROR(SEARCH(planning!$D$5,'fichier client'!B2127,1),0)</f>
        <v>0</v>
      </c>
      <c r="N2127" s="46" t="str">
        <f>IF(M2127=0,"",COUNTIF($M$3:M2127,1))</f>
        <v/>
      </c>
      <c r="O2127" s="46" t="str">
        <f t="shared" si="133"/>
        <v/>
      </c>
      <c r="P2127" s="46">
        <f>IFERROR(SEARCH(planning!$D$6,'fichier client'!B2127,1),0)</f>
        <v>0</v>
      </c>
      <c r="Q2127" s="46" t="str">
        <f>IF(P2127=0,"",COUNTIF($P$3:P2127,1))</f>
        <v/>
      </c>
      <c r="R2127" s="46" t="str">
        <f t="shared" si="134"/>
        <v/>
      </c>
      <c r="S2127" s="46">
        <f>IFERROR(SEARCH(planning!$D$7,'fichier client'!B2127,1),0)</f>
        <v>0</v>
      </c>
      <c r="T2127" s="46" t="str">
        <f>IF(S2127=0,"",COUNTIF($S$3:S2127,1))</f>
        <v/>
      </c>
      <c r="U2127" s="46" t="str">
        <f t="shared" si="135"/>
        <v/>
      </c>
    </row>
    <row r="2128" spans="2:21" ht="30" customHeight="1" thickBot="1" x14ac:dyDescent="0.4">
      <c r="B2128" s="14"/>
      <c r="C2128" s="14"/>
      <c r="D2128" s="14"/>
      <c r="E2128" s="14"/>
      <c r="F2128" s="14"/>
      <c r="G2128" s="14"/>
      <c r="H2128" s="14"/>
      <c r="J2128" s="53">
        <f>IFERROR(SEARCH(planning!$D$4,'fichier client'!B2128,1),0)</f>
        <v>0</v>
      </c>
      <c r="K2128" s="46" t="str">
        <f>IF(J2128=0,"",COUNTIF($J$3:J2128,1))</f>
        <v/>
      </c>
      <c r="L2128" s="13" t="str">
        <f t="shared" si="132"/>
        <v/>
      </c>
      <c r="M2128" s="10">
        <f>IFERROR(SEARCH(planning!$D$5,'fichier client'!B2128,1),0)</f>
        <v>0</v>
      </c>
      <c r="N2128" s="46" t="str">
        <f>IF(M2128=0,"",COUNTIF($M$3:M2128,1))</f>
        <v/>
      </c>
      <c r="O2128" s="46" t="str">
        <f t="shared" si="133"/>
        <v/>
      </c>
      <c r="P2128" s="46">
        <f>IFERROR(SEARCH(planning!$D$6,'fichier client'!B2128,1),0)</f>
        <v>0</v>
      </c>
      <c r="Q2128" s="46" t="str">
        <f>IF(P2128=0,"",COUNTIF($P$3:P2128,1))</f>
        <v/>
      </c>
      <c r="R2128" s="46" t="str">
        <f t="shared" si="134"/>
        <v/>
      </c>
      <c r="S2128" s="46">
        <f>IFERROR(SEARCH(planning!$D$7,'fichier client'!B2128,1),0)</f>
        <v>0</v>
      </c>
      <c r="T2128" s="46" t="str">
        <f>IF(S2128=0,"",COUNTIF($S$3:S2128,1))</f>
        <v/>
      </c>
      <c r="U2128" s="46" t="str">
        <f t="shared" si="135"/>
        <v/>
      </c>
    </row>
    <row r="2129" spans="2:21" ht="30" customHeight="1" thickBot="1" x14ac:dyDescent="0.4">
      <c r="B2129" s="14"/>
      <c r="C2129" s="14"/>
      <c r="D2129" s="14"/>
      <c r="E2129" s="14"/>
      <c r="F2129" s="14"/>
      <c r="G2129" s="14"/>
      <c r="H2129" s="14"/>
      <c r="J2129" s="53">
        <f>IFERROR(SEARCH(planning!$D$4,'fichier client'!B2129,1),0)</f>
        <v>0</v>
      </c>
      <c r="K2129" s="46" t="str">
        <f>IF(J2129=0,"",COUNTIF($J$3:J2129,1))</f>
        <v/>
      </c>
      <c r="L2129" s="13" t="str">
        <f t="shared" si="132"/>
        <v/>
      </c>
      <c r="M2129" s="10">
        <f>IFERROR(SEARCH(planning!$D$5,'fichier client'!B2129,1),0)</f>
        <v>0</v>
      </c>
      <c r="N2129" s="46" t="str">
        <f>IF(M2129=0,"",COUNTIF($M$3:M2129,1))</f>
        <v/>
      </c>
      <c r="O2129" s="46" t="str">
        <f t="shared" si="133"/>
        <v/>
      </c>
      <c r="P2129" s="46">
        <f>IFERROR(SEARCH(planning!$D$6,'fichier client'!B2129,1),0)</f>
        <v>0</v>
      </c>
      <c r="Q2129" s="46" t="str">
        <f>IF(P2129=0,"",COUNTIF($P$3:P2129,1))</f>
        <v/>
      </c>
      <c r="R2129" s="46" t="str">
        <f t="shared" si="134"/>
        <v/>
      </c>
      <c r="S2129" s="46">
        <f>IFERROR(SEARCH(planning!$D$7,'fichier client'!B2129,1),0)</f>
        <v>0</v>
      </c>
      <c r="T2129" s="46" t="str">
        <f>IF(S2129=0,"",COUNTIF($S$3:S2129,1))</f>
        <v/>
      </c>
      <c r="U2129" s="46" t="str">
        <f t="shared" si="135"/>
        <v/>
      </c>
    </row>
    <row r="2130" spans="2:21" ht="30" customHeight="1" thickBot="1" x14ac:dyDescent="0.4">
      <c r="B2130" s="14"/>
      <c r="C2130" s="14"/>
      <c r="D2130" s="14"/>
      <c r="E2130" s="14"/>
      <c r="F2130" s="14"/>
      <c r="G2130" s="14"/>
      <c r="H2130" s="14"/>
      <c r="J2130" s="53">
        <f>IFERROR(SEARCH(planning!$D$4,'fichier client'!B2130,1),0)</f>
        <v>0</v>
      </c>
      <c r="K2130" s="46" t="str">
        <f>IF(J2130=0,"",COUNTIF($J$3:J2130,1))</f>
        <v/>
      </c>
      <c r="L2130" s="13" t="str">
        <f t="shared" si="132"/>
        <v/>
      </c>
      <c r="M2130" s="10">
        <f>IFERROR(SEARCH(planning!$D$5,'fichier client'!B2130,1),0)</f>
        <v>0</v>
      </c>
      <c r="N2130" s="46" t="str">
        <f>IF(M2130=0,"",COUNTIF($M$3:M2130,1))</f>
        <v/>
      </c>
      <c r="O2130" s="46" t="str">
        <f t="shared" si="133"/>
        <v/>
      </c>
      <c r="P2130" s="46">
        <f>IFERROR(SEARCH(planning!$D$6,'fichier client'!B2130,1),0)</f>
        <v>0</v>
      </c>
      <c r="Q2130" s="46" t="str">
        <f>IF(P2130=0,"",COUNTIF($P$3:P2130,1))</f>
        <v/>
      </c>
      <c r="R2130" s="46" t="str">
        <f t="shared" si="134"/>
        <v/>
      </c>
      <c r="S2130" s="46">
        <f>IFERROR(SEARCH(planning!$D$7,'fichier client'!B2130,1),0)</f>
        <v>0</v>
      </c>
      <c r="T2130" s="46" t="str">
        <f>IF(S2130=0,"",COUNTIF($S$3:S2130,1))</f>
        <v/>
      </c>
      <c r="U2130" s="46" t="str">
        <f t="shared" si="135"/>
        <v/>
      </c>
    </row>
    <row r="2131" spans="2:21" ht="30" customHeight="1" thickBot="1" x14ac:dyDescent="0.4">
      <c r="B2131" s="14"/>
      <c r="C2131" s="14"/>
      <c r="D2131" s="14"/>
      <c r="E2131" s="14"/>
      <c r="F2131" s="14"/>
      <c r="G2131" s="14"/>
      <c r="H2131" s="14"/>
      <c r="J2131" s="53">
        <f>IFERROR(SEARCH(planning!$D$4,'fichier client'!B2131,1),0)</f>
        <v>0</v>
      </c>
      <c r="K2131" s="46" t="str">
        <f>IF(J2131=0,"",COUNTIF($J$3:J2131,1))</f>
        <v/>
      </c>
      <c r="L2131" s="13" t="str">
        <f t="shared" si="132"/>
        <v/>
      </c>
      <c r="M2131" s="10">
        <f>IFERROR(SEARCH(planning!$D$5,'fichier client'!B2131,1),0)</f>
        <v>0</v>
      </c>
      <c r="N2131" s="46" t="str">
        <f>IF(M2131=0,"",COUNTIF($M$3:M2131,1))</f>
        <v/>
      </c>
      <c r="O2131" s="46" t="str">
        <f t="shared" si="133"/>
        <v/>
      </c>
      <c r="P2131" s="46">
        <f>IFERROR(SEARCH(planning!$D$6,'fichier client'!B2131,1),0)</f>
        <v>0</v>
      </c>
      <c r="Q2131" s="46" t="str">
        <f>IF(P2131=0,"",COUNTIF($P$3:P2131,1))</f>
        <v/>
      </c>
      <c r="R2131" s="46" t="str">
        <f t="shared" si="134"/>
        <v/>
      </c>
      <c r="S2131" s="46">
        <f>IFERROR(SEARCH(planning!$D$7,'fichier client'!B2131,1),0)</f>
        <v>0</v>
      </c>
      <c r="T2131" s="46" t="str">
        <f>IF(S2131=0,"",COUNTIF($S$3:S2131,1))</f>
        <v/>
      </c>
      <c r="U2131" s="46" t="str">
        <f t="shared" si="135"/>
        <v/>
      </c>
    </row>
    <row r="2132" spans="2:21" ht="30" customHeight="1" thickBot="1" x14ac:dyDescent="0.4">
      <c r="B2132" s="14"/>
      <c r="C2132" s="14"/>
      <c r="D2132" s="14"/>
      <c r="E2132" s="14"/>
      <c r="F2132" s="14"/>
      <c r="G2132" s="14"/>
      <c r="H2132" s="14"/>
      <c r="J2132" s="53">
        <f>IFERROR(SEARCH(planning!$D$4,'fichier client'!B2132,1),0)</f>
        <v>0</v>
      </c>
      <c r="K2132" s="46" t="str">
        <f>IF(J2132=0,"",COUNTIF($J$3:J2132,1))</f>
        <v/>
      </c>
      <c r="L2132" s="13" t="str">
        <f t="shared" si="132"/>
        <v/>
      </c>
      <c r="M2132" s="10">
        <f>IFERROR(SEARCH(planning!$D$5,'fichier client'!B2132,1),0)</f>
        <v>0</v>
      </c>
      <c r="N2132" s="46" t="str">
        <f>IF(M2132=0,"",COUNTIF($M$3:M2132,1))</f>
        <v/>
      </c>
      <c r="O2132" s="46" t="str">
        <f t="shared" si="133"/>
        <v/>
      </c>
      <c r="P2132" s="46">
        <f>IFERROR(SEARCH(planning!$D$6,'fichier client'!B2132,1),0)</f>
        <v>0</v>
      </c>
      <c r="Q2132" s="46" t="str">
        <f>IF(P2132=0,"",COUNTIF($P$3:P2132,1))</f>
        <v/>
      </c>
      <c r="R2132" s="46" t="str">
        <f t="shared" si="134"/>
        <v/>
      </c>
      <c r="S2132" s="46">
        <f>IFERROR(SEARCH(planning!$D$7,'fichier client'!B2132,1),0)</f>
        <v>0</v>
      </c>
      <c r="T2132" s="46" t="str">
        <f>IF(S2132=0,"",COUNTIF($S$3:S2132,1))</f>
        <v/>
      </c>
      <c r="U2132" s="46" t="str">
        <f t="shared" si="135"/>
        <v/>
      </c>
    </row>
    <row r="2133" spans="2:21" ht="30" customHeight="1" thickBot="1" x14ac:dyDescent="0.4">
      <c r="B2133" s="14"/>
      <c r="C2133" s="14"/>
      <c r="D2133" s="14"/>
      <c r="E2133" s="14"/>
      <c r="F2133" s="14"/>
      <c r="G2133" s="14"/>
      <c r="H2133" s="14"/>
      <c r="J2133" s="53">
        <f>IFERROR(SEARCH(planning!$D$4,'fichier client'!B2133,1),0)</f>
        <v>0</v>
      </c>
      <c r="K2133" s="46" t="str">
        <f>IF(J2133=0,"",COUNTIF($J$3:J2133,1))</f>
        <v/>
      </c>
      <c r="L2133" s="13" t="str">
        <f t="shared" si="132"/>
        <v/>
      </c>
      <c r="M2133" s="10">
        <f>IFERROR(SEARCH(planning!$D$5,'fichier client'!B2133,1),0)</f>
        <v>0</v>
      </c>
      <c r="N2133" s="46" t="str">
        <f>IF(M2133=0,"",COUNTIF($M$3:M2133,1))</f>
        <v/>
      </c>
      <c r="O2133" s="46" t="str">
        <f t="shared" si="133"/>
        <v/>
      </c>
      <c r="P2133" s="46">
        <f>IFERROR(SEARCH(planning!$D$6,'fichier client'!B2133,1),0)</f>
        <v>0</v>
      </c>
      <c r="Q2133" s="46" t="str">
        <f>IF(P2133=0,"",COUNTIF($P$3:P2133,1))</f>
        <v/>
      </c>
      <c r="R2133" s="46" t="str">
        <f t="shared" si="134"/>
        <v/>
      </c>
      <c r="S2133" s="46">
        <f>IFERROR(SEARCH(planning!$D$7,'fichier client'!B2133,1),0)</f>
        <v>0</v>
      </c>
      <c r="T2133" s="46" t="str">
        <f>IF(S2133=0,"",COUNTIF($S$3:S2133,1))</f>
        <v/>
      </c>
      <c r="U2133" s="46" t="str">
        <f t="shared" si="135"/>
        <v/>
      </c>
    </row>
    <row r="2134" spans="2:21" ht="30" customHeight="1" thickBot="1" x14ac:dyDescent="0.4">
      <c r="B2134" s="14"/>
      <c r="C2134" s="14"/>
      <c r="D2134" s="14"/>
      <c r="E2134" s="14"/>
      <c r="F2134" s="14"/>
      <c r="G2134" s="14"/>
      <c r="H2134" s="14"/>
      <c r="J2134" s="53">
        <f>IFERROR(SEARCH(planning!$D$4,'fichier client'!B2134,1),0)</f>
        <v>0</v>
      </c>
      <c r="K2134" s="46" t="str">
        <f>IF(J2134=0,"",COUNTIF($J$3:J2134,1))</f>
        <v/>
      </c>
      <c r="L2134" s="13" t="str">
        <f t="shared" si="132"/>
        <v/>
      </c>
      <c r="M2134" s="10">
        <f>IFERROR(SEARCH(planning!$D$5,'fichier client'!B2134,1),0)</f>
        <v>0</v>
      </c>
      <c r="N2134" s="46" t="str">
        <f>IF(M2134=0,"",COUNTIF($M$3:M2134,1))</f>
        <v/>
      </c>
      <c r="O2134" s="46" t="str">
        <f t="shared" si="133"/>
        <v/>
      </c>
      <c r="P2134" s="46">
        <f>IFERROR(SEARCH(planning!$D$6,'fichier client'!B2134,1),0)</f>
        <v>0</v>
      </c>
      <c r="Q2134" s="46" t="str">
        <f>IF(P2134=0,"",COUNTIF($P$3:P2134,1))</f>
        <v/>
      </c>
      <c r="R2134" s="46" t="str">
        <f t="shared" si="134"/>
        <v/>
      </c>
      <c r="S2134" s="46">
        <f>IFERROR(SEARCH(planning!$D$7,'fichier client'!B2134,1),0)</f>
        <v>0</v>
      </c>
      <c r="T2134" s="46" t="str">
        <f>IF(S2134=0,"",COUNTIF($S$3:S2134,1))</f>
        <v/>
      </c>
      <c r="U2134" s="46" t="str">
        <f t="shared" si="135"/>
        <v/>
      </c>
    </row>
    <row r="2135" spans="2:21" ht="30" customHeight="1" thickBot="1" x14ac:dyDescent="0.4">
      <c r="B2135" s="14"/>
      <c r="C2135" s="14"/>
      <c r="D2135" s="14"/>
      <c r="E2135" s="14"/>
      <c r="F2135" s="14"/>
      <c r="G2135" s="14"/>
      <c r="H2135" s="14"/>
      <c r="J2135" s="53">
        <f>IFERROR(SEARCH(planning!$D$4,'fichier client'!B2135,1),0)</f>
        <v>0</v>
      </c>
      <c r="K2135" s="46" t="str">
        <f>IF(J2135=0,"",COUNTIF($J$3:J2135,1))</f>
        <v/>
      </c>
      <c r="L2135" s="13" t="str">
        <f t="shared" si="132"/>
        <v/>
      </c>
      <c r="M2135" s="10">
        <f>IFERROR(SEARCH(planning!$D$5,'fichier client'!B2135,1),0)</f>
        <v>0</v>
      </c>
      <c r="N2135" s="46" t="str">
        <f>IF(M2135=0,"",COUNTIF($M$3:M2135,1))</f>
        <v/>
      </c>
      <c r="O2135" s="46" t="str">
        <f t="shared" si="133"/>
        <v/>
      </c>
      <c r="P2135" s="46">
        <f>IFERROR(SEARCH(planning!$D$6,'fichier client'!B2135,1),0)</f>
        <v>0</v>
      </c>
      <c r="Q2135" s="46" t="str">
        <f>IF(P2135=0,"",COUNTIF($P$3:P2135,1))</f>
        <v/>
      </c>
      <c r="R2135" s="46" t="str">
        <f t="shared" si="134"/>
        <v/>
      </c>
      <c r="S2135" s="46">
        <f>IFERROR(SEARCH(planning!$D$7,'fichier client'!B2135,1),0)</f>
        <v>0</v>
      </c>
      <c r="T2135" s="46" t="str">
        <f>IF(S2135=0,"",COUNTIF($S$3:S2135,1))</f>
        <v/>
      </c>
      <c r="U2135" s="46" t="str">
        <f t="shared" si="135"/>
        <v/>
      </c>
    </row>
    <row r="2136" spans="2:21" ht="30" customHeight="1" thickBot="1" x14ac:dyDescent="0.4">
      <c r="B2136" s="14"/>
      <c r="C2136" s="14"/>
      <c r="D2136" s="14"/>
      <c r="E2136" s="14"/>
      <c r="F2136" s="14"/>
      <c r="G2136" s="14"/>
      <c r="H2136" s="14"/>
      <c r="J2136" s="53">
        <f>IFERROR(SEARCH(planning!$D$4,'fichier client'!B2136,1),0)</f>
        <v>0</v>
      </c>
      <c r="K2136" s="46" t="str">
        <f>IF(J2136=0,"",COUNTIF($J$3:J2136,1))</f>
        <v/>
      </c>
      <c r="L2136" s="13" t="str">
        <f t="shared" si="132"/>
        <v/>
      </c>
      <c r="M2136" s="10">
        <f>IFERROR(SEARCH(planning!$D$5,'fichier client'!B2136,1),0)</f>
        <v>0</v>
      </c>
      <c r="N2136" s="46" t="str">
        <f>IF(M2136=0,"",COUNTIF($M$3:M2136,1))</f>
        <v/>
      </c>
      <c r="O2136" s="46" t="str">
        <f t="shared" si="133"/>
        <v/>
      </c>
      <c r="P2136" s="46">
        <f>IFERROR(SEARCH(planning!$D$6,'fichier client'!B2136,1),0)</f>
        <v>0</v>
      </c>
      <c r="Q2136" s="46" t="str">
        <f>IF(P2136=0,"",COUNTIF($P$3:P2136,1))</f>
        <v/>
      </c>
      <c r="R2136" s="46" t="str">
        <f t="shared" si="134"/>
        <v/>
      </c>
      <c r="S2136" s="46">
        <f>IFERROR(SEARCH(planning!$D$7,'fichier client'!B2136,1),0)</f>
        <v>0</v>
      </c>
      <c r="T2136" s="46" t="str">
        <f>IF(S2136=0,"",COUNTIF($S$3:S2136,1))</f>
        <v/>
      </c>
      <c r="U2136" s="46" t="str">
        <f t="shared" si="135"/>
        <v/>
      </c>
    </row>
    <row r="2137" spans="2:21" ht="30" customHeight="1" thickBot="1" x14ac:dyDescent="0.4">
      <c r="B2137" s="14"/>
      <c r="C2137" s="14"/>
      <c r="D2137" s="14"/>
      <c r="E2137" s="14"/>
      <c r="F2137" s="14"/>
      <c r="G2137" s="14"/>
      <c r="H2137" s="14"/>
      <c r="J2137" s="53">
        <f>IFERROR(SEARCH(planning!$D$4,'fichier client'!B2137,1),0)</f>
        <v>0</v>
      </c>
      <c r="K2137" s="46" t="str">
        <f>IF(J2137=0,"",COUNTIF($J$3:J2137,1))</f>
        <v/>
      </c>
      <c r="L2137" s="13" t="str">
        <f t="shared" si="132"/>
        <v/>
      </c>
      <c r="M2137" s="10">
        <f>IFERROR(SEARCH(planning!$D$5,'fichier client'!B2137,1),0)</f>
        <v>0</v>
      </c>
      <c r="N2137" s="46" t="str">
        <f>IF(M2137=0,"",COUNTIF($M$3:M2137,1))</f>
        <v/>
      </c>
      <c r="O2137" s="46" t="str">
        <f t="shared" si="133"/>
        <v/>
      </c>
      <c r="P2137" s="46">
        <f>IFERROR(SEARCH(planning!$D$6,'fichier client'!B2137,1),0)</f>
        <v>0</v>
      </c>
      <c r="Q2137" s="46" t="str">
        <f>IF(P2137=0,"",COUNTIF($P$3:P2137,1))</f>
        <v/>
      </c>
      <c r="R2137" s="46" t="str">
        <f t="shared" si="134"/>
        <v/>
      </c>
      <c r="S2137" s="46">
        <f>IFERROR(SEARCH(planning!$D$7,'fichier client'!B2137,1),0)</f>
        <v>0</v>
      </c>
      <c r="T2137" s="46" t="str">
        <f>IF(S2137=0,"",COUNTIF($S$3:S2137,1))</f>
        <v/>
      </c>
      <c r="U2137" s="46" t="str">
        <f t="shared" si="135"/>
        <v/>
      </c>
    </row>
    <row r="2138" spans="2:21" ht="30" customHeight="1" thickBot="1" x14ac:dyDescent="0.4">
      <c r="B2138" s="14"/>
      <c r="C2138" s="14"/>
      <c r="D2138" s="14"/>
      <c r="E2138" s="14"/>
      <c r="F2138" s="14"/>
      <c r="G2138" s="14"/>
      <c r="H2138" s="14"/>
      <c r="J2138" s="53">
        <f>IFERROR(SEARCH(planning!$D$4,'fichier client'!B2138,1),0)</f>
        <v>0</v>
      </c>
      <c r="K2138" s="46" t="str">
        <f>IF(J2138=0,"",COUNTIF($J$3:J2138,1))</f>
        <v/>
      </c>
      <c r="L2138" s="13" t="str">
        <f t="shared" si="132"/>
        <v/>
      </c>
      <c r="M2138" s="10">
        <f>IFERROR(SEARCH(planning!$D$5,'fichier client'!B2138,1),0)</f>
        <v>0</v>
      </c>
      <c r="N2138" s="46" t="str">
        <f>IF(M2138=0,"",COUNTIF($M$3:M2138,1))</f>
        <v/>
      </c>
      <c r="O2138" s="46" t="str">
        <f t="shared" si="133"/>
        <v/>
      </c>
      <c r="P2138" s="46">
        <f>IFERROR(SEARCH(planning!$D$6,'fichier client'!B2138,1),0)</f>
        <v>0</v>
      </c>
      <c r="Q2138" s="46" t="str">
        <f>IF(P2138=0,"",COUNTIF($P$3:P2138,1))</f>
        <v/>
      </c>
      <c r="R2138" s="46" t="str">
        <f t="shared" si="134"/>
        <v/>
      </c>
      <c r="S2138" s="46">
        <f>IFERROR(SEARCH(planning!$D$7,'fichier client'!B2138,1),0)</f>
        <v>0</v>
      </c>
      <c r="T2138" s="46" t="str">
        <f>IF(S2138=0,"",COUNTIF($S$3:S2138,1))</f>
        <v/>
      </c>
      <c r="U2138" s="46" t="str">
        <f t="shared" si="135"/>
        <v/>
      </c>
    </row>
    <row r="2139" spans="2:21" ht="30" customHeight="1" thickBot="1" x14ac:dyDescent="0.4">
      <c r="B2139" s="14"/>
      <c r="C2139" s="14"/>
      <c r="D2139" s="14"/>
      <c r="E2139" s="14"/>
      <c r="F2139" s="14"/>
      <c r="G2139" s="14"/>
      <c r="H2139" s="14"/>
      <c r="J2139" s="53">
        <f>IFERROR(SEARCH(planning!$D$4,'fichier client'!B2139,1),0)</f>
        <v>0</v>
      </c>
      <c r="K2139" s="46" t="str">
        <f>IF(J2139=0,"",COUNTIF($J$3:J2139,1))</f>
        <v/>
      </c>
      <c r="L2139" s="13" t="str">
        <f t="shared" si="132"/>
        <v/>
      </c>
      <c r="M2139" s="10">
        <f>IFERROR(SEARCH(planning!$D$5,'fichier client'!B2139,1),0)</f>
        <v>0</v>
      </c>
      <c r="N2139" s="46" t="str">
        <f>IF(M2139=0,"",COUNTIF($M$3:M2139,1))</f>
        <v/>
      </c>
      <c r="O2139" s="46" t="str">
        <f t="shared" si="133"/>
        <v/>
      </c>
      <c r="P2139" s="46">
        <f>IFERROR(SEARCH(planning!$D$6,'fichier client'!B2139,1),0)</f>
        <v>0</v>
      </c>
      <c r="Q2139" s="46" t="str">
        <f>IF(P2139=0,"",COUNTIF($P$3:P2139,1))</f>
        <v/>
      </c>
      <c r="R2139" s="46" t="str">
        <f t="shared" si="134"/>
        <v/>
      </c>
      <c r="S2139" s="46">
        <f>IFERROR(SEARCH(planning!$D$7,'fichier client'!B2139,1),0)</f>
        <v>0</v>
      </c>
      <c r="T2139" s="46" t="str">
        <f>IF(S2139=0,"",COUNTIF($S$3:S2139,1))</f>
        <v/>
      </c>
      <c r="U2139" s="46" t="str">
        <f t="shared" si="135"/>
        <v/>
      </c>
    </row>
    <row r="2140" spans="2:21" ht="30" customHeight="1" thickBot="1" x14ac:dyDescent="0.4">
      <c r="B2140" s="14"/>
      <c r="C2140" s="14"/>
      <c r="D2140" s="14"/>
      <c r="E2140" s="14"/>
      <c r="F2140" s="14"/>
      <c r="G2140" s="14"/>
      <c r="H2140" s="14"/>
      <c r="J2140" s="53">
        <f>IFERROR(SEARCH(planning!$D$4,'fichier client'!B2140,1),0)</f>
        <v>0</v>
      </c>
      <c r="K2140" s="46" t="str">
        <f>IF(J2140=0,"",COUNTIF($J$3:J2140,1))</f>
        <v/>
      </c>
      <c r="L2140" s="13" t="str">
        <f t="shared" si="132"/>
        <v/>
      </c>
      <c r="M2140" s="10">
        <f>IFERROR(SEARCH(planning!$D$5,'fichier client'!B2140,1),0)</f>
        <v>0</v>
      </c>
      <c r="N2140" s="46" t="str">
        <f>IF(M2140=0,"",COUNTIF($M$3:M2140,1))</f>
        <v/>
      </c>
      <c r="O2140" s="46" t="str">
        <f t="shared" si="133"/>
        <v/>
      </c>
      <c r="P2140" s="46">
        <f>IFERROR(SEARCH(planning!$D$6,'fichier client'!B2140,1),0)</f>
        <v>0</v>
      </c>
      <c r="Q2140" s="46" t="str">
        <f>IF(P2140=0,"",COUNTIF($P$3:P2140,1))</f>
        <v/>
      </c>
      <c r="R2140" s="46" t="str">
        <f t="shared" si="134"/>
        <v/>
      </c>
      <c r="S2140" s="46">
        <f>IFERROR(SEARCH(planning!$D$7,'fichier client'!B2140,1),0)</f>
        <v>0</v>
      </c>
      <c r="T2140" s="46" t="str">
        <f>IF(S2140=0,"",COUNTIF($S$3:S2140,1))</f>
        <v/>
      </c>
      <c r="U2140" s="46" t="str">
        <f t="shared" si="135"/>
        <v/>
      </c>
    </row>
    <row r="2141" spans="2:21" ht="30" customHeight="1" thickBot="1" x14ac:dyDescent="0.4">
      <c r="B2141" s="14"/>
      <c r="C2141" s="14"/>
      <c r="D2141" s="14"/>
      <c r="E2141" s="14"/>
      <c r="F2141" s="14"/>
      <c r="G2141" s="14"/>
      <c r="H2141" s="14"/>
      <c r="J2141" s="53">
        <f>IFERROR(SEARCH(planning!$D$4,'fichier client'!B2141,1),0)</f>
        <v>0</v>
      </c>
      <c r="K2141" s="46" t="str">
        <f>IF(J2141=0,"",COUNTIF($J$3:J2141,1))</f>
        <v/>
      </c>
      <c r="L2141" s="13" t="str">
        <f t="shared" si="132"/>
        <v/>
      </c>
      <c r="M2141" s="10">
        <f>IFERROR(SEARCH(planning!$D$5,'fichier client'!B2141,1),0)</f>
        <v>0</v>
      </c>
      <c r="N2141" s="46" t="str">
        <f>IF(M2141=0,"",COUNTIF($M$3:M2141,1))</f>
        <v/>
      </c>
      <c r="O2141" s="46" t="str">
        <f t="shared" si="133"/>
        <v/>
      </c>
      <c r="P2141" s="46">
        <f>IFERROR(SEARCH(planning!$D$6,'fichier client'!B2141,1),0)</f>
        <v>0</v>
      </c>
      <c r="Q2141" s="46" t="str">
        <f>IF(P2141=0,"",COUNTIF($P$3:P2141,1))</f>
        <v/>
      </c>
      <c r="R2141" s="46" t="str">
        <f t="shared" si="134"/>
        <v/>
      </c>
      <c r="S2141" s="46">
        <f>IFERROR(SEARCH(planning!$D$7,'fichier client'!B2141,1),0)</f>
        <v>0</v>
      </c>
      <c r="T2141" s="46" t="str">
        <f>IF(S2141=0,"",COUNTIF($S$3:S2141,1))</f>
        <v/>
      </c>
      <c r="U2141" s="46" t="str">
        <f t="shared" si="135"/>
        <v/>
      </c>
    </row>
    <row r="2142" spans="2:21" ht="30" customHeight="1" thickBot="1" x14ac:dyDescent="0.4">
      <c r="B2142" s="14"/>
      <c r="C2142" s="14"/>
      <c r="D2142" s="14"/>
      <c r="E2142" s="14"/>
      <c r="F2142" s="14"/>
      <c r="G2142" s="14"/>
      <c r="H2142" s="14"/>
      <c r="J2142" s="53">
        <f>IFERROR(SEARCH(planning!$D$4,'fichier client'!B2142,1),0)</f>
        <v>0</v>
      </c>
      <c r="K2142" s="46" t="str">
        <f>IF(J2142=0,"",COUNTIF($J$3:J2142,1))</f>
        <v/>
      </c>
      <c r="L2142" s="13" t="str">
        <f t="shared" si="132"/>
        <v/>
      </c>
      <c r="M2142" s="10">
        <f>IFERROR(SEARCH(planning!$D$5,'fichier client'!B2142,1),0)</f>
        <v>0</v>
      </c>
      <c r="N2142" s="46" t="str">
        <f>IF(M2142=0,"",COUNTIF($M$3:M2142,1))</f>
        <v/>
      </c>
      <c r="O2142" s="46" t="str">
        <f t="shared" si="133"/>
        <v/>
      </c>
      <c r="P2142" s="46">
        <f>IFERROR(SEARCH(planning!$D$6,'fichier client'!B2142,1),0)</f>
        <v>0</v>
      </c>
      <c r="Q2142" s="46" t="str">
        <f>IF(P2142=0,"",COUNTIF($P$3:P2142,1))</f>
        <v/>
      </c>
      <c r="R2142" s="46" t="str">
        <f t="shared" si="134"/>
        <v/>
      </c>
      <c r="S2142" s="46">
        <f>IFERROR(SEARCH(planning!$D$7,'fichier client'!B2142,1),0)</f>
        <v>0</v>
      </c>
      <c r="T2142" s="46" t="str">
        <f>IF(S2142=0,"",COUNTIF($S$3:S2142,1))</f>
        <v/>
      </c>
      <c r="U2142" s="46" t="str">
        <f t="shared" si="135"/>
        <v/>
      </c>
    </row>
    <row r="2143" spans="2:21" ht="30" customHeight="1" thickBot="1" x14ac:dyDescent="0.4">
      <c r="B2143" s="14"/>
      <c r="C2143" s="14"/>
      <c r="D2143" s="14"/>
      <c r="E2143" s="14"/>
      <c r="F2143" s="14"/>
      <c r="G2143" s="14"/>
      <c r="H2143" s="14"/>
      <c r="J2143" s="53">
        <f>IFERROR(SEARCH(planning!$D$4,'fichier client'!B2143,1),0)</f>
        <v>0</v>
      </c>
      <c r="K2143" s="46" t="str">
        <f>IF(J2143=0,"",COUNTIF($J$3:J2143,1))</f>
        <v/>
      </c>
      <c r="L2143" s="13" t="str">
        <f t="shared" si="132"/>
        <v/>
      </c>
      <c r="M2143" s="10">
        <f>IFERROR(SEARCH(planning!$D$5,'fichier client'!B2143,1),0)</f>
        <v>0</v>
      </c>
      <c r="N2143" s="46" t="str">
        <f>IF(M2143=0,"",COUNTIF($M$3:M2143,1))</f>
        <v/>
      </c>
      <c r="O2143" s="46" t="str">
        <f t="shared" si="133"/>
        <v/>
      </c>
      <c r="P2143" s="46">
        <f>IFERROR(SEARCH(planning!$D$6,'fichier client'!B2143,1),0)</f>
        <v>0</v>
      </c>
      <c r="Q2143" s="46" t="str">
        <f>IF(P2143=0,"",COUNTIF($P$3:P2143,1))</f>
        <v/>
      </c>
      <c r="R2143" s="46" t="str">
        <f t="shared" si="134"/>
        <v/>
      </c>
      <c r="S2143" s="46">
        <f>IFERROR(SEARCH(planning!$D$7,'fichier client'!B2143,1),0)</f>
        <v>0</v>
      </c>
      <c r="T2143" s="46" t="str">
        <f>IF(S2143=0,"",COUNTIF($S$3:S2143,1))</f>
        <v/>
      </c>
      <c r="U2143" s="46" t="str">
        <f t="shared" si="135"/>
        <v/>
      </c>
    </row>
    <row r="2144" spans="2:21" ht="30" customHeight="1" thickBot="1" x14ac:dyDescent="0.4">
      <c r="B2144" s="14"/>
      <c r="C2144" s="14"/>
      <c r="D2144" s="14"/>
      <c r="E2144" s="14"/>
      <c r="F2144" s="14"/>
      <c r="G2144" s="14"/>
      <c r="H2144" s="14"/>
      <c r="J2144" s="53">
        <f>IFERROR(SEARCH(planning!$D$4,'fichier client'!B2144,1),0)</f>
        <v>0</v>
      </c>
      <c r="K2144" s="46" t="str">
        <f>IF(J2144=0,"",COUNTIF($J$3:J2144,1))</f>
        <v/>
      </c>
      <c r="L2144" s="13" t="str">
        <f t="shared" si="132"/>
        <v/>
      </c>
      <c r="M2144" s="10">
        <f>IFERROR(SEARCH(planning!$D$5,'fichier client'!B2144,1),0)</f>
        <v>0</v>
      </c>
      <c r="N2144" s="46" t="str">
        <f>IF(M2144=0,"",COUNTIF($M$3:M2144,1))</f>
        <v/>
      </c>
      <c r="O2144" s="46" t="str">
        <f t="shared" si="133"/>
        <v/>
      </c>
      <c r="P2144" s="46">
        <f>IFERROR(SEARCH(planning!$D$6,'fichier client'!B2144,1),0)</f>
        <v>0</v>
      </c>
      <c r="Q2144" s="46" t="str">
        <f>IF(P2144=0,"",COUNTIF($P$3:P2144,1))</f>
        <v/>
      </c>
      <c r="R2144" s="46" t="str">
        <f t="shared" si="134"/>
        <v/>
      </c>
      <c r="S2144" s="46">
        <f>IFERROR(SEARCH(planning!$D$7,'fichier client'!B2144,1),0)</f>
        <v>0</v>
      </c>
      <c r="T2144" s="46" t="str">
        <f>IF(S2144=0,"",COUNTIF($S$3:S2144,1))</f>
        <v/>
      </c>
      <c r="U2144" s="46" t="str">
        <f t="shared" si="135"/>
        <v/>
      </c>
    </row>
    <row r="2145" spans="2:21" ht="30" customHeight="1" thickBot="1" x14ac:dyDescent="0.4">
      <c r="B2145" s="14"/>
      <c r="C2145" s="14"/>
      <c r="D2145" s="14"/>
      <c r="E2145" s="14"/>
      <c r="F2145" s="14"/>
      <c r="G2145" s="14"/>
      <c r="H2145" s="14"/>
      <c r="J2145" s="53">
        <f>IFERROR(SEARCH(planning!$D$4,'fichier client'!B2145,1),0)</f>
        <v>0</v>
      </c>
      <c r="K2145" s="46" t="str">
        <f>IF(J2145=0,"",COUNTIF($J$3:J2145,1))</f>
        <v/>
      </c>
      <c r="L2145" s="13" t="str">
        <f t="shared" si="132"/>
        <v/>
      </c>
      <c r="M2145" s="10">
        <f>IFERROR(SEARCH(planning!$D$5,'fichier client'!B2145,1),0)</f>
        <v>0</v>
      </c>
      <c r="N2145" s="46" t="str">
        <f>IF(M2145=0,"",COUNTIF($M$3:M2145,1))</f>
        <v/>
      </c>
      <c r="O2145" s="46" t="str">
        <f t="shared" si="133"/>
        <v/>
      </c>
      <c r="P2145" s="46">
        <f>IFERROR(SEARCH(planning!$D$6,'fichier client'!B2145,1),0)</f>
        <v>0</v>
      </c>
      <c r="Q2145" s="46" t="str">
        <f>IF(P2145=0,"",COUNTIF($P$3:P2145,1))</f>
        <v/>
      </c>
      <c r="R2145" s="46" t="str">
        <f t="shared" si="134"/>
        <v/>
      </c>
      <c r="S2145" s="46">
        <f>IFERROR(SEARCH(planning!$D$7,'fichier client'!B2145,1),0)</f>
        <v>0</v>
      </c>
      <c r="T2145" s="46" t="str">
        <f>IF(S2145=0,"",COUNTIF($S$3:S2145,1))</f>
        <v/>
      </c>
      <c r="U2145" s="46" t="str">
        <f t="shared" si="135"/>
        <v/>
      </c>
    </row>
    <row r="2146" spans="2:21" ht="30" customHeight="1" thickBot="1" x14ac:dyDescent="0.4">
      <c r="B2146" s="14"/>
      <c r="C2146" s="14"/>
      <c r="D2146" s="14"/>
      <c r="E2146" s="14"/>
      <c r="F2146" s="14"/>
      <c r="G2146" s="14"/>
      <c r="H2146" s="14"/>
      <c r="J2146" s="53">
        <f>IFERROR(SEARCH(planning!$D$4,'fichier client'!B2146,1),0)</f>
        <v>0</v>
      </c>
      <c r="K2146" s="46" t="str">
        <f>IF(J2146=0,"",COUNTIF($J$3:J2146,1))</f>
        <v/>
      </c>
      <c r="L2146" s="13" t="str">
        <f t="shared" si="132"/>
        <v/>
      </c>
      <c r="M2146" s="10">
        <f>IFERROR(SEARCH(planning!$D$5,'fichier client'!B2146,1),0)</f>
        <v>0</v>
      </c>
      <c r="N2146" s="46" t="str">
        <f>IF(M2146=0,"",COUNTIF($M$3:M2146,1))</f>
        <v/>
      </c>
      <c r="O2146" s="46" t="str">
        <f t="shared" si="133"/>
        <v/>
      </c>
      <c r="P2146" s="46">
        <f>IFERROR(SEARCH(planning!$D$6,'fichier client'!B2146,1),0)</f>
        <v>0</v>
      </c>
      <c r="Q2146" s="46" t="str">
        <f>IF(P2146=0,"",COUNTIF($P$3:P2146,1))</f>
        <v/>
      </c>
      <c r="R2146" s="46" t="str">
        <f t="shared" si="134"/>
        <v/>
      </c>
      <c r="S2146" s="46">
        <f>IFERROR(SEARCH(planning!$D$7,'fichier client'!B2146,1),0)</f>
        <v>0</v>
      </c>
      <c r="T2146" s="46" t="str">
        <f>IF(S2146=0,"",COUNTIF($S$3:S2146,1))</f>
        <v/>
      </c>
      <c r="U2146" s="46" t="str">
        <f t="shared" si="135"/>
        <v/>
      </c>
    </row>
    <row r="2147" spans="2:21" ht="30" customHeight="1" thickBot="1" x14ac:dyDescent="0.4">
      <c r="B2147" s="14"/>
      <c r="C2147" s="14"/>
      <c r="D2147" s="14"/>
      <c r="E2147" s="14"/>
      <c r="F2147" s="14"/>
      <c r="G2147" s="14"/>
      <c r="H2147" s="14"/>
      <c r="J2147" s="53">
        <f>IFERROR(SEARCH(planning!$D$4,'fichier client'!B2147,1),0)</f>
        <v>0</v>
      </c>
      <c r="K2147" s="46" t="str">
        <f>IF(J2147=0,"",COUNTIF($J$3:J2147,1))</f>
        <v/>
      </c>
      <c r="L2147" s="13" t="str">
        <f t="shared" si="132"/>
        <v/>
      </c>
      <c r="M2147" s="10">
        <f>IFERROR(SEARCH(planning!$D$5,'fichier client'!B2147,1),0)</f>
        <v>0</v>
      </c>
      <c r="N2147" s="46" t="str">
        <f>IF(M2147=0,"",COUNTIF($M$3:M2147,1))</f>
        <v/>
      </c>
      <c r="O2147" s="46" t="str">
        <f t="shared" si="133"/>
        <v/>
      </c>
      <c r="P2147" s="46">
        <f>IFERROR(SEARCH(planning!$D$6,'fichier client'!B2147,1),0)</f>
        <v>0</v>
      </c>
      <c r="Q2147" s="46" t="str">
        <f>IF(P2147=0,"",COUNTIF($P$3:P2147,1))</f>
        <v/>
      </c>
      <c r="R2147" s="46" t="str">
        <f t="shared" si="134"/>
        <v/>
      </c>
      <c r="S2147" s="46">
        <f>IFERROR(SEARCH(planning!$D$7,'fichier client'!B2147,1),0)</f>
        <v>0</v>
      </c>
      <c r="T2147" s="46" t="str">
        <f>IF(S2147=0,"",COUNTIF($S$3:S2147,1))</f>
        <v/>
      </c>
      <c r="U2147" s="46" t="str">
        <f t="shared" si="135"/>
        <v/>
      </c>
    </row>
    <row r="2148" spans="2:21" ht="30" customHeight="1" thickBot="1" x14ac:dyDescent="0.4">
      <c r="B2148" s="14"/>
      <c r="C2148" s="14"/>
      <c r="D2148" s="14"/>
      <c r="E2148" s="14"/>
      <c r="F2148" s="14"/>
      <c r="G2148" s="14"/>
      <c r="H2148" s="14"/>
      <c r="J2148" s="53">
        <f>IFERROR(SEARCH(planning!$D$4,'fichier client'!B2148,1),0)</f>
        <v>0</v>
      </c>
      <c r="K2148" s="46" t="str">
        <f>IF(J2148=0,"",COUNTIF($J$3:J2148,1))</f>
        <v/>
      </c>
      <c r="L2148" s="13" t="str">
        <f t="shared" si="132"/>
        <v/>
      </c>
      <c r="M2148" s="10">
        <f>IFERROR(SEARCH(planning!$D$5,'fichier client'!B2148,1),0)</f>
        <v>0</v>
      </c>
      <c r="N2148" s="46" t="str">
        <f>IF(M2148=0,"",COUNTIF($M$3:M2148,1))</f>
        <v/>
      </c>
      <c r="O2148" s="46" t="str">
        <f t="shared" si="133"/>
        <v/>
      </c>
      <c r="P2148" s="46">
        <f>IFERROR(SEARCH(planning!$D$6,'fichier client'!B2148,1),0)</f>
        <v>0</v>
      </c>
      <c r="Q2148" s="46" t="str">
        <f>IF(P2148=0,"",COUNTIF($P$3:P2148,1))</f>
        <v/>
      </c>
      <c r="R2148" s="46" t="str">
        <f t="shared" si="134"/>
        <v/>
      </c>
      <c r="S2148" s="46">
        <f>IFERROR(SEARCH(planning!$D$7,'fichier client'!B2148,1),0)</f>
        <v>0</v>
      </c>
      <c r="T2148" s="46" t="str">
        <f>IF(S2148=0,"",COUNTIF($S$3:S2148,1))</f>
        <v/>
      </c>
      <c r="U2148" s="46" t="str">
        <f t="shared" si="135"/>
        <v/>
      </c>
    </row>
    <row r="2149" spans="2:21" ht="30" customHeight="1" thickBot="1" x14ac:dyDescent="0.4">
      <c r="B2149" s="14"/>
      <c r="C2149" s="14"/>
      <c r="D2149" s="14"/>
      <c r="E2149" s="14"/>
      <c r="F2149" s="14"/>
      <c r="G2149" s="14"/>
      <c r="H2149" s="14"/>
      <c r="J2149" s="53">
        <f>IFERROR(SEARCH(planning!$D$4,'fichier client'!B2149,1),0)</f>
        <v>0</v>
      </c>
      <c r="K2149" s="46" t="str">
        <f>IF(J2149=0,"",COUNTIF($J$3:J2149,1))</f>
        <v/>
      </c>
      <c r="L2149" s="13" t="str">
        <f t="shared" si="132"/>
        <v/>
      </c>
      <c r="M2149" s="10">
        <f>IFERROR(SEARCH(planning!$D$5,'fichier client'!B2149,1),0)</f>
        <v>0</v>
      </c>
      <c r="N2149" s="46" t="str">
        <f>IF(M2149=0,"",COUNTIF($M$3:M2149,1))</f>
        <v/>
      </c>
      <c r="O2149" s="46" t="str">
        <f t="shared" si="133"/>
        <v/>
      </c>
      <c r="P2149" s="46">
        <f>IFERROR(SEARCH(planning!$D$6,'fichier client'!B2149,1),0)</f>
        <v>0</v>
      </c>
      <c r="Q2149" s="46" t="str">
        <f>IF(P2149=0,"",COUNTIF($P$3:P2149,1))</f>
        <v/>
      </c>
      <c r="R2149" s="46" t="str">
        <f t="shared" si="134"/>
        <v/>
      </c>
      <c r="S2149" s="46">
        <f>IFERROR(SEARCH(planning!$D$7,'fichier client'!B2149,1),0)</f>
        <v>0</v>
      </c>
      <c r="T2149" s="46" t="str">
        <f>IF(S2149=0,"",COUNTIF($S$3:S2149,1))</f>
        <v/>
      </c>
      <c r="U2149" s="46" t="str">
        <f t="shared" si="135"/>
        <v/>
      </c>
    </row>
    <row r="2150" spans="2:21" ht="30" customHeight="1" thickBot="1" x14ac:dyDescent="0.4">
      <c r="B2150" s="14"/>
      <c r="C2150" s="14"/>
      <c r="D2150" s="14"/>
      <c r="E2150" s="14"/>
      <c r="F2150" s="14"/>
      <c r="G2150" s="14"/>
      <c r="H2150" s="14"/>
      <c r="J2150" s="53">
        <f>IFERROR(SEARCH(planning!$D$4,'fichier client'!B2150,1),0)</f>
        <v>0</v>
      </c>
      <c r="K2150" s="46" t="str">
        <f>IF(J2150=0,"",COUNTIF($J$3:J2150,1))</f>
        <v/>
      </c>
      <c r="L2150" s="13" t="str">
        <f t="shared" si="132"/>
        <v/>
      </c>
      <c r="M2150" s="10">
        <f>IFERROR(SEARCH(planning!$D$5,'fichier client'!B2150,1),0)</f>
        <v>0</v>
      </c>
      <c r="N2150" s="46" t="str">
        <f>IF(M2150=0,"",COUNTIF($M$3:M2150,1))</f>
        <v/>
      </c>
      <c r="O2150" s="46" t="str">
        <f t="shared" si="133"/>
        <v/>
      </c>
      <c r="P2150" s="46">
        <f>IFERROR(SEARCH(planning!$D$6,'fichier client'!B2150,1),0)</f>
        <v>0</v>
      </c>
      <c r="Q2150" s="46" t="str">
        <f>IF(P2150=0,"",COUNTIF($P$3:P2150,1))</f>
        <v/>
      </c>
      <c r="R2150" s="46" t="str">
        <f t="shared" si="134"/>
        <v/>
      </c>
      <c r="S2150" s="46">
        <f>IFERROR(SEARCH(planning!$D$7,'fichier client'!B2150,1),0)</f>
        <v>0</v>
      </c>
      <c r="T2150" s="46" t="str">
        <f>IF(S2150=0,"",COUNTIF($S$3:S2150,1))</f>
        <v/>
      </c>
      <c r="U2150" s="46" t="str">
        <f t="shared" si="135"/>
        <v/>
      </c>
    </row>
    <row r="2151" spans="2:21" ht="30" customHeight="1" thickBot="1" x14ac:dyDescent="0.4">
      <c r="B2151" s="14"/>
      <c r="C2151" s="14"/>
      <c r="D2151" s="14"/>
      <c r="E2151" s="14"/>
      <c r="F2151" s="14"/>
      <c r="G2151" s="14"/>
      <c r="H2151" s="14"/>
      <c r="J2151" s="53">
        <f>IFERROR(SEARCH(planning!$D$4,'fichier client'!B2151,1),0)</f>
        <v>0</v>
      </c>
      <c r="K2151" s="46" t="str">
        <f>IF(J2151=0,"",COUNTIF($J$3:J2151,1))</f>
        <v/>
      </c>
      <c r="L2151" s="13" t="str">
        <f t="shared" si="132"/>
        <v/>
      </c>
      <c r="M2151" s="10">
        <f>IFERROR(SEARCH(planning!$D$5,'fichier client'!B2151,1),0)</f>
        <v>0</v>
      </c>
      <c r="N2151" s="46" t="str">
        <f>IF(M2151=0,"",COUNTIF($M$3:M2151,1))</f>
        <v/>
      </c>
      <c r="O2151" s="46" t="str">
        <f t="shared" si="133"/>
        <v/>
      </c>
      <c r="P2151" s="46">
        <f>IFERROR(SEARCH(planning!$D$6,'fichier client'!B2151,1),0)</f>
        <v>0</v>
      </c>
      <c r="Q2151" s="46" t="str">
        <f>IF(P2151=0,"",COUNTIF($P$3:P2151,1))</f>
        <v/>
      </c>
      <c r="R2151" s="46" t="str">
        <f t="shared" si="134"/>
        <v/>
      </c>
      <c r="S2151" s="46">
        <f>IFERROR(SEARCH(planning!$D$7,'fichier client'!B2151,1),0)</f>
        <v>0</v>
      </c>
      <c r="T2151" s="46" t="str">
        <f>IF(S2151=0,"",COUNTIF($S$3:S2151,1))</f>
        <v/>
      </c>
      <c r="U2151" s="46" t="str">
        <f t="shared" si="135"/>
        <v/>
      </c>
    </row>
    <row r="2152" spans="2:21" ht="30" customHeight="1" thickBot="1" x14ac:dyDescent="0.4">
      <c r="B2152" s="14"/>
      <c r="C2152" s="14"/>
      <c r="D2152" s="14"/>
      <c r="E2152" s="14"/>
      <c r="F2152" s="14"/>
      <c r="G2152" s="14"/>
      <c r="H2152" s="14"/>
      <c r="J2152" s="53">
        <f>IFERROR(SEARCH(planning!$D$4,'fichier client'!B2152,1),0)</f>
        <v>0</v>
      </c>
      <c r="K2152" s="46" t="str">
        <f>IF(J2152=0,"",COUNTIF($J$3:J2152,1))</f>
        <v/>
      </c>
      <c r="L2152" s="13" t="str">
        <f t="shared" si="132"/>
        <v/>
      </c>
      <c r="M2152" s="10">
        <f>IFERROR(SEARCH(planning!$D$5,'fichier client'!B2152,1),0)</f>
        <v>0</v>
      </c>
      <c r="N2152" s="46" t="str">
        <f>IF(M2152=0,"",COUNTIF($M$3:M2152,1))</f>
        <v/>
      </c>
      <c r="O2152" s="46" t="str">
        <f t="shared" si="133"/>
        <v/>
      </c>
      <c r="P2152" s="46">
        <f>IFERROR(SEARCH(planning!$D$6,'fichier client'!B2152,1),0)</f>
        <v>0</v>
      </c>
      <c r="Q2152" s="46" t="str">
        <f>IF(P2152=0,"",COUNTIF($P$3:P2152,1))</f>
        <v/>
      </c>
      <c r="R2152" s="46" t="str">
        <f t="shared" si="134"/>
        <v/>
      </c>
      <c r="S2152" s="46">
        <f>IFERROR(SEARCH(planning!$D$7,'fichier client'!B2152,1),0)</f>
        <v>0</v>
      </c>
      <c r="T2152" s="46" t="str">
        <f>IF(S2152=0,"",COUNTIF($S$3:S2152,1))</f>
        <v/>
      </c>
      <c r="U2152" s="46" t="str">
        <f t="shared" si="135"/>
        <v/>
      </c>
    </row>
    <row r="2153" spans="2:21" ht="30" customHeight="1" thickBot="1" x14ac:dyDescent="0.4">
      <c r="B2153" s="14"/>
      <c r="C2153" s="14"/>
      <c r="D2153" s="14"/>
      <c r="E2153" s="14"/>
      <c r="F2153" s="14"/>
      <c r="G2153" s="14"/>
      <c r="H2153" s="14"/>
      <c r="J2153" s="53">
        <f>IFERROR(SEARCH(planning!$D$4,'fichier client'!B2153,1),0)</f>
        <v>0</v>
      </c>
      <c r="K2153" s="46" t="str">
        <f>IF(J2153=0,"",COUNTIF($J$3:J2153,1))</f>
        <v/>
      </c>
      <c r="L2153" s="13" t="str">
        <f t="shared" si="132"/>
        <v/>
      </c>
      <c r="M2153" s="10">
        <f>IFERROR(SEARCH(planning!$D$5,'fichier client'!B2153,1),0)</f>
        <v>0</v>
      </c>
      <c r="N2153" s="46" t="str">
        <f>IF(M2153=0,"",COUNTIF($M$3:M2153,1))</f>
        <v/>
      </c>
      <c r="O2153" s="46" t="str">
        <f t="shared" si="133"/>
        <v/>
      </c>
      <c r="P2153" s="46">
        <f>IFERROR(SEARCH(planning!$D$6,'fichier client'!B2153,1),0)</f>
        <v>0</v>
      </c>
      <c r="Q2153" s="46" t="str">
        <f>IF(P2153=0,"",COUNTIF($P$3:P2153,1))</f>
        <v/>
      </c>
      <c r="R2153" s="46" t="str">
        <f t="shared" si="134"/>
        <v/>
      </c>
      <c r="S2153" s="46">
        <f>IFERROR(SEARCH(planning!$D$7,'fichier client'!B2153,1),0)</f>
        <v>0</v>
      </c>
      <c r="T2153" s="46" t="str">
        <f>IF(S2153=0,"",COUNTIF($S$3:S2153,1))</f>
        <v/>
      </c>
      <c r="U2153" s="46" t="str">
        <f t="shared" si="135"/>
        <v/>
      </c>
    </row>
    <row r="2154" spans="2:21" ht="30" customHeight="1" thickBot="1" x14ac:dyDescent="0.4">
      <c r="B2154" s="14"/>
      <c r="C2154" s="14"/>
      <c r="D2154" s="14"/>
      <c r="E2154" s="14"/>
      <c r="F2154" s="14"/>
      <c r="G2154" s="14"/>
      <c r="H2154" s="14"/>
      <c r="J2154" s="53">
        <f>IFERROR(SEARCH(planning!$D$4,'fichier client'!B2154,1),0)</f>
        <v>0</v>
      </c>
      <c r="K2154" s="46" t="str">
        <f>IF(J2154=0,"",COUNTIF($J$3:J2154,1))</f>
        <v/>
      </c>
      <c r="L2154" s="13" t="str">
        <f t="shared" si="132"/>
        <v/>
      </c>
      <c r="M2154" s="10">
        <f>IFERROR(SEARCH(planning!$D$5,'fichier client'!B2154,1),0)</f>
        <v>0</v>
      </c>
      <c r="N2154" s="46" t="str">
        <f>IF(M2154=0,"",COUNTIF($M$3:M2154,1))</f>
        <v/>
      </c>
      <c r="O2154" s="46" t="str">
        <f t="shared" si="133"/>
        <v/>
      </c>
      <c r="P2154" s="46">
        <f>IFERROR(SEARCH(planning!$D$6,'fichier client'!B2154,1),0)</f>
        <v>0</v>
      </c>
      <c r="Q2154" s="46" t="str">
        <f>IF(P2154=0,"",COUNTIF($P$3:P2154,1))</f>
        <v/>
      </c>
      <c r="R2154" s="46" t="str">
        <f t="shared" si="134"/>
        <v/>
      </c>
      <c r="S2154" s="46">
        <f>IFERROR(SEARCH(planning!$D$7,'fichier client'!B2154,1),0)</f>
        <v>0</v>
      </c>
      <c r="T2154" s="46" t="str">
        <f>IF(S2154=0,"",COUNTIF($S$3:S2154,1))</f>
        <v/>
      </c>
      <c r="U2154" s="46" t="str">
        <f t="shared" si="135"/>
        <v/>
      </c>
    </row>
    <row r="2155" spans="2:21" ht="30" customHeight="1" thickBot="1" x14ac:dyDescent="0.4">
      <c r="B2155" s="14"/>
      <c r="C2155" s="14"/>
      <c r="D2155" s="14"/>
      <c r="E2155" s="14"/>
      <c r="F2155" s="14"/>
      <c r="G2155" s="14"/>
      <c r="H2155" s="14"/>
      <c r="J2155" s="53">
        <f>IFERROR(SEARCH(planning!$D$4,'fichier client'!B2155,1),0)</f>
        <v>0</v>
      </c>
      <c r="K2155" s="46" t="str">
        <f>IF(J2155=0,"",COUNTIF($J$3:J2155,1))</f>
        <v/>
      </c>
      <c r="L2155" s="13" t="str">
        <f t="shared" si="132"/>
        <v/>
      </c>
      <c r="M2155" s="10">
        <f>IFERROR(SEARCH(planning!$D$5,'fichier client'!B2155,1),0)</f>
        <v>0</v>
      </c>
      <c r="N2155" s="46" t="str">
        <f>IF(M2155=0,"",COUNTIF($M$3:M2155,1))</f>
        <v/>
      </c>
      <c r="O2155" s="46" t="str">
        <f t="shared" si="133"/>
        <v/>
      </c>
      <c r="P2155" s="46">
        <f>IFERROR(SEARCH(planning!$D$6,'fichier client'!B2155,1),0)</f>
        <v>0</v>
      </c>
      <c r="Q2155" s="46" t="str">
        <f>IF(P2155=0,"",COUNTIF($P$3:P2155,1))</f>
        <v/>
      </c>
      <c r="R2155" s="46" t="str">
        <f t="shared" si="134"/>
        <v/>
      </c>
      <c r="S2155" s="46">
        <f>IFERROR(SEARCH(planning!$D$7,'fichier client'!B2155,1),0)</f>
        <v>0</v>
      </c>
      <c r="T2155" s="46" t="str">
        <f>IF(S2155=0,"",COUNTIF($S$3:S2155,1))</f>
        <v/>
      </c>
      <c r="U2155" s="46" t="str">
        <f t="shared" si="135"/>
        <v/>
      </c>
    </row>
    <row r="2156" spans="2:21" ht="30" customHeight="1" thickBot="1" x14ac:dyDescent="0.4">
      <c r="B2156" s="14"/>
      <c r="C2156" s="14"/>
      <c r="D2156" s="14"/>
      <c r="E2156" s="14"/>
      <c r="F2156" s="14"/>
      <c r="G2156" s="14"/>
      <c r="H2156" s="14"/>
      <c r="J2156" s="53">
        <f>IFERROR(SEARCH(planning!$D$4,'fichier client'!B2156,1),0)</f>
        <v>0</v>
      </c>
      <c r="K2156" s="46" t="str">
        <f>IF(J2156=0,"",COUNTIF($J$3:J2156,1))</f>
        <v/>
      </c>
      <c r="L2156" s="13" t="str">
        <f t="shared" si="132"/>
        <v/>
      </c>
      <c r="M2156" s="10">
        <f>IFERROR(SEARCH(planning!$D$5,'fichier client'!B2156,1),0)</f>
        <v>0</v>
      </c>
      <c r="N2156" s="46" t="str">
        <f>IF(M2156=0,"",COUNTIF($M$3:M2156,1))</f>
        <v/>
      </c>
      <c r="O2156" s="46" t="str">
        <f t="shared" si="133"/>
        <v/>
      </c>
      <c r="P2156" s="46">
        <f>IFERROR(SEARCH(planning!$D$6,'fichier client'!B2156,1),0)</f>
        <v>0</v>
      </c>
      <c r="Q2156" s="46" t="str">
        <f>IF(P2156=0,"",COUNTIF($P$3:P2156,1))</f>
        <v/>
      </c>
      <c r="R2156" s="46" t="str">
        <f t="shared" si="134"/>
        <v/>
      </c>
      <c r="S2156" s="46">
        <f>IFERROR(SEARCH(planning!$D$7,'fichier client'!B2156,1),0)</f>
        <v>0</v>
      </c>
      <c r="T2156" s="46" t="str">
        <f>IF(S2156=0,"",COUNTIF($S$3:S2156,1))</f>
        <v/>
      </c>
      <c r="U2156" s="46" t="str">
        <f t="shared" si="135"/>
        <v/>
      </c>
    </row>
    <row r="2157" spans="2:21" ht="30" customHeight="1" thickBot="1" x14ac:dyDescent="0.4">
      <c r="B2157" s="14"/>
      <c r="C2157" s="14"/>
      <c r="D2157" s="14"/>
      <c r="E2157" s="14"/>
      <c r="F2157" s="14"/>
      <c r="G2157" s="14"/>
      <c r="H2157" s="14"/>
      <c r="J2157" s="53">
        <f>IFERROR(SEARCH(planning!$D$4,'fichier client'!B2157,1),0)</f>
        <v>0</v>
      </c>
      <c r="K2157" s="46" t="str">
        <f>IF(J2157=0,"",COUNTIF($J$3:J2157,1))</f>
        <v/>
      </c>
      <c r="L2157" s="13" t="str">
        <f t="shared" si="132"/>
        <v/>
      </c>
      <c r="M2157" s="10">
        <f>IFERROR(SEARCH(planning!$D$5,'fichier client'!B2157,1),0)</f>
        <v>0</v>
      </c>
      <c r="N2157" s="46" t="str">
        <f>IF(M2157=0,"",COUNTIF($M$3:M2157,1))</f>
        <v/>
      </c>
      <c r="O2157" s="46" t="str">
        <f t="shared" si="133"/>
        <v/>
      </c>
      <c r="P2157" s="46">
        <f>IFERROR(SEARCH(planning!$D$6,'fichier client'!B2157,1),0)</f>
        <v>0</v>
      </c>
      <c r="Q2157" s="46" t="str">
        <f>IF(P2157=0,"",COUNTIF($P$3:P2157,1))</f>
        <v/>
      </c>
      <c r="R2157" s="46" t="str">
        <f t="shared" si="134"/>
        <v/>
      </c>
      <c r="S2157" s="46">
        <f>IFERROR(SEARCH(planning!$D$7,'fichier client'!B2157,1),0)</f>
        <v>0</v>
      </c>
      <c r="T2157" s="46" t="str">
        <f>IF(S2157=0,"",COUNTIF($S$3:S2157,1))</f>
        <v/>
      </c>
      <c r="U2157" s="46" t="str">
        <f t="shared" si="135"/>
        <v/>
      </c>
    </row>
    <row r="2158" spans="2:21" ht="30" customHeight="1" thickBot="1" x14ac:dyDescent="0.4">
      <c r="B2158" s="14"/>
      <c r="C2158" s="14"/>
      <c r="D2158" s="14"/>
      <c r="E2158" s="14"/>
      <c r="F2158" s="14"/>
      <c r="G2158" s="14"/>
      <c r="H2158" s="14"/>
      <c r="J2158" s="53">
        <f>IFERROR(SEARCH(planning!$D$4,'fichier client'!B2158,1),0)</f>
        <v>0</v>
      </c>
      <c r="K2158" s="46" t="str">
        <f>IF(J2158=0,"",COUNTIF($J$3:J2158,1))</f>
        <v/>
      </c>
      <c r="L2158" s="13" t="str">
        <f t="shared" si="132"/>
        <v/>
      </c>
      <c r="M2158" s="10">
        <f>IFERROR(SEARCH(planning!$D$5,'fichier client'!B2158,1),0)</f>
        <v>0</v>
      </c>
      <c r="N2158" s="46" t="str">
        <f>IF(M2158=0,"",COUNTIF($M$3:M2158,1))</f>
        <v/>
      </c>
      <c r="O2158" s="46" t="str">
        <f t="shared" si="133"/>
        <v/>
      </c>
      <c r="P2158" s="46">
        <f>IFERROR(SEARCH(planning!$D$6,'fichier client'!B2158,1),0)</f>
        <v>0</v>
      </c>
      <c r="Q2158" s="46" t="str">
        <f>IF(P2158=0,"",COUNTIF($P$3:P2158,1))</f>
        <v/>
      </c>
      <c r="R2158" s="46" t="str">
        <f t="shared" si="134"/>
        <v/>
      </c>
      <c r="S2158" s="46">
        <f>IFERROR(SEARCH(planning!$D$7,'fichier client'!B2158,1),0)</f>
        <v>0</v>
      </c>
      <c r="T2158" s="46" t="str">
        <f>IF(S2158=0,"",COUNTIF($S$3:S2158,1))</f>
        <v/>
      </c>
      <c r="U2158" s="46" t="str">
        <f t="shared" si="135"/>
        <v/>
      </c>
    </row>
    <row r="2159" spans="2:21" ht="30" customHeight="1" thickBot="1" x14ac:dyDescent="0.4">
      <c r="B2159" s="14"/>
      <c r="C2159" s="14"/>
      <c r="D2159" s="14"/>
      <c r="E2159" s="14"/>
      <c r="F2159" s="14"/>
      <c r="G2159" s="14"/>
      <c r="H2159" s="14"/>
      <c r="J2159" s="53">
        <f>IFERROR(SEARCH(planning!$D$4,'fichier client'!B2159,1),0)</f>
        <v>0</v>
      </c>
      <c r="K2159" s="46" t="str">
        <f>IF(J2159=0,"",COUNTIF($J$3:J2159,1))</f>
        <v/>
      </c>
      <c r="L2159" s="13" t="str">
        <f t="shared" si="132"/>
        <v/>
      </c>
      <c r="M2159" s="10">
        <f>IFERROR(SEARCH(planning!$D$5,'fichier client'!B2159,1),0)</f>
        <v>0</v>
      </c>
      <c r="N2159" s="46" t="str">
        <f>IF(M2159=0,"",COUNTIF($M$3:M2159,1))</f>
        <v/>
      </c>
      <c r="O2159" s="46" t="str">
        <f t="shared" si="133"/>
        <v/>
      </c>
      <c r="P2159" s="46">
        <f>IFERROR(SEARCH(planning!$D$6,'fichier client'!B2159,1),0)</f>
        <v>0</v>
      </c>
      <c r="Q2159" s="46" t="str">
        <f>IF(P2159=0,"",COUNTIF($P$3:P2159,1))</f>
        <v/>
      </c>
      <c r="R2159" s="46" t="str">
        <f t="shared" si="134"/>
        <v/>
      </c>
      <c r="S2159" s="46">
        <f>IFERROR(SEARCH(planning!$D$7,'fichier client'!B2159,1),0)</f>
        <v>0</v>
      </c>
      <c r="T2159" s="46" t="str">
        <f>IF(S2159=0,"",COUNTIF($S$3:S2159,1))</f>
        <v/>
      </c>
      <c r="U2159" s="46" t="str">
        <f t="shared" si="135"/>
        <v/>
      </c>
    </row>
    <row r="2160" spans="2:21" ht="30" customHeight="1" thickBot="1" x14ac:dyDescent="0.4">
      <c r="B2160" s="14"/>
      <c r="C2160" s="14"/>
      <c r="D2160" s="14"/>
      <c r="E2160" s="14"/>
      <c r="F2160" s="14"/>
      <c r="G2160" s="14"/>
      <c r="H2160" s="14"/>
      <c r="J2160" s="53">
        <f>IFERROR(SEARCH(planning!$D$4,'fichier client'!B2160,1),0)</f>
        <v>0</v>
      </c>
      <c r="K2160" s="46" t="str">
        <f>IF(J2160=0,"",COUNTIF($J$3:J2160,1))</f>
        <v/>
      </c>
      <c r="L2160" s="13" t="str">
        <f t="shared" si="132"/>
        <v/>
      </c>
      <c r="M2160" s="10">
        <f>IFERROR(SEARCH(planning!$D$5,'fichier client'!B2160,1),0)</f>
        <v>0</v>
      </c>
      <c r="N2160" s="46" t="str">
        <f>IF(M2160=0,"",COUNTIF($M$3:M2160,1))</f>
        <v/>
      </c>
      <c r="O2160" s="46" t="str">
        <f t="shared" si="133"/>
        <v/>
      </c>
      <c r="P2160" s="46">
        <f>IFERROR(SEARCH(planning!$D$6,'fichier client'!B2160,1),0)</f>
        <v>0</v>
      </c>
      <c r="Q2160" s="46" t="str">
        <f>IF(P2160=0,"",COUNTIF($P$3:P2160,1))</f>
        <v/>
      </c>
      <c r="R2160" s="46" t="str">
        <f t="shared" si="134"/>
        <v/>
      </c>
      <c r="S2160" s="46">
        <f>IFERROR(SEARCH(planning!$D$7,'fichier client'!B2160,1),0)</f>
        <v>0</v>
      </c>
      <c r="T2160" s="46" t="str">
        <f>IF(S2160=0,"",COUNTIF($S$3:S2160,1))</f>
        <v/>
      </c>
      <c r="U2160" s="46" t="str">
        <f t="shared" si="135"/>
        <v/>
      </c>
    </row>
    <row r="2161" spans="2:21" ht="30" customHeight="1" thickBot="1" x14ac:dyDescent="0.4">
      <c r="B2161" s="14"/>
      <c r="C2161" s="14"/>
      <c r="D2161" s="14"/>
      <c r="E2161" s="14"/>
      <c r="F2161" s="14"/>
      <c r="G2161" s="14"/>
      <c r="H2161" s="14"/>
      <c r="J2161" s="53">
        <f>IFERROR(SEARCH(planning!$D$4,'fichier client'!B2161,1),0)</f>
        <v>0</v>
      </c>
      <c r="K2161" s="46" t="str">
        <f>IF(J2161=0,"",COUNTIF($J$3:J2161,1))</f>
        <v/>
      </c>
      <c r="L2161" s="13" t="str">
        <f t="shared" si="132"/>
        <v/>
      </c>
      <c r="M2161" s="10">
        <f>IFERROR(SEARCH(planning!$D$5,'fichier client'!B2161,1),0)</f>
        <v>0</v>
      </c>
      <c r="N2161" s="46" t="str">
        <f>IF(M2161=0,"",COUNTIF($M$3:M2161,1))</f>
        <v/>
      </c>
      <c r="O2161" s="46" t="str">
        <f t="shared" si="133"/>
        <v/>
      </c>
      <c r="P2161" s="46">
        <f>IFERROR(SEARCH(planning!$D$6,'fichier client'!B2161,1),0)</f>
        <v>0</v>
      </c>
      <c r="Q2161" s="46" t="str">
        <f>IF(P2161=0,"",COUNTIF($P$3:P2161,1))</f>
        <v/>
      </c>
      <c r="R2161" s="46" t="str">
        <f t="shared" si="134"/>
        <v/>
      </c>
      <c r="S2161" s="46">
        <f>IFERROR(SEARCH(planning!$D$7,'fichier client'!B2161,1),0)</f>
        <v>0</v>
      </c>
      <c r="T2161" s="46" t="str">
        <f>IF(S2161=0,"",COUNTIF($S$3:S2161,1))</f>
        <v/>
      </c>
      <c r="U2161" s="46" t="str">
        <f t="shared" si="135"/>
        <v/>
      </c>
    </row>
    <row r="2162" spans="2:21" ht="30" customHeight="1" thickBot="1" x14ac:dyDescent="0.4">
      <c r="B2162" s="14"/>
      <c r="C2162" s="14"/>
      <c r="D2162" s="14"/>
      <c r="E2162" s="14"/>
      <c r="F2162" s="14"/>
      <c r="G2162" s="14"/>
      <c r="H2162" s="14"/>
      <c r="J2162" s="53">
        <f>IFERROR(SEARCH(planning!$D$4,'fichier client'!B2162,1),0)</f>
        <v>0</v>
      </c>
      <c r="K2162" s="46" t="str">
        <f>IF(J2162=0,"",COUNTIF($J$3:J2162,1))</f>
        <v/>
      </c>
      <c r="L2162" s="13" t="str">
        <f t="shared" si="132"/>
        <v/>
      </c>
      <c r="M2162" s="10">
        <f>IFERROR(SEARCH(planning!$D$5,'fichier client'!B2162,1),0)</f>
        <v>0</v>
      </c>
      <c r="N2162" s="46" t="str">
        <f>IF(M2162=0,"",COUNTIF($M$3:M2162,1))</f>
        <v/>
      </c>
      <c r="O2162" s="46" t="str">
        <f t="shared" si="133"/>
        <v/>
      </c>
      <c r="P2162" s="46">
        <f>IFERROR(SEARCH(planning!$D$6,'fichier client'!B2162,1),0)</f>
        <v>0</v>
      </c>
      <c r="Q2162" s="46" t="str">
        <f>IF(P2162=0,"",COUNTIF($P$3:P2162,1))</f>
        <v/>
      </c>
      <c r="R2162" s="46" t="str">
        <f t="shared" si="134"/>
        <v/>
      </c>
      <c r="S2162" s="46">
        <f>IFERROR(SEARCH(planning!$D$7,'fichier client'!B2162,1),0)</f>
        <v>0</v>
      </c>
      <c r="T2162" s="46" t="str">
        <f>IF(S2162=0,"",COUNTIF($S$3:S2162,1))</f>
        <v/>
      </c>
      <c r="U2162" s="46" t="str">
        <f t="shared" si="135"/>
        <v/>
      </c>
    </row>
    <row r="2163" spans="2:21" ht="30" customHeight="1" thickBot="1" x14ac:dyDescent="0.4">
      <c r="B2163" s="14"/>
      <c r="C2163" s="14"/>
      <c r="D2163" s="14"/>
      <c r="E2163" s="14"/>
      <c r="F2163" s="14"/>
      <c r="G2163" s="14"/>
      <c r="H2163" s="14"/>
      <c r="J2163" s="53">
        <f>IFERROR(SEARCH(planning!$D$4,'fichier client'!B2163,1),0)</f>
        <v>0</v>
      </c>
      <c r="K2163" s="46" t="str">
        <f>IF(J2163=0,"",COUNTIF($J$3:J2163,1))</f>
        <v/>
      </c>
      <c r="L2163" s="13" t="str">
        <f t="shared" si="132"/>
        <v/>
      </c>
      <c r="M2163" s="10">
        <f>IFERROR(SEARCH(planning!$D$5,'fichier client'!B2163,1),0)</f>
        <v>0</v>
      </c>
      <c r="N2163" s="46" t="str">
        <f>IF(M2163=0,"",COUNTIF($M$3:M2163,1))</f>
        <v/>
      </c>
      <c r="O2163" s="46" t="str">
        <f t="shared" si="133"/>
        <v/>
      </c>
      <c r="P2163" s="46">
        <f>IFERROR(SEARCH(planning!$D$6,'fichier client'!B2163,1),0)</f>
        <v>0</v>
      </c>
      <c r="Q2163" s="46" t="str">
        <f>IF(P2163=0,"",COUNTIF($P$3:P2163,1))</f>
        <v/>
      </c>
      <c r="R2163" s="46" t="str">
        <f t="shared" si="134"/>
        <v/>
      </c>
      <c r="S2163" s="46">
        <f>IFERROR(SEARCH(planning!$D$7,'fichier client'!B2163,1),0)</f>
        <v>0</v>
      </c>
      <c r="T2163" s="46" t="str">
        <f>IF(S2163=0,"",COUNTIF($S$3:S2163,1))</f>
        <v/>
      </c>
      <c r="U2163" s="46" t="str">
        <f t="shared" si="135"/>
        <v/>
      </c>
    </row>
    <row r="2164" spans="2:21" ht="30" customHeight="1" thickBot="1" x14ac:dyDescent="0.4">
      <c r="B2164" s="14"/>
      <c r="C2164" s="14"/>
      <c r="D2164" s="14"/>
      <c r="E2164" s="14"/>
      <c r="F2164" s="14"/>
      <c r="G2164" s="14"/>
      <c r="H2164" s="14"/>
      <c r="J2164" s="53">
        <f>IFERROR(SEARCH(planning!$D$4,'fichier client'!B2164,1),0)</f>
        <v>0</v>
      </c>
      <c r="K2164" s="46" t="str">
        <f>IF(J2164=0,"",COUNTIF($J$3:J2164,1))</f>
        <v/>
      </c>
      <c r="L2164" s="13" t="str">
        <f t="shared" si="132"/>
        <v/>
      </c>
      <c r="M2164" s="10">
        <f>IFERROR(SEARCH(planning!$D$5,'fichier client'!B2164,1),0)</f>
        <v>0</v>
      </c>
      <c r="N2164" s="46" t="str">
        <f>IF(M2164=0,"",COUNTIF($M$3:M2164,1))</f>
        <v/>
      </c>
      <c r="O2164" s="46" t="str">
        <f t="shared" si="133"/>
        <v/>
      </c>
      <c r="P2164" s="46">
        <f>IFERROR(SEARCH(planning!$D$6,'fichier client'!B2164,1),0)</f>
        <v>0</v>
      </c>
      <c r="Q2164" s="46" t="str">
        <f>IF(P2164=0,"",COUNTIF($P$3:P2164,1))</f>
        <v/>
      </c>
      <c r="R2164" s="46" t="str">
        <f t="shared" si="134"/>
        <v/>
      </c>
      <c r="S2164" s="46">
        <f>IFERROR(SEARCH(planning!$D$7,'fichier client'!B2164,1),0)</f>
        <v>0</v>
      </c>
      <c r="T2164" s="46" t="str">
        <f>IF(S2164=0,"",COUNTIF($S$3:S2164,1))</f>
        <v/>
      </c>
      <c r="U2164" s="46" t="str">
        <f t="shared" si="135"/>
        <v/>
      </c>
    </row>
    <row r="2165" spans="2:21" ht="30" customHeight="1" thickBot="1" x14ac:dyDescent="0.4">
      <c r="B2165" s="14"/>
      <c r="C2165" s="14"/>
      <c r="D2165" s="14"/>
      <c r="E2165" s="14"/>
      <c r="F2165" s="14"/>
      <c r="G2165" s="14"/>
      <c r="H2165" s="14"/>
      <c r="J2165" s="53">
        <f>IFERROR(SEARCH(planning!$D$4,'fichier client'!B2165,1),0)</f>
        <v>0</v>
      </c>
      <c r="K2165" s="46" t="str">
        <f>IF(J2165=0,"",COUNTIF($J$3:J2165,1))</f>
        <v/>
      </c>
      <c r="L2165" s="13" t="str">
        <f t="shared" si="132"/>
        <v/>
      </c>
      <c r="M2165" s="10">
        <f>IFERROR(SEARCH(planning!$D$5,'fichier client'!B2165,1),0)</f>
        <v>0</v>
      </c>
      <c r="N2165" s="46" t="str">
        <f>IF(M2165=0,"",COUNTIF($M$3:M2165,1))</f>
        <v/>
      </c>
      <c r="O2165" s="46" t="str">
        <f t="shared" si="133"/>
        <v/>
      </c>
      <c r="P2165" s="46">
        <f>IFERROR(SEARCH(planning!$D$6,'fichier client'!B2165,1),0)</f>
        <v>0</v>
      </c>
      <c r="Q2165" s="46" t="str">
        <f>IF(P2165=0,"",COUNTIF($P$3:P2165,1))</f>
        <v/>
      </c>
      <c r="R2165" s="46" t="str">
        <f t="shared" si="134"/>
        <v/>
      </c>
      <c r="S2165" s="46">
        <f>IFERROR(SEARCH(planning!$D$7,'fichier client'!B2165,1),0)</f>
        <v>0</v>
      </c>
      <c r="T2165" s="46" t="str">
        <f>IF(S2165=0,"",COUNTIF($S$3:S2165,1))</f>
        <v/>
      </c>
      <c r="U2165" s="46" t="str">
        <f t="shared" si="135"/>
        <v/>
      </c>
    </row>
    <row r="2166" spans="2:21" ht="30" customHeight="1" thickBot="1" x14ac:dyDescent="0.4">
      <c r="B2166" s="14"/>
      <c r="C2166" s="14"/>
      <c r="D2166" s="14"/>
      <c r="E2166" s="14"/>
      <c r="F2166" s="14"/>
      <c r="G2166" s="14"/>
      <c r="H2166" s="14"/>
      <c r="J2166" s="53">
        <f>IFERROR(SEARCH(planning!$D$4,'fichier client'!B2166,1),0)</f>
        <v>0</v>
      </c>
      <c r="K2166" s="46" t="str">
        <f>IF(J2166=0,"",COUNTIF($J$3:J2166,1))</f>
        <v/>
      </c>
      <c r="L2166" s="13" t="str">
        <f t="shared" si="132"/>
        <v/>
      </c>
      <c r="M2166" s="10">
        <f>IFERROR(SEARCH(planning!$D$5,'fichier client'!B2166,1),0)</f>
        <v>0</v>
      </c>
      <c r="N2166" s="46" t="str">
        <f>IF(M2166=0,"",COUNTIF($M$3:M2166,1))</f>
        <v/>
      </c>
      <c r="O2166" s="46" t="str">
        <f t="shared" si="133"/>
        <v/>
      </c>
      <c r="P2166" s="46">
        <f>IFERROR(SEARCH(planning!$D$6,'fichier client'!B2166,1),0)</f>
        <v>0</v>
      </c>
      <c r="Q2166" s="46" t="str">
        <f>IF(P2166=0,"",COUNTIF($P$3:P2166,1))</f>
        <v/>
      </c>
      <c r="R2166" s="46" t="str">
        <f t="shared" si="134"/>
        <v/>
      </c>
      <c r="S2166" s="46">
        <f>IFERROR(SEARCH(planning!$D$7,'fichier client'!B2166,1),0)</f>
        <v>0</v>
      </c>
      <c r="T2166" s="46" t="str">
        <f>IF(S2166=0,"",COUNTIF($S$3:S2166,1))</f>
        <v/>
      </c>
      <c r="U2166" s="46" t="str">
        <f t="shared" si="135"/>
        <v/>
      </c>
    </row>
    <row r="2167" spans="2:21" ht="30" customHeight="1" thickBot="1" x14ac:dyDescent="0.4">
      <c r="B2167" s="14"/>
      <c r="C2167" s="14"/>
      <c r="D2167" s="14"/>
      <c r="E2167" s="14"/>
      <c r="F2167" s="14"/>
      <c r="G2167" s="14"/>
      <c r="H2167" s="14"/>
      <c r="J2167" s="53">
        <f>IFERROR(SEARCH(planning!$D$4,'fichier client'!B2167,1),0)</f>
        <v>0</v>
      </c>
      <c r="K2167" s="46" t="str">
        <f>IF(J2167=0,"",COUNTIF($J$3:J2167,1))</f>
        <v/>
      </c>
      <c r="L2167" s="13" t="str">
        <f t="shared" si="132"/>
        <v/>
      </c>
      <c r="M2167" s="10">
        <f>IFERROR(SEARCH(planning!$D$5,'fichier client'!B2167,1),0)</f>
        <v>0</v>
      </c>
      <c r="N2167" s="46" t="str">
        <f>IF(M2167=0,"",COUNTIF($M$3:M2167,1))</f>
        <v/>
      </c>
      <c r="O2167" s="46" t="str">
        <f t="shared" si="133"/>
        <v/>
      </c>
      <c r="P2167" s="46">
        <f>IFERROR(SEARCH(planning!$D$6,'fichier client'!B2167,1),0)</f>
        <v>0</v>
      </c>
      <c r="Q2167" s="46" t="str">
        <f>IF(P2167=0,"",COUNTIF($P$3:P2167,1))</f>
        <v/>
      </c>
      <c r="R2167" s="46" t="str">
        <f t="shared" si="134"/>
        <v/>
      </c>
      <c r="S2167" s="46">
        <f>IFERROR(SEARCH(planning!$D$7,'fichier client'!B2167,1),0)</f>
        <v>0</v>
      </c>
      <c r="T2167" s="46" t="str">
        <f>IF(S2167=0,"",COUNTIF($S$3:S2167,1))</f>
        <v/>
      </c>
      <c r="U2167" s="46" t="str">
        <f t="shared" si="135"/>
        <v/>
      </c>
    </row>
    <row r="2168" spans="2:21" ht="30" customHeight="1" thickBot="1" x14ac:dyDescent="0.4">
      <c r="B2168" s="14"/>
      <c r="C2168" s="14"/>
      <c r="D2168" s="14"/>
      <c r="E2168" s="14"/>
      <c r="F2168" s="14"/>
      <c r="G2168" s="14"/>
      <c r="H2168" s="14"/>
      <c r="J2168" s="53">
        <f>IFERROR(SEARCH(planning!$D$4,'fichier client'!B2168,1),0)</f>
        <v>0</v>
      </c>
      <c r="K2168" s="46" t="str">
        <f>IF(J2168=0,"",COUNTIF($J$3:J2168,1))</f>
        <v/>
      </c>
      <c r="L2168" s="13" t="str">
        <f t="shared" si="132"/>
        <v/>
      </c>
      <c r="M2168" s="10">
        <f>IFERROR(SEARCH(planning!$D$5,'fichier client'!B2168,1),0)</f>
        <v>0</v>
      </c>
      <c r="N2168" s="46" t="str">
        <f>IF(M2168=0,"",COUNTIF($M$3:M2168,1))</f>
        <v/>
      </c>
      <c r="O2168" s="46" t="str">
        <f t="shared" si="133"/>
        <v/>
      </c>
      <c r="P2168" s="46">
        <f>IFERROR(SEARCH(planning!$D$6,'fichier client'!B2168,1),0)</f>
        <v>0</v>
      </c>
      <c r="Q2168" s="46" t="str">
        <f>IF(P2168=0,"",COUNTIF($P$3:P2168,1))</f>
        <v/>
      </c>
      <c r="R2168" s="46" t="str">
        <f t="shared" si="134"/>
        <v/>
      </c>
      <c r="S2168" s="46">
        <f>IFERROR(SEARCH(planning!$D$7,'fichier client'!B2168,1),0)</f>
        <v>0</v>
      </c>
      <c r="T2168" s="46" t="str">
        <f>IF(S2168=0,"",COUNTIF($S$3:S2168,1))</f>
        <v/>
      </c>
      <c r="U2168" s="46" t="str">
        <f t="shared" si="135"/>
        <v/>
      </c>
    </row>
    <row r="2169" spans="2:21" ht="30" customHeight="1" thickBot="1" x14ac:dyDescent="0.4">
      <c r="B2169" s="14"/>
      <c r="C2169" s="14"/>
      <c r="D2169" s="14"/>
      <c r="E2169" s="14"/>
      <c r="F2169" s="14"/>
      <c r="G2169" s="14"/>
      <c r="H2169" s="14"/>
      <c r="J2169" s="53">
        <f>IFERROR(SEARCH(planning!$D$4,'fichier client'!B2169,1),0)</f>
        <v>0</v>
      </c>
      <c r="K2169" s="46" t="str">
        <f>IF(J2169=0,"",COUNTIF($J$3:J2169,1))</f>
        <v/>
      </c>
      <c r="L2169" s="13" t="str">
        <f t="shared" si="132"/>
        <v/>
      </c>
      <c r="M2169" s="10">
        <f>IFERROR(SEARCH(planning!$D$5,'fichier client'!B2169,1),0)</f>
        <v>0</v>
      </c>
      <c r="N2169" s="46" t="str">
        <f>IF(M2169=0,"",COUNTIF($M$3:M2169,1))</f>
        <v/>
      </c>
      <c r="O2169" s="46" t="str">
        <f t="shared" si="133"/>
        <v/>
      </c>
      <c r="P2169" s="46">
        <f>IFERROR(SEARCH(planning!$D$6,'fichier client'!B2169,1),0)</f>
        <v>0</v>
      </c>
      <c r="Q2169" s="46" t="str">
        <f>IF(P2169=0,"",COUNTIF($P$3:P2169,1))</f>
        <v/>
      </c>
      <c r="R2169" s="46" t="str">
        <f t="shared" si="134"/>
        <v/>
      </c>
      <c r="S2169" s="46">
        <f>IFERROR(SEARCH(planning!$D$7,'fichier client'!B2169,1),0)</f>
        <v>0</v>
      </c>
      <c r="T2169" s="46" t="str">
        <f>IF(S2169=0,"",COUNTIF($S$3:S2169,1))</f>
        <v/>
      </c>
      <c r="U2169" s="46" t="str">
        <f t="shared" si="135"/>
        <v/>
      </c>
    </row>
    <row r="2170" spans="2:21" ht="30" customHeight="1" thickBot="1" x14ac:dyDescent="0.4">
      <c r="B2170" s="14"/>
      <c r="C2170" s="14"/>
      <c r="D2170" s="14"/>
      <c r="E2170" s="14"/>
      <c r="F2170" s="14"/>
      <c r="G2170" s="14"/>
      <c r="H2170" s="14"/>
      <c r="J2170" s="53">
        <f>IFERROR(SEARCH(planning!$D$4,'fichier client'!B2170,1),0)</f>
        <v>0</v>
      </c>
      <c r="K2170" s="46" t="str">
        <f>IF(J2170=0,"",COUNTIF($J$3:J2170,1))</f>
        <v/>
      </c>
      <c r="L2170" s="13" t="str">
        <f t="shared" si="132"/>
        <v/>
      </c>
      <c r="M2170" s="10">
        <f>IFERROR(SEARCH(planning!$D$5,'fichier client'!B2170,1),0)</f>
        <v>0</v>
      </c>
      <c r="N2170" s="46" t="str">
        <f>IF(M2170=0,"",COUNTIF($M$3:M2170,1))</f>
        <v/>
      </c>
      <c r="O2170" s="46" t="str">
        <f t="shared" si="133"/>
        <v/>
      </c>
      <c r="P2170" s="46">
        <f>IFERROR(SEARCH(planning!$D$6,'fichier client'!B2170,1),0)</f>
        <v>0</v>
      </c>
      <c r="Q2170" s="46" t="str">
        <f>IF(P2170=0,"",COUNTIF($P$3:P2170,1))</f>
        <v/>
      </c>
      <c r="R2170" s="46" t="str">
        <f t="shared" si="134"/>
        <v/>
      </c>
      <c r="S2170" s="46">
        <f>IFERROR(SEARCH(planning!$D$7,'fichier client'!B2170,1),0)</f>
        <v>0</v>
      </c>
      <c r="T2170" s="46" t="str">
        <f>IF(S2170=0,"",COUNTIF($S$3:S2170,1))</f>
        <v/>
      </c>
      <c r="U2170" s="46" t="str">
        <f t="shared" si="135"/>
        <v/>
      </c>
    </row>
    <row r="2171" spans="2:21" ht="30" customHeight="1" thickBot="1" x14ac:dyDescent="0.4">
      <c r="B2171" s="14"/>
      <c r="C2171" s="14"/>
      <c r="D2171" s="14"/>
      <c r="E2171" s="14"/>
      <c r="F2171" s="14"/>
      <c r="G2171" s="14"/>
      <c r="H2171" s="14"/>
      <c r="J2171" s="53">
        <f>IFERROR(SEARCH(planning!$D$4,'fichier client'!B2171,1),0)</f>
        <v>0</v>
      </c>
      <c r="K2171" s="46" t="str">
        <f>IF(J2171=0,"",COUNTIF($J$3:J2171,1))</f>
        <v/>
      </c>
      <c r="L2171" s="13" t="str">
        <f t="shared" si="132"/>
        <v/>
      </c>
      <c r="M2171" s="10">
        <f>IFERROR(SEARCH(planning!$D$5,'fichier client'!B2171,1),0)</f>
        <v>0</v>
      </c>
      <c r="N2171" s="46" t="str">
        <f>IF(M2171=0,"",COUNTIF($M$3:M2171,1))</f>
        <v/>
      </c>
      <c r="O2171" s="46" t="str">
        <f t="shared" si="133"/>
        <v/>
      </c>
      <c r="P2171" s="46">
        <f>IFERROR(SEARCH(planning!$D$6,'fichier client'!B2171,1),0)</f>
        <v>0</v>
      </c>
      <c r="Q2171" s="46" t="str">
        <f>IF(P2171=0,"",COUNTIF($P$3:P2171,1))</f>
        <v/>
      </c>
      <c r="R2171" s="46" t="str">
        <f t="shared" si="134"/>
        <v/>
      </c>
      <c r="S2171" s="46">
        <f>IFERROR(SEARCH(planning!$D$7,'fichier client'!B2171,1),0)</f>
        <v>0</v>
      </c>
      <c r="T2171" s="46" t="str">
        <f>IF(S2171=0,"",COUNTIF($S$3:S2171,1))</f>
        <v/>
      </c>
      <c r="U2171" s="46" t="str">
        <f t="shared" si="135"/>
        <v/>
      </c>
    </row>
    <row r="2172" spans="2:21" ht="30" customHeight="1" thickBot="1" x14ac:dyDescent="0.4">
      <c r="B2172" s="14"/>
      <c r="C2172" s="14"/>
      <c r="D2172" s="14"/>
      <c r="E2172" s="14"/>
      <c r="F2172" s="14"/>
      <c r="G2172" s="14"/>
      <c r="H2172" s="14"/>
      <c r="J2172" s="53">
        <f>IFERROR(SEARCH(planning!$D$4,'fichier client'!B2172,1),0)</f>
        <v>0</v>
      </c>
      <c r="K2172" s="46" t="str">
        <f>IF(J2172=0,"",COUNTIF($J$3:J2172,1))</f>
        <v/>
      </c>
      <c r="L2172" s="13" t="str">
        <f t="shared" si="132"/>
        <v/>
      </c>
      <c r="M2172" s="10">
        <f>IFERROR(SEARCH(planning!$D$5,'fichier client'!B2172,1),0)</f>
        <v>0</v>
      </c>
      <c r="N2172" s="46" t="str">
        <f>IF(M2172=0,"",COUNTIF($M$3:M2172,1))</f>
        <v/>
      </c>
      <c r="O2172" s="46" t="str">
        <f t="shared" si="133"/>
        <v/>
      </c>
      <c r="P2172" s="46">
        <f>IFERROR(SEARCH(planning!$D$6,'fichier client'!B2172,1),0)</f>
        <v>0</v>
      </c>
      <c r="Q2172" s="46" t="str">
        <f>IF(P2172=0,"",COUNTIF($P$3:P2172,1))</f>
        <v/>
      </c>
      <c r="R2172" s="46" t="str">
        <f t="shared" si="134"/>
        <v/>
      </c>
      <c r="S2172" s="46">
        <f>IFERROR(SEARCH(planning!$D$7,'fichier client'!B2172,1),0)</f>
        <v>0</v>
      </c>
      <c r="T2172" s="46" t="str">
        <f>IF(S2172=0,"",COUNTIF($S$3:S2172,1))</f>
        <v/>
      </c>
      <c r="U2172" s="46" t="str">
        <f t="shared" si="135"/>
        <v/>
      </c>
    </row>
    <row r="2173" spans="2:21" ht="30" customHeight="1" thickBot="1" x14ac:dyDescent="0.4">
      <c r="B2173" s="14"/>
      <c r="C2173" s="14"/>
      <c r="D2173" s="14"/>
      <c r="E2173" s="14"/>
      <c r="F2173" s="14"/>
      <c r="G2173" s="14"/>
      <c r="H2173" s="14"/>
      <c r="J2173" s="53">
        <f>IFERROR(SEARCH(planning!$D$4,'fichier client'!B2173,1),0)</f>
        <v>0</v>
      </c>
      <c r="K2173" s="46" t="str">
        <f>IF(J2173=0,"",COUNTIF($J$3:J2173,1))</f>
        <v/>
      </c>
      <c r="L2173" s="13" t="str">
        <f t="shared" si="132"/>
        <v/>
      </c>
      <c r="M2173" s="10">
        <f>IFERROR(SEARCH(planning!$D$5,'fichier client'!B2173,1),0)</f>
        <v>0</v>
      </c>
      <c r="N2173" s="46" t="str">
        <f>IF(M2173=0,"",COUNTIF($M$3:M2173,1))</f>
        <v/>
      </c>
      <c r="O2173" s="46" t="str">
        <f t="shared" si="133"/>
        <v/>
      </c>
      <c r="P2173" s="46">
        <f>IFERROR(SEARCH(planning!$D$6,'fichier client'!B2173,1),0)</f>
        <v>0</v>
      </c>
      <c r="Q2173" s="46" t="str">
        <f>IF(P2173=0,"",COUNTIF($P$3:P2173,1))</f>
        <v/>
      </c>
      <c r="R2173" s="46" t="str">
        <f t="shared" si="134"/>
        <v/>
      </c>
      <c r="S2173" s="46">
        <f>IFERROR(SEARCH(planning!$D$7,'fichier client'!B2173,1),0)</f>
        <v>0</v>
      </c>
      <c r="T2173" s="46" t="str">
        <f>IF(S2173=0,"",COUNTIF($S$3:S2173,1))</f>
        <v/>
      </c>
      <c r="U2173" s="46" t="str">
        <f t="shared" si="135"/>
        <v/>
      </c>
    </row>
    <row r="2174" spans="2:21" ht="30" customHeight="1" thickBot="1" x14ac:dyDescent="0.4">
      <c r="B2174" s="14"/>
      <c r="C2174" s="14"/>
      <c r="D2174" s="14"/>
      <c r="E2174" s="14"/>
      <c r="F2174" s="14"/>
      <c r="G2174" s="14"/>
      <c r="H2174" s="14"/>
      <c r="J2174" s="53">
        <f>IFERROR(SEARCH(planning!$D$4,'fichier client'!B2174,1),0)</f>
        <v>0</v>
      </c>
      <c r="K2174" s="46" t="str">
        <f>IF(J2174=0,"",COUNTIF($J$3:J2174,1))</f>
        <v/>
      </c>
      <c r="L2174" s="13" t="str">
        <f t="shared" si="132"/>
        <v/>
      </c>
      <c r="M2174" s="10">
        <f>IFERROR(SEARCH(planning!$D$5,'fichier client'!B2174,1),0)</f>
        <v>0</v>
      </c>
      <c r="N2174" s="46" t="str">
        <f>IF(M2174=0,"",COUNTIF($M$3:M2174,1))</f>
        <v/>
      </c>
      <c r="O2174" s="46" t="str">
        <f t="shared" si="133"/>
        <v/>
      </c>
      <c r="P2174" s="46">
        <f>IFERROR(SEARCH(planning!$D$6,'fichier client'!B2174,1),0)</f>
        <v>0</v>
      </c>
      <c r="Q2174" s="46" t="str">
        <f>IF(P2174=0,"",COUNTIF($P$3:P2174,1))</f>
        <v/>
      </c>
      <c r="R2174" s="46" t="str">
        <f t="shared" si="134"/>
        <v/>
      </c>
      <c r="S2174" s="46">
        <f>IFERROR(SEARCH(planning!$D$7,'fichier client'!B2174,1),0)</f>
        <v>0</v>
      </c>
      <c r="T2174" s="46" t="str">
        <f>IF(S2174=0,"",COUNTIF($S$3:S2174,1))</f>
        <v/>
      </c>
      <c r="U2174" s="46" t="str">
        <f t="shared" si="135"/>
        <v/>
      </c>
    </row>
    <row r="2175" spans="2:21" ht="30" customHeight="1" thickBot="1" x14ac:dyDescent="0.4">
      <c r="B2175" s="14"/>
      <c r="C2175" s="14"/>
      <c r="D2175" s="14"/>
      <c r="E2175" s="14"/>
      <c r="F2175" s="14"/>
      <c r="G2175" s="14"/>
      <c r="H2175" s="14"/>
      <c r="J2175" s="53">
        <f>IFERROR(SEARCH(planning!$D$4,'fichier client'!B2175,1),0)</f>
        <v>0</v>
      </c>
      <c r="K2175" s="46" t="str">
        <f>IF(J2175=0,"",COUNTIF($J$3:J2175,1))</f>
        <v/>
      </c>
      <c r="L2175" s="13" t="str">
        <f t="shared" si="132"/>
        <v/>
      </c>
      <c r="M2175" s="10">
        <f>IFERROR(SEARCH(planning!$D$5,'fichier client'!B2175,1),0)</f>
        <v>0</v>
      </c>
      <c r="N2175" s="46" t="str">
        <f>IF(M2175=0,"",COUNTIF($M$3:M2175,1))</f>
        <v/>
      </c>
      <c r="O2175" s="46" t="str">
        <f t="shared" si="133"/>
        <v/>
      </c>
      <c r="P2175" s="46">
        <f>IFERROR(SEARCH(planning!$D$6,'fichier client'!B2175,1),0)</f>
        <v>0</v>
      </c>
      <c r="Q2175" s="46" t="str">
        <f>IF(P2175=0,"",COUNTIF($P$3:P2175,1))</f>
        <v/>
      </c>
      <c r="R2175" s="46" t="str">
        <f t="shared" si="134"/>
        <v/>
      </c>
      <c r="S2175" s="46">
        <f>IFERROR(SEARCH(planning!$D$7,'fichier client'!B2175,1),0)</f>
        <v>0</v>
      </c>
      <c r="T2175" s="46" t="str">
        <f>IF(S2175=0,"",COUNTIF($S$3:S2175,1))</f>
        <v/>
      </c>
      <c r="U2175" s="46" t="str">
        <f t="shared" si="135"/>
        <v/>
      </c>
    </row>
    <row r="2176" spans="2:21" ht="30" customHeight="1" thickBot="1" x14ac:dyDescent="0.4">
      <c r="B2176" s="14"/>
      <c r="C2176" s="14"/>
      <c r="D2176" s="14"/>
      <c r="E2176" s="14"/>
      <c r="F2176" s="14"/>
      <c r="G2176" s="14"/>
      <c r="H2176" s="14"/>
      <c r="J2176" s="53">
        <f>IFERROR(SEARCH(planning!$D$4,'fichier client'!B2176,1),0)</f>
        <v>0</v>
      </c>
      <c r="K2176" s="46" t="str">
        <f>IF(J2176=0,"",COUNTIF($J$3:J2176,1))</f>
        <v/>
      </c>
      <c r="L2176" s="13" t="str">
        <f t="shared" si="132"/>
        <v/>
      </c>
      <c r="M2176" s="10">
        <f>IFERROR(SEARCH(planning!$D$5,'fichier client'!B2176,1),0)</f>
        <v>0</v>
      </c>
      <c r="N2176" s="46" t="str">
        <f>IF(M2176=0,"",COUNTIF($M$3:M2176,1))</f>
        <v/>
      </c>
      <c r="O2176" s="46" t="str">
        <f t="shared" si="133"/>
        <v/>
      </c>
      <c r="P2176" s="46">
        <f>IFERROR(SEARCH(planning!$D$6,'fichier client'!B2176,1),0)</f>
        <v>0</v>
      </c>
      <c r="Q2176" s="46" t="str">
        <f>IF(P2176=0,"",COUNTIF($P$3:P2176,1))</f>
        <v/>
      </c>
      <c r="R2176" s="46" t="str">
        <f t="shared" si="134"/>
        <v/>
      </c>
      <c r="S2176" s="46">
        <f>IFERROR(SEARCH(planning!$D$7,'fichier client'!B2176,1),0)</f>
        <v>0</v>
      </c>
      <c r="T2176" s="46" t="str">
        <f>IF(S2176=0,"",COUNTIF($S$3:S2176,1))</f>
        <v/>
      </c>
      <c r="U2176" s="46" t="str">
        <f t="shared" si="135"/>
        <v/>
      </c>
    </row>
    <row r="2177" spans="2:21" ht="30" customHeight="1" thickBot="1" x14ac:dyDescent="0.4">
      <c r="B2177" s="14"/>
      <c r="C2177" s="14"/>
      <c r="D2177" s="14"/>
      <c r="E2177" s="14"/>
      <c r="F2177" s="14"/>
      <c r="G2177" s="14"/>
      <c r="H2177" s="14"/>
      <c r="J2177" s="53">
        <f>IFERROR(SEARCH(planning!$D$4,'fichier client'!B2177,1),0)</f>
        <v>0</v>
      </c>
      <c r="K2177" s="46" t="str">
        <f>IF(J2177=0,"",COUNTIF($J$3:J2177,1))</f>
        <v/>
      </c>
      <c r="L2177" s="13" t="str">
        <f t="shared" si="132"/>
        <v/>
      </c>
      <c r="M2177" s="10">
        <f>IFERROR(SEARCH(planning!$D$5,'fichier client'!B2177,1),0)</f>
        <v>0</v>
      </c>
      <c r="N2177" s="46" t="str">
        <f>IF(M2177=0,"",COUNTIF($M$3:M2177,1))</f>
        <v/>
      </c>
      <c r="O2177" s="46" t="str">
        <f t="shared" si="133"/>
        <v/>
      </c>
      <c r="P2177" s="46">
        <f>IFERROR(SEARCH(planning!$D$6,'fichier client'!B2177,1),0)</f>
        <v>0</v>
      </c>
      <c r="Q2177" s="46" t="str">
        <f>IF(P2177=0,"",COUNTIF($P$3:P2177,1))</f>
        <v/>
      </c>
      <c r="R2177" s="46" t="str">
        <f t="shared" si="134"/>
        <v/>
      </c>
      <c r="S2177" s="46">
        <f>IFERROR(SEARCH(planning!$D$7,'fichier client'!B2177,1),0)</f>
        <v>0</v>
      </c>
      <c r="T2177" s="46" t="str">
        <f>IF(S2177=0,"",COUNTIF($S$3:S2177,1))</f>
        <v/>
      </c>
      <c r="U2177" s="46" t="str">
        <f t="shared" si="135"/>
        <v/>
      </c>
    </row>
    <row r="2178" spans="2:21" ht="30" customHeight="1" thickBot="1" x14ac:dyDescent="0.4">
      <c r="B2178" s="14"/>
      <c r="C2178" s="14"/>
      <c r="D2178" s="14"/>
      <c r="E2178" s="14"/>
      <c r="F2178" s="14"/>
      <c r="G2178" s="14"/>
      <c r="H2178" s="14"/>
      <c r="J2178" s="53">
        <f>IFERROR(SEARCH(planning!$D$4,'fichier client'!B2178,1),0)</f>
        <v>0</v>
      </c>
      <c r="K2178" s="46" t="str">
        <f>IF(J2178=0,"",COUNTIF($J$3:J2178,1))</f>
        <v/>
      </c>
      <c r="L2178" s="13" t="str">
        <f t="shared" si="132"/>
        <v/>
      </c>
      <c r="M2178" s="10">
        <f>IFERROR(SEARCH(planning!$D$5,'fichier client'!B2178,1),0)</f>
        <v>0</v>
      </c>
      <c r="N2178" s="46" t="str">
        <f>IF(M2178=0,"",COUNTIF($M$3:M2178,1))</f>
        <v/>
      </c>
      <c r="O2178" s="46" t="str">
        <f t="shared" si="133"/>
        <v/>
      </c>
      <c r="P2178" s="46">
        <f>IFERROR(SEARCH(planning!$D$6,'fichier client'!B2178,1),0)</f>
        <v>0</v>
      </c>
      <c r="Q2178" s="46" t="str">
        <f>IF(P2178=0,"",COUNTIF($P$3:P2178,1))</f>
        <v/>
      </c>
      <c r="R2178" s="46" t="str">
        <f t="shared" si="134"/>
        <v/>
      </c>
      <c r="S2178" s="46">
        <f>IFERROR(SEARCH(planning!$D$7,'fichier client'!B2178,1),0)</f>
        <v>0</v>
      </c>
      <c r="T2178" s="46" t="str">
        <f>IF(S2178=0,"",COUNTIF($S$3:S2178,1))</f>
        <v/>
      </c>
      <c r="U2178" s="46" t="str">
        <f t="shared" si="135"/>
        <v/>
      </c>
    </row>
    <row r="2179" spans="2:21" ht="30" customHeight="1" thickBot="1" x14ac:dyDescent="0.4">
      <c r="B2179" s="14"/>
      <c r="C2179" s="14"/>
      <c r="D2179" s="14"/>
      <c r="E2179" s="14"/>
      <c r="F2179" s="14"/>
      <c r="G2179" s="14"/>
      <c r="H2179" s="14"/>
      <c r="J2179" s="53">
        <f>IFERROR(SEARCH(planning!$D$4,'fichier client'!B2179,1),0)</f>
        <v>0</v>
      </c>
      <c r="K2179" s="46" t="str">
        <f>IF(J2179=0,"",COUNTIF($J$3:J2179,1))</f>
        <v/>
      </c>
      <c r="L2179" s="13" t="str">
        <f t="shared" si="132"/>
        <v/>
      </c>
      <c r="M2179" s="10">
        <f>IFERROR(SEARCH(planning!$D$5,'fichier client'!B2179,1),0)</f>
        <v>0</v>
      </c>
      <c r="N2179" s="46" t="str">
        <f>IF(M2179=0,"",COUNTIF($M$3:M2179,1))</f>
        <v/>
      </c>
      <c r="O2179" s="46" t="str">
        <f t="shared" si="133"/>
        <v/>
      </c>
      <c r="P2179" s="46">
        <f>IFERROR(SEARCH(planning!$D$6,'fichier client'!B2179,1),0)</f>
        <v>0</v>
      </c>
      <c r="Q2179" s="46" t="str">
        <f>IF(P2179=0,"",COUNTIF($P$3:P2179,1))</f>
        <v/>
      </c>
      <c r="R2179" s="46" t="str">
        <f t="shared" si="134"/>
        <v/>
      </c>
      <c r="S2179" s="46">
        <f>IFERROR(SEARCH(planning!$D$7,'fichier client'!B2179,1),0)</f>
        <v>0</v>
      </c>
      <c r="T2179" s="46" t="str">
        <f>IF(S2179=0,"",COUNTIF($S$3:S2179,1))</f>
        <v/>
      </c>
      <c r="U2179" s="46" t="str">
        <f t="shared" si="135"/>
        <v/>
      </c>
    </row>
    <row r="2180" spans="2:21" ht="30" customHeight="1" thickBot="1" x14ac:dyDescent="0.4">
      <c r="B2180" s="14"/>
      <c r="C2180" s="14"/>
      <c r="D2180" s="14"/>
      <c r="E2180" s="14"/>
      <c r="F2180" s="14"/>
      <c r="G2180" s="14"/>
      <c r="H2180" s="14"/>
      <c r="J2180" s="53">
        <f>IFERROR(SEARCH(planning!$D$4,'fichier client'!B2180,1),0)</f>
        <v>0</v>
      </c>
      <c r="K2180" s="46" t="str">
        <f>IF(J2180=0,"",COUNTIF($J$3:J2180,1))</f>
        <v/>
      </c>
      <c r="L2180" s="13" t="str">
        <f t="shared" ref="L2180:L2243" si="136">IFERROR(INDEX(B:B,MATCH(ROW(K2178),K:K,0)),"")</f>
        <v/>
      </c>
      <c r="M2180" s="10">
        <f>IFERROR(SEARCH(planning!$D$5,'fichier client'!B2180,1),0)</f>
        <v>0</v>
      </c>
      <c r="N2180" s="46" t="str">
        <f>IF(M2180=0,"",COUNTIF($M$3:M2180,1))</f>
        <v/>
      </c>
      <c r="O2180" s="46" t="str">
        <f t="shared" ref="O2180:O2243" si="137">IFERROR(INDEX(B:B,MATCH(ROW(N2178),N:N,0)),"")</f>
        <v/>
      </c>
      <c r="P2180" s="46">
        <f>IFERROR(SEARCH(planning!$D$6,'fichier client'!B2180,1),0)</f>
        <v>0</v>
      </c>
      <c r="Q2180" s="46" t="str">
        <f>IF(P2180=0,"",COUNTIF($P$3:P2180,1))</f>
        <v/>
      </c>
      <c r="R2180" s="46" t="str">
        <f t="shared" ref="R2180:R2243" si="138">IFERROR(INDEX(B:B,MATCH(ROW(Q2178),Q:Q,0)),"")</f>
        <v/>
      </c>
      <c r="S2180" s="46">
        <f>IFERROR(SEARCH(planning!$D$7,'fichier client'!B2180,1),0)</f>
        <v>0</v>
      </c>
      <c r="T2180" s="46" t="str">
        <f>IF(S2180=0,"",COUNTIF($S$3:S2180,1))</f>
        <v/>
      </c>
      <c r="U2180" s="46" t="str">
        <f t="shared" ref="U2180:U2243" si="139">IFERROR(INDEX(B:B,MATCH(ROW(T2178),T:T,0)),"")</f>
        <v/>
      </c>
    </row>
    <row r="2181" spans="2:21" ht="30" customHeight="1" thickBot="1" x14ac:dyDescent="0.4">
      <c r="B2181" s="14"/>
      <c r="C2181" s="14"/>
      <c r="D2181" s="14"/>
      <c r="E2181" s="14"/>
      <c r="F2181" s="14"/>
      <c r="G2181" s="14"/>
      <c r="H2181" s="14"/>
      <c r="J2181" s="53">
        <f>IFERROR(SEARCH(planning!$D$4,'fichier client'!B2181,1),0)</f>
        <v>0</v>
      </c>
      <c r="K2181" s="46" t="str">
        <f>IF(J2181=0,"",COUNTIF($J$3:J2181,1))</f>
        <v/>
      </c>
      <c r="L2181" s="13" t="str">
        <f t="shared" si="136"/>
        <v/>
      </c>
      <c r="M2181" s="10">
        <f>IFERROR(SEARCH(planning!$D$5,'fichier client'!B2181,1),0)</f>
        <v>0</v>
      </c>
      <c r="N2181" s="46" t="str">
        <f>IF(M2181=0,"",COUNTIF($M$3:M2181,1))</f>
        <v/>
      </c>
      <c r="O2181" s="46" t="str">
        <f t="shared" si="137"/>
        <v/>
      </c>
      <c r="P2181" s="46">
        <f>IFERROR(SEARCH(planning!$D$6,'fichier client'!B2181,1),0)</f>
        <v>0</v>
      </c>
      <c r="Q2181" s="46" t="str">
        <f>IF(P2181=0,"",COUNTIF($P$3:P2181,1))</f>
        <v/>
      </c>
      <c r="R2181" s="46" t="str">
        <f t="shared" si="138"/>
        <v/>
      </c>
      <c r="S2181" s="46">
        <f>IFERROR(SEARCH(planning!$D$7,'fichier client'!B2181,1),0)</f>
        <v>0</v>
      </c>
      <c r="T2181" s="46" t="str">
        <f>IF(S2181=0,"",COUNTIF($S$3:S2181,1))</f>
        <v/>
      </c>
      <c r="U2181" s="46" t="str">
        <f t="shared" si="139"/>
        <v/>
      </c>
    </row>
    <row r="2182" spans="2:21" ht="30" customHeight="1" thickBot="1" x14ac:dyDescent="0.4">
      <c r="B2182" s="14"/>
      <c r="C2182" s="14"/>
      <c r="D2182" s="14"/>
      <c r="E2182" s="14"/>
      <c r="F2182" s="14"/>
      <c r="G2182" s="14"/>
      <c r="H2182" s="14"/>
      <c r="J2182" s="53">
        <f>IFERROR(SEARCH(planning!$D$4,'fichier client'!B2182,1),0)</f>
        <v>0</v>
      </c>
      <c r="K2182" s="46" t="str">
        <f>IF(J2182=0,"",COUNTIF($J$3:J2182,1))</f>
        <v/>
      </c>
      <c r="L2182" s="13" t="str">
        <f t="shared" si="136"/>
        <v/>
      </c>
      <c r="M2182" s="10">
        <f>IFERROR(SEARCH(planning!$D$5,'fichier client'!B2182,1),0)</f>
        <v>0</v>
      </c>
      <c r="N2182" s="46" t="str">
        <f>IF(M2182=0,"",COUNTIF($M$3:M2182,1))</f>
        <v/>
      </c>
      <c r="O2182" s="46" t="str">
        <f t="shared" si="137"/>
        <v/>
      </c>
      <c r="P2182" s="46">
        <f>IFERROR(SEARCH(planning!$D$6,'fichier client'!B2182,1),0)</f>
        <v>0</v>
      </c>
      <c r="Q2182" s="46" t="str">
        <f>IF(P2182=0,"",COUNTIF($P$3:P2182,1))</f>
        <v/>
      </c>
      <c r="R2182" s="46" t="str">
        <f t="shared" si="138"/>
        <v/>
      </c>
      <c r="S2182" s="46">
        <f>IFERROR(SEARCH(planning!$D$7,'fichier client'!B2182,1),0)</f>
        <v>0</v>
      </c>
      <c r="T2182" s="46" t="str">
        <f>IF(S2182=0,"",COUNTIF($S$3:S2182,1))</f>
        <v/>
      </c>
      <c r="U2182" s="46" t="str">
        <f t="shared" si="139"/>
        <v/>
      </c>
    </row>
    <row r="2183" spans="2:21" ht="30" customHeight="1" thickBot="1" x14ac:dyDescent="0.4">
      <c r="B2183" s="14"/>
      <c r="C2183" s="14"/>
      <c r="D2183" s="14"/>
      <c r="E2183" s="14"/>
      <c r="F2183" s="14"/>
      <c r="G2183" s="14"/>
      <c r="H2183" s="14"/>
      <c r="J2183" s="53">
        <f>IFERROR(SEARCH(planning!$D$4,'fichier client'!B2183,1),0)</f>
        <v>0</v>
      </c>
      <c r="K2183" s="46" t="str">
        <f>IF(J2183=0,"",COUNTIF($J$3:J2183,1))</f>
        <v/>
      </c>
      <c r="L2183" s="13" t="str">
        <f t="shared" si="136"/>
        <v/>
      </c>
      <c r="M2183" s="10">
        <f>IFERROR(SEARCH(planning!$D$5,'fichier client'!B2183,1),0)</f>
        <v>0</v>
      </c>
      <c r="N2183" s="46" t="str">
        <f>IF(M2183=0,"",COUNTIF($M$3:M2183,1))</f>
        <v/>
      </c>
      <c r="O2183" s="46" t="str">
        <f t="shared" si="137"/>
        <v/>
      </c>
      <c r="P2183" s="46">
        <f>IFERROR(SEARCH(planning!$D$6,'fichier client'!B2183,1),0)</f>
        <v>0</v>
      </c>
      <c r="Q2183" s="46" t="str">
        <f>IF(P2183=0,"",COUNTIF($P$3:P2183,1))</f>
        <v/>
      </c>
      <c r="R2183" s="46" t="str">
        <f t="shared" si="138"/>
        <v/>
      </c>
      <c r="S2183" s="46">
        <f>IFERROR(SEARCH(planning!$D$7,'fichier client'!B2183,1),0)</f>
        <v>0</v>
      </c>
      <c r="T2183" s="46" t="str">
        <f>IF(S2183=0,"",COUNTIF($S$3:S2183,1))</f>
        <v/>
      </c>
      <c r="U2183" s="46" t="str">
        <f t="shared" si="139"/>
        <v/>
      </c>
    </row>
    <row r="2184" spans="2:21" ht="30" customHeight="1" thickBot="1" x14ac:dyDescent="0.4">
      <c r="B2184" s="14"/>
      <c r="C2184" s="14"/>
      <c r="D2184" s="14"/>
      <c r="E2184" s="14"/>
      <c r="F2184" s="14"/>
      <c r="G2184" s="14"/>
      <c r="H2184" s="14"/>
      <c r="J2184" s="53">
        <f>IFERROR(SEARCH(planning!$D$4,'fichier client'!B2184,1),0)</f>
        <v>0</v>
      </c>
      <c r="K2184" s="46" t="str">
        <f>IF(J2184=0,"",COUNTIF($J$3:J2184,1))</f>
        <v/>
      </c>
      <c r="L2184" s="13" t="str">
        <f t="shared" si="136"/>
        <v/>
      </c>
      <c r="M2184" s="10">
        <f>IFERROR(SEARCH(planning!$D$5,'fichier client'!B2184,1),0)</f>
        <v>0</v>
      </c>
      <c r="N2184" s="46" t="str">
        <f>IF(M2184=0,"",COUNTIF($M$3:M2184,1))</f>
        <v/>
      </c>
      <c r="O2184" s="46" t="str">
        <f t="shared" si="137"/>
        <v/>
      </c>
      <c r="P2184" s="46">
        <f>IFERROR(SEARCH(planning!$D$6,'fichier client'!B2184,1),0)</f>
        <v>0</v>
      </c>
      <c r="Q2184" s="46" t="str">
        <f>IF(P2184=0,"",COUNTIF($P$3:P2184,1))</f>
        <v/>
      </c>
      <c r="R2184" s="46" t="str">
        <f t="shared" si="138"/>
        <v/>
      </c>
      <c r="S2184" s="46">
        <f>IFERROR(SEARCH(planning!$D$7,'fichier client'!B2184,1),0)</f>
        <v>0</v>
      </c>
      <c r="T2184" s="46" t="str">
        <f>IF(S2184=0,"",COUNTIF($S$3:S2184,1))</f>
        <v/>
      </c>
      <c r="U2184" s="46" t="str">
        <f t="shared" si="139"/>
        <v/>
      </c>
    </row>
    <row r="2185" spans="2:21" ht="30" customHeight="1" thickBot="1" x14ac:dyDescent="0.4">
      <c r="B2185" s="14"/>
      <c r="C2185" s="14"/>
      <c r="D2185" s="14"/>
      <c r="E2185" s="14"/>
      <c r="F2185" s="14"/>
      <c r="G2185" s="14"/>
      <c r="H2185" s="14"/>
      <c r="J2185" s="53">
        <f>IFERROR(SEARCH(planning!$D$4,'fichier client'!B2185,1),0)</f>
        <v>0</v>
      </c>
      <c r="K2185" s="46" t="str">
        <f>IF(J2185=0,"",COUNTIF($J$3:J2185,1))</f>
        <v/>
      </c>
      <c r="L2185" s="13" t="str">
        <f t="shared" si="136"/>
        <v/>
      </c>
      <c r="M2185" s="10">
        <f>IFERROR(SEARCH(planning!$D$5,'fichier client'!B2185,1),0)</f>
        <v>0</v>
      </c>
      <c r="N2185" s="46" t="str">
        <f>IF(M2185=0,"",COUNTIF($M$3:M2185,1))</f>
        <v/>
      </c>
      <c r="O2185" s="46" t="str">
        <f t="shared" si="137"/>
        <v/>
      </c>
      <c r="P2185" s="46">
        <f>IFERROR(SEARCH(planning!$D$6,'fichier client'!B2185,1),0)</f>
        <v>0</v>
      </c>
      <c r="Q2185" s="46" t="str">
        <f>IF(P2185=0,"",COUNTIF($P$3:P2185,1))</f>
        <v/>
      </c>
      <c r="R2185" s="46" t="str">
        <f t="shared" si="138"/>
        <v/>
      </c>
      <c r="S2185" s="46">
        <f>IFERROR(SEARCH(planning!$D$7,'fichier client'!B2185,1),0)</f>
        <v>0</v>
      </c>
      <c r="T2185" s="46" t="str">
        <f>IF(S2185=0,"",COUNTIF($S$3:S2185,1))</f>
        <v/>
      </c>
      <c r="U2185" s="46" t="str">
        <f t="shared" si="139"/>
        <v/>
      </c>
    </row>
    <row r="2186" spans="2:21" ht="30" customHeight="1" thickBot="1" x14ac:dyDescent="0.4">
      <c r="B2186" s="14"/>
      <c r="C2186" s="14"/>
      <c r="D2186" s="14"/>
      <c r="E2186" s="14"/>
      <c r="F2186" s="14"/>
      <c r="G2186" s="14"/>
      <c r="H2186" s="14"/>
      <c r="J2186" s="53">
        <f>IFERROR(SEARCH(planning!$D$4,'fichier client'!B2186,1),0)</f>
        <v>0</v>
      </c>
      <c r="K2186" s="46" t="str">
        <f>IF(J2186=0,"",COUNTIF($J$3:J2186,1))</f>
        <v/>
      </c>
      <c r="L2186" s="13" t="str">
        <f t="shared" si="136"/>
        <v/>
      </c>
      <c r="M2186" s="10">
        <f>IFERROR(SEARCH(planning!$D$5,'fichier client'!B2186,1),0)</f>
        <v>0</v>
      </c>
      <c r="N2186" s="46" t="str">
        <f>IF(M2186=0,"",COUNTIF($M$3:M2186,1))</f>
        <v/>
      </c>
      <c r="O2186" s="46" t="str">
        <f t="shared" si="137"/>
        <v/>
      </c>
      <c r="P2186" s="46">
        <f>IFERROR(SEARCH(planning!$D$6,'fichier client'!B2186,1),0)</f>
        <v>0</v>
      </c>
      <c r="Q2186" s="46" t="str">
        <f>IF(P2186=0,"",COUNTIF($P$3:P2186,1))</f>
        <v/>
      </c>
      <c r="R2186" s="46" t="str">
        <f t="shared" si="138"/>
        <v/>
      </c>
      <c r="S2186" s="46">
        <f>IFERROR(SEARCH(planning!$D$7,'fichier client'!B2186,1),0)</f>
        <v>0</v>
      </c>
      <c r="T2186" s="46" t="str">
        <f>IF(S2186=0,"",COUNTIF($S$3:S2186,1))</f>
        <v/>
      </c>
      <c r="U2186" s="46" t="str">
        <f t="shared" si="139"/>
        <v/>
      </c>
    </row>
    <row r="2187" spans="2:21" ht="30" customHeight="1" thickBot="1" x14ac:dyDescent="0.4">
      <c r="B2187" s="14"/>
      <c r="C2187" s="14"/>
      <c r="D2187" s="14"/>
      <c r="E2187" s="14"/>
      <c r="F2187" s="14"/>
      <c r="G2187" s="14"/>
      <c r="H2187" s="14"/>
      <c r="J2187" s="53">
        <f>IFERROR(SEARCH(planning!$D$4,'fichier client'!B2187,1),0)</f>
        <v>0</v>
      </c>
      <c r="K2187" s="46" t="str">
        <f>IF(J2187=0,"",COUNTIF($J$3:J2187,1))</f>
        <v/>
      </c>
      <c r="L2187" s="13" t="str">
        <f t="shared" si="136"/>
        <v/>
      </c>
      <c r="M2187" s="10">
        <f>IFERROR(SEARCH(planning!$D$5,'fichier client'!B2187,1),0)</f>
        <v>0</v>
      </c>
      <c r="N2187" s="46" t="str">
        <f>IF(M2187=0,"",COUNTIF($M$3:M2187,1))</f>
        <v/>
      </c>
      <c r="O2187" s="46" t="str">
        <f t="shared" si="137"/>
        <v/>
      </c>
      <c r="P2187" s="46">
        <f>IFERROR(SEARCH(planning!$D$6,'fichier client'!B2187,1),0)</f>
        <v>0</v>
      </c>
      <c r="Q2187" s="46" t="str">
        <f>IF(P2187=0,"",COUNTIF($P$3:P2187,1))</f>
        <v/>
      </c>
      <c r="R2187" s="46" t="str">
        <f t="shared" si="138"/>
        <v/>
      </c>
      <c r="S2187" s="46">
        <f>IFERROR(SEARCH(planning!$D$7,'fichier client'!B2187,1),0)</f>
        <v>0</v>
      </c>
      <c r="T2187" s="46" t="str">
        <f>IF(S2187=0,"",COUNTIF($S$3:S2187,1))</f>
        <v/>
      </c>
      <c r="U2187" s="46" t="str">
        <f t="shared" si="139"/>
        <v/>
      </c>
    </row>
    <row r="2188" spans="2:21" ht="30" customHeight="1" thickBot="1" x14ac:dyDescent="0.4">
      <c r="B2188" s="14"/>
      <c r="C2188" s="14"/>
      <c r="D2188" s="14"/>
      <c r="E2188" s="14"/>
      <c r="F2188" s="14"/>
      <c r="G2188" s="14"/>
      <c r="H2188" s="14"/>
      <c r="J2188" s="53">
        <f>IFERROR(SEARCH(planning!$D$4,'fichier client'!B2188,1),0)</f>
        <v>0</v>
      </c>
      <c r="K2188" s="46" t="str">
        <f>IF(J2188=0,"",COUNTIF($J$3:J2188,1))</f>
        <v/>
      </c>
      <c r="L2188" s="13" t="str">
        <f t="shared" si="136"/>
        <v/>
      </c>
      <c r="M2188" s="10">
        <f>IFERROR(SEARCH(planning!$D$5,'fichier client'!B2188,1),0)</f>
        <v>0</v>
      </c>
      <c r="N2188" s="46" t="str">
        <f>IF(M2188=0,"",COUNTIF($M$3:M2188,1))</f>
        <v/>
      </c>
      <c r="O2188" s="46" t="str">
        <f t="shared" si="137"/>
        <v/>
      </c>
      <c r="P2188" s="46">
        <f>IFERROR(SEARCH(planning!$D$6,'fichier client'!B2188,1),0)</f>
        <v>0</v>
      </c>
      <c r="Q2188" s="46" t="str">
        <f>IF(P2188=0,"",COUNTIF($P$3:P2188,1))</f>
        <v/>
      </c>
      <c r="R2188" s="46" t="str">
        <f t="shared" si="138"/>
        <v/>
      </c>
      <c r="S2188" s="46">
        <f>IFERROR(SEARCH(planning!$D$7,'fichier client'!B2188,1),0)</f>
        <v>0</v>
      </c>
      <c r="T2188" s="46" t="str">
        <f>IF(S2188=0,"",COUNTIF($S$3:S2188,1))</f>
        <v/>
      </c>
      <c r="U2188" s="46" t="str">
        <f t="shared" si="139"/>
        <v/>
      </c>
    </row>
    <row r="2189" spans="2:21" ht="30" customHeight="1" thickBot="1" x14ac:dyDescent="0.4">
      <c r="B2189" s="14"/>
      <c r="C2189" s="14"/>
      <c r="D2189" s="14"/>
      <c r="E2189" s="14"/>
      <c r="F2189" s="14"/>
      <c r="G2189" s="14"/>
      <c r="H2189" s="14"/>
      <c r="J2189" s="53">
        <f>IFERROR(SEARCH(planning!$D$4,'fichier client'!B2189,1),0)</f>
        <v>0</v>
      </c>
      <c r="K2189" s="46" t="str">
        <f>IF(J2189=0,"",COUNTIF($J$3:J2189,1))</f>
        <v/>
      </c>
      <c r="L2189" s="13" t="str">
        <f t="shared" si="136"/>
        <v/>
      </c>
      <c r="M2189" s="10">
        <f>IFERROR(SEARCH(planning!$D$5,'fichier client'!B2189,1),0)</f>
        <v>0</v>
      </c>
      <c r="N2189" s="46" t="str">
        <f>IF(M2189=0,"",COUNTIF($M$3:M2189,1))</f>
        <v/>
      </c>
      <c r="O2189" s="46" t="str">
        <f t="shared" si="137"/>
        <v/>
      </c>
      <c r="P2189" s="46">
        <f>IFERROR(SEARCH(planning!$D$6,'fichier client'!B2189,1),0)</f>
        <v>0</v>
      </c>
      <c r="Q2189" s="46" t="str">
        <f>IF(P2189=0,"",COUNTIF($P$3:P2189,1))</f>
        <v/>
      </c>
      <c r="R2189" s="46" t="str">
        <f t="shared" si="138"/>
        <v/>
      </c>
      <c r="S2189" s="46">
        <f>IFERROR(SEARCH(planning!$D$7,'fichier client'!B2189,1),0)</f>
        <v>0</v>
      </c>
      <c r="T2189" s="46" t="str">
        <f>IF(S2189=0,"",COUNTIF($S$3:S2189,1))</f>
        <v/>
      </c>
      <c r="U2189" s="46" t="str">
        <f t="shared" si="139"/>
        <v/>
      </c>
    </row>
    <row r="2190" spans="2:21" ht="30" customHeight="1" thickBot="1" x14ac:dyDescent="0.4">
      <c r="B2190" s="14"/>
      <c r="C2190" s="14"/>
      <c r="D2190" s="14"/>
      <c r="E2190" s="14"/>
      <c r="F2190" s="14"/>
      <c r="G2190" s="14"/>
      <c r="H2190" s="14"/>
      <c r="J2190" s="53">
        <f>IFERROR(SEARCH(planning!$D$4,'fichier client'!B2190,1),0)</f>
        <v>0</v>
      </c>
      <c r="K2190" s="46" t="str">
        <f>IF(J2190=0,"",COUNTIF($J$3:J2190,1))</f>
        <v/>
      </c>
      <c r="L2190" s="13" t="str">
        <f t="shared" si="136"/>
        <v/>
      </c>
      <c r="M2190" s="10">
        <f>IFERROR(SEARCH(planning!$D$5,'fichier client'!B2190,1),0)</f>
        <v>0</v>
      </c>
      <c r="N2190" s="46" t="str">
        <f>IF(M2190=0,"",COUNTIF($M$3:M2190,1))</f>
        <v/>
      </c>
      <c r="O2190" s="46" t="str">
        <f t="shared" si="137"/>
        <v/>
      </c>
      <c r="P2190" s="46">
        <f>IFERROR(SEARCH(planning!$D$6,'fichier client'!B2190,1),0)</f>
        <v>0</v>
      </c>
      <c r="Q2190" s="46" t="str">
        <f>IF(P2190=0,"",COUNTIF($P$3:P2190,1))</f>
        <v/>
      </c>
      <c r="R2190" s="46" t="str">
        <f t="shared" si="138"/>
        <v/>
      </c>
      <c r="S2190" s="46">
        <f>IFERROR(SEARCH(planning!$D$7,'fichier client'!B2190,1),0)</f>
        <v>0</v>
      </c>
      <c r="T2190" s="46" t="str">
        <f>IF(S2190=0,"",COUNTIF($S$3:S2190,1))</f>
        <v/>
      </c>
      <c r="U2190" s="46" t="str">
        <f t="shared" si="139"/>
        <v/>
      </c>
    </row>
    <row r="2191" spans="2:21" ht="30" customHeight="1" thickBot="1" x14ac:dyDescent="0.4">
      <c r="B2191" s="14"/>
      <c r="C2191" s="14"/>
      <c r="D2191" s="14"/>
      <c r="E2191" s="14"/>
      <c r="F2191" s="14"/>
      <c r="G2191" s="14"/>
      <c r="H2191" s="14"/>
      <c r="J2191" s="53">
        <f>IFERROR(SEARCH(planning!$D$4,'fichier client'!B2191,1),0)</f>
        <v>0</v>
      </c>
      <c r="K2191" s="46" t="str">
        <f>IF(J2191=0,"",COUNTIF($J$3:J2191,1))</f>
        <v/>
      </c>
      <c r="L2191" s="13" t="str">
        <f t="shared" si="136"/>
        <v/>
      </c>
      <c r="M2191" s="10">
        <f>IFERROR(SEARCH(planning!$D$5,'fichier client'!B2191,1),0)</f>
        <v>0</v>
      </c>
      <c r="N2191" s="46" t="str">
        <f>IF(M2191=0,"",COUNTIF($M$3:M2191,1))</f>
        <v/>
      </c>
      <c r="O2191" s="46" t="str">
        <f t="shared" si="137"/>
        <v/>
      </c>
      <c r="P2191" s="46">
        <f>IFERROR(SEARCH(planning!$D$6,'fichier client'!B2191,1),0)</f>
        <v>0</v>
      </c>
      <c r="Q2191" s="46" t="str">
        <f>IF(P2191=0,"",COUNTIF($P$3:P2191,1))</f>
        <v/>
      </c>
      <c r="R2191" s="46" t="str">
        <f t="shared" si="138"/>
        <v/>
      </c>
      <c r="S2191" s="46">
        <f>IFERROR(SEARCH(planning!$D$7,'fichier client'!B2191,1),0)</f>
        <v>0</v>
      </c>
      <c r="T2191" s="46" t="str">
        <f>IF(S2191=0,"",COUNTIF($S$3:S2191,1))</f>
        <v/>
      </c>
      <c r="U2191" s="46" t="str">
        <f t="shared" si="139"/>
        <v/>
      </c>
    </row>
    <row r="2192" spans="2:21" ht="30" customHeight="1" thickBot="1" x14ac:dyDescent="0.4">
      <c r="B2192" s="14"/>
      <c r="C2192" s="14"/>
      <c r="D2192" s="14"/>
      <c r="E2192" s="14"/>
      <c r="F2192" s="14"/>
      <c r="G2192" s="14"/>
      <c r="H2192" s="14"/>
      <c r="J2192" s="53">
        <f>IFERROR(SEARCH(planning!$D$4,'fichier client'!B2192,1),0)</f>
        <v>0</v>
      </c>
      <c r="K2192" s="46" t="str">
        <f>IF(J2192=0,"",COUNTIF($J$3:J2192,1))</f>
        <v/>
      </c>
      <c r="L2192" s="13" t="str">
        <f t="shared" si="136"/>
        <v/>
      </c>
      <c r="M2192" s="10">
        <f>IFERROR(SEARCH(planning!$D$5,'fichier client'!B2192,1),0)</f>
        <v>0</v>
      </c>
      <c r="N2192" s="46" t="str">
        <f>IF(M2192=0,"",COUNTIF($M$3:M2192,1))</f>
        <v/>
      </c>
      <c r="O2192" s="46" t="str">
        <f t="shared" si="137"/>
        <v/>
      </c>
      <c r="P2192" s="46">
        <f>IFERROR(SEARCH(planning!$D$6,'fichier client'!B2192,1),0)</f>
        <v>0</v>
      </c>
      <c r="Q2192" s="46" t="str">
        <f>IF(P2192=0,"",COUNTIF($P$3:P2192,1))</f>
        <v/>
      </c>
      <c r="R2192" s="46" t="str">
        <f t="shared" si="138"/>
        <v/>
      </c>
      <c r="S2192" s="46">
        <f>IFERROR(SEARCH(planning!$D$7,'fichier client'!B2192,1),0)</f>
        <v>0</v>
      </c>
      <c r="T2192" s="46" t="str">
        <f>IF(S2192=0,"",COUNTIF($S$3:S2192,1))</f>
        <v/>
      </c>
      <c r="U2192" s="46" t="str">
        <f t="shared" si="139"/>
        <v/>
      </c>
    </row>
    <row r="2193" spans="2:21" ht="30" customHeight="1" thickBot="1" x14ac:dyDescent="0.4">
      <c r="B2193" s="14"/>
      <c r="C2193" s="14"/>
      <c r="D2193" s="14"/>
      <c r="E2193" s="14"/>
      <c r="F2193" s="14"/>
      <c r="G2193" s="14"/>
      <c r="H2193" s="14"/>
      <c r="J2193" s="53">
        <f>IFERROR(SEARCH(planning!$D$4,'fichier client'!B2193,1),0)</f>
        <v>0</v>
      </c>
      <c r="K2193" s="46" t="str">
        <f>IF(J2193=0,"",COUNTIF($J$3:J2193,1))</f>
        <v/>
      </c>
      <c r="L2193" s="13" t="str">
        <f t="shared" si="136"/>
        <v/>
      </c>
      <c r="M2193" s="10">
        <f>IFERROR(SEARCH(planning!$D$5,'fichier client'!B2193,1),0)</f>
        <v>0</v>
      </c>
      <c r="N2193" s="46" t="str">
        <f>IF(M2193=0,"",COUNTIF($M$3:M2193,1))</f>
        <v/>
      </c>
      <c r="O2193" s="46" t="str">
        <f t="shared" si="137"/>
        <v/>
      </c>
      <c r="P2193" s="46">
        <f>IFERROR(SEARCH(planning!$D$6,'fichier client'!B2193,1),0)</f>
        <v>0</v>
      </c>
      <c r="Q2193" s="46" t="str">
        <f>IF(P2193=0,"",COUNTIF($P$3:P2193,1))</f>
        <v/>
      </c>
      <c r="R2193" s="46" t="str">
        <f t="shared" si="138"/>
        <v/>
      </c>
      <c r="S2193" s="46">
        <f>IFERROR(SEARCH(planning!$D$7,'fichier client'!B2193,1),0)</f>
        <v>0</v>
      </c>
      <c r="T2193" s="46" t="str">
        <f>IF(S2193=0,"",COUNTIF($S$3:S2193,1))</f>
        <v/>
      </c>
      <c r="U2193" s="46" t="str">
        <f t="shared" si="139"/>
        <v/>
      </c>
    </row>
    <row r="2194" spans="2:21" ht="30" customHeight="1" thickBot="1" x14ac:dyDescent="0.4">
      <c r="B2194" s="14"/>
      <c r="C2194" s="14"/>
      <c r="D2194" s="14"/>
      <c r="E2194" s="14"/>
      <c r="F2194" s="14"/>
      <c r="G2194" s="14"/>
      <c r="H2194" s="14"/>
      <c r="J2194" s="53">
        <f>IFERROR(SEARCH(planning!$D$4,'fichier client'!B2194,1),0)</f>
        <v>0</v>
      </c>
      <c r="K2194" s="46" t="str">
        <f>IF(J2194=0,"",COUNTIF($J$3:J2194,1))</f>
        <v/>
      </c>
      <c r="L2194" s="13" t="str">
        <f t="shared" si="136"/>
        <v/>
      </c>
      <c r="M2194" s="10">
        <f>IFERROR(SEARCH(planning!$D$5,'fichier client'!B2194,1),0)</f>
        <v>0</v>
      </c>
      <c r="N2194" s="46" t="str">
        <f>IF(M2194=0,"",COUNTIF($M$3:M2194,1))</f>
        <v/>
      </c>
      <c r="O2194" s="46" t="str">
        <f t="shared" si="137"/>
        <v/>
      </c>
      <c r="P2194" s="46">
        <f>IFERROR(SEARCH(planning!$D$6,'fichier client'!B2194,1),0)</f>
        <v>0</v>
      </c>
      <c r="Q2194" s="46" t="str">
        <f>IF(P2194=0,"",COUNTIF($P$3:P2194,1))</f>
        <v/>
      </c>
      <c r="R2194" s="46" t="str">
        <f t="shared" si="138"/>
        <v/>
      </c>
      <c r="S2194" s="46">
        <f>IFERROR(SEARCH(planning!$D$7,'fichier client'!B2194,1),0)</f>
        <v>0</v>
      </c>
      <c r="T2194" s="46" t="str">
        <f>IF(S2194=0,"",COUNTIF($S$3:S2194,1))</f>
        <v/>
      </c>
      <c r="U2194" s="46" t="str">
        <f t="shared" si="139"/>
        <v/>
      </c>
    </row>
    <row r="2195" spans="2:21" ht="30" customHeight="1" thickBot="1" x14ac:dyDescent="0.4">
      <c r="B2195" s="14"/>
      <c r="C2195" s="14"/>
      <c r="D2195" s="14"/>
      <c r="E2195" s="14"/>
      <c r="F2195" s="14"/>
      <c r="G2195" s="14"/>
      <c r="H2195" s="14"/>
      <c r="J2195" s="53">
        <f>IFERROR(SEARCH(planning!$D$4,'fichier client'!B2195,1),0)</f>
        <v>0</v>
      </c>
      <c r="K2195" s="46" t="str">
        <f>IF(J2195=0,"",COUNTIF($J$3:J2195,1))</f>
        <v/>
      </c>
      <c r="L2195" s="13" t="str">
        <f t="shared" si="136"/>
        <v/>
      </c>
      <c r="M2195" s="10">
        <f>IFERROR(SEARCH(planning!$D$5,'fichier client'!B2195,1),0)</f>
        <v>0</v>
      </c>
      <c r="N2195" s="46" t="str">
        <f>IF(M2195=0,"",COUNTIF($M$3:M2195,1))</f>
        <v/>
      </c>
      <c r="O2195" s="46" t="str">
        <f t="shared" si="137"/>
        <v/>
      </c>
      <c r="P2195" s="46">
        <f>IFERROR(SEARCH(planning!$D$6,'fichier client'!B2195,1),0)</f>
        <v>0</v>
      </c>
      <c r="Q2195" s="46" t="str">
        <f>IF(P2195=0,"",COUNTIF($P$3:P2195,1))</f>
        <v/>
      </c>
      <c r="R2195" s="46" t="str">
        <f t="shared" si="138"/>
        <v/>
      </c>
      <c r="S2195" s="46">
        <f>IFERROR(SEARCH(planning!$D$7,'fichier client'!B2195,1),0)</f>
        <v>0</v>
      </c>
      <c r="T2195" s="46" t="str">
        <f>IF(S2195=0,"",COUNTIF($S$3:S2195,1))</f>
        <v/>
      </c>
      <c r="U2195" s="46" t="str">
        <f t="shared" si="139"/>
        <v/>
      </c>
    </row>
    <row r="2196" spans="2:21" ht="30" customHeight="1" thickBot="1" x14ac:dyDescent="0.4">
      <c r="B2196" s="14"/>
      <c r="C2196" s="14"/>
      <c r="D2196" s="14"/>
      <c r="E2196" s="14"/>
      <c r="F2196" s="14"/>
      <c r="G2196" s="14"/>
      <c r="H2196" s="14"/>
      <c r="J2196" s="53">
        <f>IFERROR(SEARCH(planning!$D$4,'fichier client'!B2196,1),0)</f>
        <v>0</v>
      </c>
      <c r="K2196" s="46" t="str">
        <f>IF(J2196=0,"",COUNTIF($J$3:J2196,1))</f>
        <v/>
      </c>
      <c r="L2196" s="13" t="str">
        <f t="shared" si="136"/>
        <v/>
      </c>
      <c r="M2196" s="10">
        <f>IFERROR(SEARCH(planning!$D$5,'fichier client'!B2196,1),0)</f>
        <v>0</v>
      </c>
      <c r="N2196" s="46" t="str">
        <f>IF(M2196=0,"",COUNTIF($M$3:M2196,1))</f>
        <v/>
      </c>
      <c r="O2196" s="46" t="str">
        <f t="shared" si="137"/>
        <v/>
      </c>
      <c r="P2196" s="46">
        <f>IFERROR(SEARCH(planning!$D$6,'fichier client'!B2196,1),0)</f>
        <v>0</v>
      </c>
      <c r="Q2196" s="46" t="str">
        <f>IF(P2196=0,"",COUNTIF($P$3:P2196,1))</f>
        <v/>
      </c>
      <c r="R2196" s="46" t="str">
        <f t="shared" si="138"/>
        <v/>
      </c>
      <c r="S2196" s="46">
        <f>IFERROR(SEARCH(planning!$D$7,'fichier client'!B2196,1),0)</f>
        <v>0</v>
      </c>
      <c r="T2196" s="46" t="str">
        <f>IF(S2196=0,"",COUNTIF($S$3:S2196,1))</f>
        <v/>
      </c>
      <c r="U2196" s="46" t="str">
        <f t="shared" si="139"/>
        <v/>
      </c>
    </row>
    <row r="2197" spans="2:21" ht="30" customHeight="1" thickBot="1" x14ac:dyDescent="0.4">
      <c r="B2197" s="14"/>
      <c r="C2197" s="14"/>
      <c r="D2197" s="14"/>
      <c r="E2197" s="14"/>
      <c r="F2197" s="14"/>
      <c r="G2197" s="14"/>
      <c r="H2197" s="14"/>
      <c r="J2197" s="53">
        <f>IFERROR(SEARCH(planning!$D$4,'fichier client'!B2197,1),0)</f>
        <v>0</v>
      </c>
      <c r="K2197" s="46" t="str">
        <f>IF(J2197=0,"",COUNTIF($J$3:J2197,1))</f>
        <v/>
      </c>
      <c r="L2197" s="13" t="str">
        <f t="shared" si="136"/>
        <v/>
      </c>
      <c r="M2197" s="10">
        <f>IFERROR(SEARCH(planning!$D$5,'fichier client'!B2197,1),0)</f>
        <v>0</v>
      </c>
      <c r="N2197" s="46" t="str">
        <f>IF(M2197=0,"",COUNTIF($M$3:M2197,1))</f>
        <v/>
      </c>
      <c r="O2197" s="46" t="str">
        <f t="shared" si="137"/>
        <v/>
      </c>
      <c r="P2197" s="46">
        <f>IFERROR(SEARCH(planning!$D$6,'fichier client'!B2197,1),0)</f>
        <v>0</v>
      </c>
      <c r="Q2197" s="46" t="str">
        <f>IF(P2197=0,"",COUNTIF($P$3:P2197,1))</f>
        <v/>
      </c>
      <c r="R2197" s="46" t="str">
        <f t="shared" si="138"/>
        <v/>
      </c>
      <c r="S2197" s="46">
        <f>IFERROR(SEARCH(planning!$D$7,'fichier client'!B2197,1),0)</f>
        <v>0</v>
      </c>
      <c r="T2197" s="46" t="str">
        <f>IF(S2197=0,"",COUNTIF($S$3:S2197,1))</f>
        <v/>
      </c>
      <c r="U2197" s="46" t="str">
        <f t="shared" si="139"/>
        <v/>
      </c>
    </row>
    <row r="2198" spans="2:21" ht="30" customHeight="1" thickBot="1" x14ac:dyDescent="0.4">
      <c r="B2198" s="14"/>
      <c r="C2198" s="14"/>
      <c r="D2198" s="14"/>
      <c r="E2198" s="14"/>
      <c r="F2198" s="14"/>
      <c r="G2198" s="14"/>
      <c r="H2198" s="14"/>
      <c r="J2198" s="53">
        <f>IFERROR(SEARCH(planning!$D$4,'fichier client'!B2198,1),0)</f>
        <v>0</v>
      </c>
      <c r="K2198" s="46" t="str">
        <f>IF(J2198=0,"",COUNTIF($J$3:J2198,1))</f>
        <v/>
      </c>
      <c r="L2198" s="13" t="str">
        <f t="shared" si="136"/>
        <v/>
      </c>
      <c r="M2198" s="10">
        <f>IFERROR(SEARCH(planning!$D$5,'fichier client'!B2198,1),0)</f>
        <v>0</v>
      </c>
      <c r="N2198" s="46" t="str">
        <f>IF(M2198=0,"",COUNTIF($M$3:M2198,1))</f>
        <v/>
      </c>
      <c r="O2198" s="46" t="str">
        <f t="shared" si="137"/>
        <v/>
      </c>
      <c r="P2198" s="46">
        <f>IFERROR(SEARCH(planning!$D$6,'fichier client'!B2198,1),0)</f>
        <v>0</v>
      </c>
      <c r="Q2198" s="46" t="str">
        <f>IF(P2198=0,"",COUNTIF($P$3:P2198,1))</f>
        <v/>
      </c>
      <c r="R2198" s="46" t="str">
        <f t="shared" si="138"/>
        <v/>
      </c>
      <c r="S2198" s="46">
        <f>IFERROR(SEARCH(planning!$D$7,'fichier client'!B2198,1),0)</f>
        <v>0</v>
      </c>
      <c r="T2198" s="46" t="str">
        <f>IF(S2198=0,"",COUNTIF($S$3:S2198,1))</f>
        <v/>
      </c>
      <c r="U2198" s="46" t="str">
        <f t="shared" si="139"/>
        <v/>
      </c>
    </row>
    <row r="2199" spans="2:21" ht="30" customHeight="1" thickBot="1" x14ac:dyDescent="0.4">
      <c r="B2199" s="14"/>
      <c r="C2199" s="14"/>
      <c r="D2199" s="14"/>
      <c r="E2199" s="14"/>
      <c r="F2199" s="14"/>
      <c r="G2199" s="14"/>
      <c r="H2199" s="14"/>
      <c r="J2199" s="53">
        <f>IFERROR(SEARCH(planning!$D$4,'fichier client'!B2199,1),0)</f>
        <v>0</v>
      </c>
      <c r="K2199" s="46" t="str">
        <f>IF(J2199=0,"",COUNTIF($J$3:J2199,1))</f>
        <v/>
      </c>
      <c r="L2199" s="13" t="str">
        <f t="shared" si="136"/>
        <v/>
      </c>
      <c r="M2199" s="10">
        <f>IFERROR(SEARCH(planning!$D$5,'fichier client'!B2199,1),0)</f>
        <v>0</v>
      </c>
      <c r="N2199" s="46" t="str">
        <f>IF(M2199=0,"",COUNTIF($M$3:M2199,1))</f>
        <v/>
      </c>
      <c r="O2199" s="46" t="str">
        <f t="shared" si="137"/>
        <v/>
      </c>
      <c r="P2199" s="46">
        <f>IFERROR(SEARCH(planning!$D$6,'fichier client'!B2199,1),0)</f>
        <v>0</v>
      </c>
      <c r="Q2199" s="46" t="str">
        <f>IF(P2199=0,"",COUNTIF($P$3:P2199,1))</f>
        <v/>
      </c>
      <c r="R2199" s="46" t="str">
        <f t="shared" si="138"/>
        <v/>
      </c>
      <c r="S2199" s="46">
        <f>IFERROR(SEARCH(planning!$D$7,'fichier client'!B2199,1),0)</f>
        <v>0</v>
      </c>
      <c r="T2199" s="46" t="str">
        <f>IF(S2199=0,"",COUNTIF($S$3:S2199,1))</f>
        <v/>
      </c>
      <c r="U2199" s="46" t="str">
        <f t="shared" si="139"/>
        <v/>
      </c>
    </row>
    <row r="2200" spans="2:21" ht="30" customHeight="1" thickBot="1" x14ac:dyDescent="0.4">
      <c r="B2200" s="14"/>
      <c r="C2200" s="14"/>
      <c r="D2200" s="14"/>
      <c r="E2200" s="14"/>
      <c r="F2200" s="14"/>
      <c r="G2200" s="14"/>
      <c r="H2200" s="14"/>
      <c r="J2200" s="53">
        <f>IFERROR(SEARCH(planning!$D$4,'fichier client'!B2200,1),0)</f>
        <v>0</v>
      </c>
      <c r="K2200" s="46" t="str">
        <f>IF(J2200=0,"",COUNTIF($J$3:J2200,1))</f>
        <v/>
      </c>
      <c r="L2200" s="13" t="str">
        <f t="shared" si="136"/>
        <v/>
      </c>
      <c r="M2200" s="10">
        <f>IFERROR(SEARCH(planning!$D$5,'fichier client'!B2200,1),0)</f>
        <v>0</v>
      </c>
      <c r="N2200" s="46" t="str">
        <f>IF(M2200=0,"",COUNTIF($M$3:M2200,1))</f>
        <v/>
      </c>
      <c r="O2200" s="46" t="str">
        <f t="shared" si="137"/>
        <v/>
      </c>
      <c r="P2200" s="46">
        <f>IFERROR(SEARCH(planning!$D$6,'fichier client'!B2200,1),0)</f>
        <v>0</v>
      </c>
      <c r="Q2200" s="46" t="str">
        <f>IF(P2200=0,"",COUNTIF($P$3:P2200,1))</f>
        <v/>
      </c>
      <c r="R2200" s="46" t="str">
        <f t="shared" si="138"/>
        <v/>
      </c>
      <c r="S2200" s="46">
        <f>IFERROR(SEARCH(planning!$D$7,'fichier client'!B2200,1),0)</f>
        <v>0</v>
      </c>
      <c r="T2200" s="46" t="str">
        <f>IF(S2200=0,"",COUNTIF($S$3:S2200,1))</f>
        <v/>
      </c>
      <c r="U2200" s="46" t="str">
        <f t="shared" si="139"/>
        <v/>
      </c>
    </row>
    <row r="2201" spans="2:21" ht="30" customHeight="1" thickBot="1" x14ac:dyDescent="0.4">
      <c r="B2201" s="14"/>
      <c r="C2201" s="14"/>
      <c r="D2201" s="14"/>
      <c r="E2201" s="14"/>
      <c r="F2201" s="14"/>
      <c r="G2201" s="14"/>
      <c r="H2201" s="14"/>
      <c r="J2201" s="53">
        <f>IFERROR(SEARCH(planning!$D$4,'fichier client'!B2201,1),0)</f>
        <v>0</v>
      </c>
      <c r="K2201" s="46" t="str">
        <f>IF(J2201=0,"",COUNTIF($J$3:J2201,1))</f>
        <v/>
      </c>
      <c r="L2201" s="13" t="str">
        <f t="shared" si="136"/>
        <v/>
      </c>
      <c r="M2201" s="10">
        <f>IFERROR(SEARCH(planning!$D$5,'fichier client'!B2201,1),0)</f>
        <v>0</v>
      </c>
      <c r="N2201" s="46" t="str">
        <f>IF(M2201=0,"",COUNTIF($M$3:M2201,1))</f>
        <v/>
      </c>
      <c r="O2201" s="46" t="str">
        <f t="shared" si="137"/>
        <v/>
      </c>
      <c r="P2201" s="46">
        <f>IFERROR(SEARCH(planning!$D$6,'fichier client'!B2201,1),0)</f>
        <v>0</v>
      </c>
      <c r="Q2201" s="46" t="str">
        <f>IF(P2201=0,"",COUNTIF($P$3:P2201,1))</f>
        <v/>
      </c>
      <c r="R2201" s="46" t="str">
        <f t="shared" si="138"/>
        <v/>
      </c>
      <c r="S2201" s="46">
        <f>IFERROR(SEARCH(planning!$D$7,'fichier client'!B2201,1),0)</f>
        <v>0</v>
      </c>
      <c r="T2201" s="46" t="str">
        <f>IF(S2201=0,"",COUNTIF($S$3:S2201,1))</f>
        <v/>
      </c>
      <c r="U2201" s="46" t="str">
        <f t="shared" si="139"/>
        <v/>
      </c>
    </row>
    <row r="2202" spans="2:21" ht="30" customHeight="1" thickBot="1" x14ac:dyDescent="0.4">
      <c r="B2202" s="14"/>
      <c r="C2202" s="14"/>
      <c r="D2202" s="14"/>
      <c r="E2202" s="14"/>
      <c r="F2202" s="14"/>
      <c r="G2202" s="14"/>
      <c r="H2202" s="14"/>
      <c r="J2202" s="53">
        <f>IFERROR(SEARCH(planning!$D$4,'fichier client'!B2202,1),0)</f>
        <v>0</v>
      </c>
      <c r="K2202" s="46" t="str">
        <f>IF(J2202=0,"",COUNTIF($J$3:J2202,1))</f>
        <v/>
      </c>
      <c r="L2202" s="13" t="str">
        <f t="shared" si="136"/>
        <v/>
      </c>
      <c r="M2202" s="10">
        <f>IFERROR(SEARCH(planning!$D$5,'fichier client'!B2202,1),0)</f>
        <v>0</v>
      </c>
      <c r="N2202" s="46" t="str">
        <f>IF(M2202=0,"",COUNTIF($M$3:M2202,1))</f>
        <v/>
      </c>
      <c r="O2202" s="46" t="str">
        <f t="shared" si="137"/>
        <v/>
      </c>
      <c r="P2202" s="46">
        <f>IFERROR(SEARCH(planning!$D$6,'fichier client'!B2202,1),0)</f>
        <v>0</v>
      </c>
      <c r="Q2202" s="46" t="str">
        <f>IF(P2202=0,"",COUNTIF($P$3:P2202,1))</f>
        <v/>
      </c>
      <c r="R2202" s="46" t="str">
        <f t="shared" si="138"/>
        <v/>
      </c>
      <c r="S2202" s="46">
        <f>IFERROR(SEARCH(planning!$D$7,'fichier client'!B2202,1),0)</f>
        <v>0</v>
      </c>
      <c r="T2202" s="46" t="str">
        <f>IF(S2202=0,"",COUNTIF($S$3:S2202,1))</f>
        <v/>
      </c>
      <c r="U2202" s="46" t="str">
        <f t="shared" si="139"/>
        <v/>
      </c>
    </row>
    <row r="2203" spans="2:21" ht="30" customHeight="1" thickBot="1" x14ac:dyDescent="0.4">
      <c r="B2203" s="14"/>
      <c r="C2203" s="14"/>
      <c r="D2203" s="14"/>
      <c r="E2203" s="14"/>
      <c r="F2203" s="14"/>
      <c r="G2203" s="14"/>
      <c r="H2203" s="14"/>
      <c r="J2203" s="53">
        <f>IFERROR(SEARCH(planning!$D$4,'fichier client'!B2203,1),0)</f>
        <v>0</v>
      </c>
      <c r="K2203" s="46" t="str">
        <f>IF(J2203=0,"",COUNTIF($J$3:J2203,1))</f>
        <v/>
      </c>
      <c r="L2203" s="13" t="str">
        <f t="shared" si="136"/>
        <v/>
      </c>
      <c r="M2203" s="10">
        <f>IFERROR(SEARCH(planning!$D$5,'fichier client'!B2203,1),0)</f>
        <v>0</v>
      </c>
      <c r="N2203" s="46" t="str">
        <f>IF(M2203=0,"",COUNTIF($M$3:M2203,1))</f>
        <v/>
      </c>
      <c r="O2203" s="46" t="str">
        <f t="shared" si="137"/>
        <v/>
      </c>
      <c r="P2203" s="46">
        <f>IFERROR(SEARCH(planning!$D$6,'fichier client'!B2203,1),0)</f>
        <v>0</v>
      </c>
      <c r="Q2203" s="46" t="str">
        <f>IF(P2203=0,"",COUNTIF($P$3:P2203,1))</f>
        <v/>
      </c>
      <c r="R2203" s="46" t="str">
        <f t="shared" si="138"/>
        <v/>
      </c>
      <c r="S2203" s="46">
        <f>IFERROR(SEARCH(planning!$D$7,'fichier client'!B2203,1),0)</f>
        <v>0</v>
      </c>
      <c r="T2203" s="46" t="str">
        <f>IF(S2203=0,"",COUNTIF($S$3:S2203,1))</f>
        <v/>
      </c>
      <c r="U2203" s="46" t="str">
        <f t="shared" si="139"/>
        <v/>
      </c>
    </row>
    <row r="2204" spans="2:21" ht="30" customHeight="1" thickBot="1" x14ac:dyDescent="0.4">
      <c r="B2204" s="14"/>
      <c r="C2204" s="14"/>
      <c r="D2204" s="14"/>
      <c r="E2204" s="14"/>
      <c r="F2204" s="14"/>
      <c r="G2204" s="14"/>
      <c r="H2204" s="14"/>
      <c r="J2204" s="53">
        <f>IFERROR(SEARCH(planning!$D$4,'fichier client'!B2204,1),0)</f>
        <v>0</v>
      </c>
      <c r="K2204" s="46" t="str">
        <f>IF(J2204=0,"",COUNTIF($J$3:J2204,1))</f>
        <v/>
      </c>
      <c r="L2204" s="13" t="str">
        <f t="shared" si="136"/>
        <v/>
      </c>
      <c r="M2204" s="10">
        <f>IFERROR(SEARCH(planning!$D$5,'fichier client'!B2204,1),0)</f>
        <v>0</v>
      </c>
      <c r="N2204" s="46" t="str">
        <f>IF(M2204=0,"",COUNTIF($M$3:M2204,1))</f>
        <v/>
      </c>
      <c r="O2204" s="46" t="str">
        <f t="shared" si="137"/>
        <v/>
      </c>
      <c r="P2204" s="46">
        <f>IFERROR(SEARCH(planning!$D$6,'fichier client'!B2204,1),0)</f>
        <v>0</v>
      </c>
      <c r="Q2204" s="46" t="str">
        <f>IF(P2204=0,"",COUNTIF($P$3:P2204,1))</f>
        <v/>
      </c>
      <c r="R2204" s="46" t="str">
        <f t="shared" si="138"/>
        <v/>
      </c>
      <c r="S2204" s="46">
        <f>IFERROR(SEARCH(planning!$D$7,'fichier client'!B2204,1),0)</f>
        <v>0</v>
      </c>
      <c r="T2204" s="46" t="str">
        <f>IF(S2204=0,"",COUNTIF($S$3:S2204,1))</f>
        <v/>
      </c>
      <c r="U2204" s="46" t="str">
        <f t="shared" si="139"/>
        <v/>
      </c>
    </row>
    <row r="2205" spans="2:21" ht="30" customHeight="1" thickBot="1" x14ac:dyDescent="0.4">
      <c r="B2205" s="14"/>
      <c r="C2205" s="14"/>
      <c r="D2205" s="14"/>
      <c r="E2205" s="14"/>
      <c r="F2205" s="14"/>
      <c r="G2205" s="14"/>
      <c r="H2205" s="14"/>
      <c r="J2205" s="53">
        <f>IFERROR(SEARCH(planning!$D$4,'fichier client'!B2205,1),0)</f>
        <v>0</v>
      </c>
      <c r="K2205" s="46" t="str">
        <f>IF(J2205=0,"",COUNTIF($J$3:J2205,1))</f>
        <v/>
      </c>
      <c r="L2205" s="13" t="str">
        <f t="shared" si="136"/>
        <v/>
      </c>
      <c r="M2205" s="10">
        <f>IFERROR(SEARCH(planning!$D$5,'fichier client'!B2205,1),0)</f>
        <v>0</v>
      </c>
      <c r="N2205" s="46" t="str">
        <f>IF(M2205=0,"",COUNTIF($M$3:M2205,1))</f>
        <v/>
      </c>
      <c r="O2205" s="46" t="str">
        <f t="shared" si="137"/>
        <v/>
      </c>
      <c r="P2205" s="46">
        <f>IFERROR(SEARCH(planning!$D$6,'fichier client'!B2205,1),0)</f>
        <v>0</v>
      </c>
      <c r="Q2205" s="46" t="str">
        <f>IF(P2205=0,"",COUNTIF($P$3:P2205,1))</f>
        <v/>
      </c>
      <c r="R2205" s="46" t="str">
        <f t="shared" si="138"/>
        <v/>
      </c>
      <c r="S2205" s="46">
        <f>IFERROR(SEARCH(planning!$D$7,'fichier client'!B2205,1),0)</f>
        <v>0</v>
      </c>
      <c r="T2205" s="46" t="str">
        <f>IF(S2205=0,"",COUNTIF($S$3:S2205,1))</f>
        <v/>
      </c>
      <c r="U2205" s="46" t="str">
        <f t="shared" si="139"/>
        <v/>
      </c>
    </row>
    <row r="2206" spans="2:21" ht="30" customHeight="1" thickBot="1" x14ac:dyDescent="0.4">
      <c r="B2206" s="14"/>
      <c r="C2206" s="14"/>
      <c r="D2206" s="14"/>
      <c r="E2206" s="14"/>
      <c r="F2206" s="14"/>
      <c r="G2206" s="14"/>
      <c r="H2206" s="14"/>
      <c r="J2206" s="53">
        <f>IFERROR(SEARCH(planning!$D$4,'fichier client'!B2206,1),0)</f>
        <v>0</v>
      </c>
      <c r="K2206" s="46" t="str">
        <f>IF(J2206=0,"",COUNTIF($J$3:J2206,1))</f>
        <v/>
      </c>
      <c r="L2206" s="13" t="str">
        <f t="shared" si="136"/>
        <v/>
      </c>
      <c r="M2206" s="10">
        <f>IFERROR(SEARCH(planning!$D$5,'fichier client'!B2206,1),0)</f>
        <v>0</v>
      </c>
      <c r="N2206" s="46" t="str">
        <f>IF(M2206=0,"",COUNTIF($M$3:M2206,1))</f>
        <v/>
      </c>
      <c r="O2206" s="46" t="str">
        <f t="shared" si="137"/>
        <v/>
      </c>
      <c r="P2206" s="46">
        <f>IFERROR(SEARCH(planning!$D$6,'fichier client'!B2206,1),0)</f>
        <v>0</v>
      </c>
      <c r="Q2206" s="46" t="str">
        <f>IF(P2206=0,"",COUNTIF($P$3:P2206,1))</f>
        <v/>
      </c>
      <c r="R2206" s="46" t="str">
        <f t="shared" si="138"/>
        <v/>
      </c>
      <c r="S2206" s="46">
        <f>IFERROR(SEARCH(planning!$D$7,'fichier client'!B2206,1),0)</f>
        <v>0</v>
      </c>
      <c r="T2206" s="46" t="str">
        <f>IF(S2206=0,"",COUNTIF($S$3:S2206,1))</f>
        <v/>
      </c>
      <c r="U2206" s="46" t="str">
        <f t="shared" si="139"/>
        <v/>
      </c>
    </row>
    <row r="2207" spans="2:21" ht="30" customHeight="1" thickBot="1" x14ac:dyDescent="0.4">
      <c r="B2207" s="14"/>
      <c r="C2207" s="14"/>
      <c r="D2207" s="14"/>
      <c r="E2207" s="14"/>
      <c r="F2207" s="14"/>
      <c r="G2207" s="14"/>
      <c r="H2207" s="14"/>
      <c r="J2207" s="53">
        <f>IFERROR(SEARCH(planning!$D$4,'fichier client'!B2207,1),0)</f>
        <v>0</v>
      </c>
      <c r="K2207" s="46" t="str">
        <f>IF(J2207=0,"",COUNTIF($J$3:J2207,1))</f>
        <v/>
      </c>
      <c r="L2207" s="13" t="str">
        <f t="shared" si="136"/>
        <v/>
      </c>
      <c r="M2207" s="10">
        <f>IFERROR(SEARCH(planning!$D$5,'fichier client'!B2207,1),0)</f>
        <v>0</v>
      </c>
      <c r="N2207" s="46" t="str">
        <f>IF(M2207=0,"",COUNTIF($M$3:M2207,1))</f>
        <v/>
      </c>
      <c r="O2207" s="46" t="str">
        <f t="shared" si="137"/>
        <v/>
      </c>
      <c r="P2207" s="46">
        <f>IFERROR(SEARCH(planning!$D$6,'fichier client'!B2207,1),0)</f>
        <v>0</v>
      </c>
      <c r="Q2207" s="46" t="str">
        <f>IF(P2207=0,"",COUNTIF($P$3:P2207,1))</f>
        <v/>
      </c>
      <c r="R2207" s="46" t="str">
        <f t="shared" si="138"/>
        <v/>
      </c>
      <c r="S2207" s="46">
        <f>IFERROR(SEARCH(planning!$D$7,'fichier client'!B2207,1),0)</f>
        <v>0</v>
      </c>
      <c r="T2207" s="46" t="str">
        <f>IF(S2207=0,"",COUNTIF($S$3:S2207,1))</f>
        <v/>
      </c>
      <c r="U2207" s="46" t="str">
        <f t="shared" si="139"/>
        <v/>
      </c>
    </row>
    <row r="2208" spans="2:21" ht="30" customHeight="1" thickBot="1" x14ac:dyDescent="0.4">
      <c r="B2208" s="14"/>
      <c r="C2208" s="14"/>
      <c r="D2208" s="14"/>
      <c r="E2208" s="14"/>
      <c r="F2208" s="14"/>
      <c r="G2208" s="14"/>
      <c r="H2208" s="14"/>
      <c r="J2208" s="53">
        <f>IFERROR(SEARCH(planning!$D$4,'fichier client'!B2208,1),0)</f>
        <v>0</v>
      </c>
      <c r="K2208" s="46" t="str">
        <f>IF(J2208=0,"",COUNTIF($J$3:J2208,1))</f>
        <v/>
      </c>
      <c r="L2208" s="13" t="str">
        <f t="shared" si="136"/>
        <v/>
      </c>
      <c r="M2208" s="10">
        <f>IFERROR(SEARCH(planning!$D$5,'fichier client'!B2208,1),0)</f>
        <v>0</v>
      </c>
      <c r="N2208" s="46" t="str">
        <f>IF(M2208=0,"",COUNTIF($M$3:M2208,1))</f>
        <v/>
      </c>
      <c r="O2208" s="46" t="str">
        <f t="shared" si="137"/>
        <v/>
      </c>
      <c r="P2208" s="46">
        <f>IFERROR(SEARCH(planning!$D$6,'fichier client'!B2208,1),0)</f>
        <v>0</v>
      </c>
      <c r="Q2208" s="46" t="str">
        <f>IF(P2208=0,"",COUNTIF($P$3:P2208,1))</f>
        <v/>
      </c>
      <c r="R2208" s="46" t="str">
        <f t="shared" si="138"/>
        <v/>
      </c>
      <c r="S2208" s="46">
        <f>IFERROR(SEARCH(planning!$D$7,'fichier client'!B2208,1),0)</f>
        <v>0</v>
      </c>
      <c r="T2208" s="46" t="str">
        <f>IF(S2208=0,"",COUNTIF($S$3:S2208,1))</f>
        <v/>
      </c>
      <c r="U2208" s="46" t="str">
        <f t="shared" si="139"/>
        <v/>
      </c>
    </row>
    <row r="2209" spans="2:21" ht="30" customHeight="1" thickBot="1" x14ac:dyDescent="0.4">
      <c r="B2209" s="14"/>
      <c r="C2209" s="14"/>
      <c r="D2209" s="14"/>
      <c r="E2209" s="14"/>
      <c r="F2209" s="14"/>
      <c r="G2209" s="14"/>
      <c r="H2209" s="14"/>
      <c r="J2209" s="53">
        <f>IFERROR(SEARCH(planning!$D$4,'fichier client'!B2209,1),0)</f>
        <v>0</v>
      </c>
      <c r="K2209" s="46" t="str">
        <f>IF(J2209=0,"",COUNTIF($J$3:J2209,1))</f>
        <v/>
      </c>
      <c r="L2209" s="13" t="str">
        <f t="shared" si="136"/>
        <v/>
      </c>
      <c r="M2209" s="10">
        <f>IFERROR(SEARCH(planning!$D$5,'fichier client'!B2209,1),0)</f>
        <v>0</v>
      </c>
      <c r="N2209" s="46" t="str">
        <f>IF(M2209=0,"",COUNTIF($M$3:M2209,1))</f>
        <v/>
      </c>
      <c r="O2209" s="46" t="str">
        <f t="shared" si="137"/>
        <v/>
      </c>
      <c r="P2209" s="46">
        <f>IFERROR(SEARCH(planning!$D$6,'fichier client'!B2209,1),0)</f>
        <v>0</v>
      </c>
      <c r="Q2209" s="46" t="str">
        <f>IF(P2209=0,"",COUNTIF($P$3:P2209,1))</f>
        <v/>
      </c>
      <c r="R2209" s="46" t="str">
        <f t="shared" si="138"/>
        <v/>
      </c>
      <c r="S2209" s="46">
        <f>IFERROR(SEARCH(planning!$D$7,'fichier client'!B2209,1),0)</f>
        <v>0</v>
      </c>
      <c r="T2209" s="46" t="str">
        <f>IF(S2209=0,"",COUNTIF($S$3:S2209,1))</f>
        <v/>
      </c>
      <c r="U2209" s="46" t="str">
        <f t="shared" si="139"/>
        <v/>
      </c>
    </row>
    <row r="2210" spans="2:21" ht="30" customHeight="1" thickBot="1" x14ac:dyDescent="0.4">
      <c r="B2210" s="14"/>
      <c r="C2210" s="14"/>
      <c r="D2210" s="14"/>
      <c r="E2210" s="14"/>
      <c r="F2210" s="14"/>
      <c r="G2210" s="14"/>
      <c r="H2210" s="14"/>
      <c r="J2210" s="53">
        <f>IFERROR(SEARCH(planning!$D$4,'fichier client'!B2210,1),0)</f>
        <v>0</v>
      </c>
      <c r="K2210" s="46" t="str">
        <f>IF(J2210=0,"",COUNTIF($J$3:J2210,1))</f>
        <v/>
      </c>
      <c r="L2210" s="13" t="str">
        <f t="shared" si="136"/>
        <v/>
      </c>
      <c r="M2210" s="10">
        <f>IFERROR(SEARCH(planning!$D$5,'fichier client'!B2210,1),0)</f>
        <v>0</v>
      </c>
      <c r="N2210" s="46" t="str">
        <f>IF(M2210=0,"",COUNTIF($M$3:M2210,1))</f>
        <v/>
      </c>
      <c r="O2210" s="46" t="str">
        <f t="shared" si="137"/>
        <v/>
      </c>
      <c r="P2210" s="46">
        <f>IFERROR(SEARCH(planning!$D$6,'fichier client'!B2210,1),0)</f>
        <v>0</v>
      </c>
      <c r="Q2210" s="46" t="str">
        <f>IF(P2210=0,"",COUNTIF($P$3:P2210,1))</f>
        <v/>
      </c>
      <c r="R2210" s="46" t="str">
        <f t="shared" si="138"/>
        <v/>
      </c>
      <c r="S2210" s="46">
        <f>IFERROR(SEARCH(planning!$D$7,'fichier client'!B2210,1),0)</f>
        <v>0</v>
      </c>
      <c r="T2210" s="46" t="str">
        <f>IF(S2210=0,"",COUNTIF($S$3:S2210,1))</f>
        <v/>
      </c>
      <c r="U2210" s="46" t="str">
        <f t="shared" si="139"/>
        <v/>
      </c>
    </row>
    <row r="2211" spans="2:21" ht="30" customHeight="1" thickBot="1" x14ac:dyDescent="0.4">
      <c r="B2211" s="14"/>
      <c r="C2211" s="14"/>
      <c r="D2211" s="14"/>
      <c r="E2211" s="14"/>
      <c r="F2211" s="14"/>
      <c r="G2211" s="14"/>
      <c r="H2211" s="14"/>
      <c r="J2211" s="53">
        <f>IFERROR(SEARCH(planning!$D$4,'fichier client'!B2211,1),0)</f>
        <v>0</v>
      </c>
      <c r="K2211" s="46" t="str">
        <f>IF(J2211=0,"",COUNTIF($J$3:J2211,1))</f>
        <v/>
      </c>
      <c r="L2211" s="13" t="str">
        <f t="shared" si="136"/>
        <v/>
      </c>
      <c r="M2211" s="10">
        <f>IFERROR(SEARCH(planning!$D$5,'fichier client'!B2211,1),0)</f>
        <v>0</v>
      </c>
      <c r="N2211" s="46" t="str">
        <f>IF(M2211=0,"",COUNTIF($M$3:M2211,1))</f>
        <v/>
      </c>
      <c r="O2211" s="46" t="str">
        <f t="shared" si="137"/>
        <v/>
      </c>
      <c r="P2211" s="46">
        <f>IFERROR(SEARCH(planning!$D$6,'fichier client'!B2211,1),0)</f>
        <v>0</v>
      </c>
      <c r="Q2211" s="46" t="str">
        <f>IF(P2211=0,"",COUNTIF($P$3:P2211,1))</f>
        <v/>
      </c>
      <c r="R2211" s="46" t="str">
        <f t="shared" si="138"/>
        <v/>
      </c>
      <c r="S2211" s="46">
        <f>IFERROR(SEARCH(planning!$D$7,'fichier client'!B2211,1),0)</f>
        <v>0</v>
      </c>
      <c r="T2211" s="46" t="str">
        <f>IF(S2211=0,"",COUNTIF($S$3:S2211,1))</f>
        <v/>
      </c>
      <c r="U2211" s="46" t="str">
        <f t="shared" si="139"/>
        <v/>
      </c>
    </row>
    <row r="2212" spans="2:21" ht="30" customHeight="1" thickBot="1" x14ac:dyDescent="0.4">
      <c r="B2212" s="14"/>
      <c r="C2212" s="14"/>
      <c r="D2212" s="14"/>
      <c r="E2212" s="14"/>
      <c r="F2212" s="14"/>
      <c r="G2212" s="14"/>
      <c r="H2212" s="14"/>
      <c r="J2212" s="53">
        <f>IFERROR(SEARCH(planning!$D$4,'fichier client'!B2212,1),0)</f>
        <v>0</v>
      </c>
      <c r="K2212" s="46" t="str">
        <f>IF(J2212=0,"",COUNTIF($J$3:J2212,1))</f>
        <v/>
      </c>
      <c r="L2212" s="13" t="str">
        <f t="shared" si="136"/>
        <v/>
      </c>
      <c r="M2212" s="10">
        <f>IFERROR(SEARCH(planning!$D$5,'fichier client'!B2212,1),0)</f>
        <v>0</v>
      </c>
      <c r="N2212" s="46" t="str">
        <f>IF(M2212=0,"",COUNTIF($M$3:M2212,1))</f>
        <v/>
      </c>
      <c r="O2212" s="46" t="str">
        <f t="shared" si="137"/>
        <v/>
      </c>
      <c r="P2212" s="46">
        <f>IFERROR(SEARCH(planning!$D$6,'fichier client'!B2212,1),0)</f>
        <v>0</v>
      </c>
      <c r="Q2212" s="46" t="str">
        <f>IF(P2212=0,"",COUNTIF($P$3:P2212,1))</f>
        <v/>
      </c>
      <c r="R2212" s="46" t="str">
        <f t="shared" si="138"/>
        <v/>
      </c>
      <c r="S2212" s="46">
        <f>IFERROR(SEARCH(planning!$D$7,'fichier client'!B2212,1),0)</f>
        <v>0</v>
      </c>
      <c r="T2212" s="46" t="str">
        <f>IF(S2212=0,"",COUNTIF($S$3:S2212,1))</f>
        <v/>
      </c>
      <c r="U2212" s="46" t="str">
        <f t="shared" si="139"/>
        <v/>
      </c>
    </row>
    <row r="2213" spans="2:21" ht="30" customHeight="1" thickBot="1" x14ac:dyDescent="0.4">
      <c r="B2213" s="14"/>
      <c r="C2213" s="14"/>
      <c r="D2213" s="14"/>
      <c r="E2213" s="14"/>
      <c r="F2213" s="14"/>
      <c r="G2213" s="14"/>
      <c r="H2213" s="14"/>
      <c r="J2213" s="53">
        <f>IFERROR(SEARCH(planning!$D$4,'fichier client'!B2213,1),0)</f>
        <v>0</v>
      </c>
      <c r="K2213" s="46" t="str">
        <f>IF(J2213=0,"",COUNTIF($J$3:J2213,1))</f>
        <v/>
      </c>
      <c r="L2213" s="13" t="str">
        <f t="shared" si="136"/>
        <v/>
      </c>
      <c r="M2213" s="10">
        <f>IFERROR(SEARCH(planning!$D$5,'fichier client'!B2213,1),0)</f>
        <v>0</v>
      </c>
      <c r="N2213" s="46" t="str">
        <f>IF(M2213=0,"",COUNTIF($M$3:M2213,1))</f>
        <v/>
      </c>
      <c r="O2213" s="46" t="str">
        <f t="shared" si="137"/>
        <v/>
      </c>
      <c r="P2213" s="46">
        <f>IFERROR(SEARCH(planning!$D$6,'fichier client'!B2213,1),0)</f>
        <v>0</v>
      </c>
      <c r="Q2213" s="46" t="str">
        <f>IF(P2213=0,"",COUNTIF($P$3:P2213,1))</f>
        <v/>
      </c>
      <c r="R2213" s="46" t="str">
        <f t="shared" si="138"/>
        <v/>
      </c>
      <c r="S2213" s="46">
        <f>IFERROR(SEARCH(planning!$D$7,'fichier client'!B2213,1),0)</f>
        <v>0</v>
      </c>
      <c r="T2213" s="46" t="str">
        <f>IF(S2213=0,"",COUNTIF($S$3:S2213,1))</f>
        <v/>
      </c>
      <c r="U2213" s="46" t="str">
        <f t="shared" si="139"/>
        <v/>
      </c>
    </row>
    <row r="2214" spans="2:21" ht="30" customHeight="1" thickBot="1" x14ac:dyDescent="0.4">
      <c r="B2214" s="14"/>
      <c r="C2214" s="14"/>
      <c r="D2214" s="14"/>
      <c r="E2214" s="14"/>
      <c r="F2214" s="14"/>
      <c r="G2214" s="14"/>
      <c r="H2214" s="14"/>
      <c r="J2214" s="53">
        <f>IFERROR(SEARCH(planning!$D$4,'fichier client'!B2214,1),0)</f>
        <v>0</v>
      </c>
      <c r="K2214" s="46" t="str">
        <f>IF(J2214=0,"",COUNTIF($J$3:J2214,1))</f>
        <v/>
      </c>
      <c r="L2214" s="13" t="str">
        <f t="shared" si="136"/>
        <v/>
      </c>
      <c r="M2214" s="10">
        <f>IFERROR(SEARCH(planning!$D$5,'fichier client'!B2214,1),0)</f>
        <v>0</v>
      </c>
      <c r="N2214" s="46" t="str">
        <f>IF(M2214=0,"",COUNTIF($M$3:M2214,1))</f>
        <v/>
      </c>
      <c r="O2214" s="46" t="str">
        <f t="shared" si="137"/>
        <v/>
      </c>
      <c r="P2214" s="46">
        <f>IFERROR(SEARCH(planning!$D$6,'fichier client'!B2214,1),0)</f>
        <v>0</v>
      </c>
      <c r="Q2214" s="46" t="str">
        <f>IF(P2214=0,"",COUNTIF($P$3:P2214,1))</f>
        <v/>
      </c>
      <c r="R2214" s="46" t="str">
        <f t="shared" si="138"/>
        <v/>
      </c>
      <c r="S2214" s="46">
        <f>IFERROR(SEARCH(planning!$D$7,'fichier client'!B2214,1),0)</f>
        <v>0</v>
      </c>
      <c r="T2214" s="46" t="str">
        <f>IF(S2214=0,"",COUNTIF($S$3:S2214,1))</f>
        <v/>
      </c>
      <c r="U2214" s="46" t="str">
        <f t="shared" si="139"/>
        <v/>
      </c>
    </row>
    <row r="2215" spans="2:21" ht="30" customHeight="1" thickBot="1" x14ac:dyDescent="0.4">
      <c r="B2215" s="14"/>
      <c r="C2215" s="14"/>
      <c r="D2215" s="14"/>
      <c r="E2215" s="14"/>
      <c r="F2215" s="14"/>
      <c r="G2215" s="14"/>
      <c r="H2215" s="14"/>
      <c r="J2215" s="53">
        <f>IFERROR(SEARCH(planning!$D$4,'fichier client'!B2215,1),0)</f>
        <v>0</v>
      </c>
      <c r="K2215" s="46" t="str">
        <f>IF(J2215=0,"",COUNTIF($J$3:J2215,1))</f>
        <v/>
      </c>
      <c r="L2215" s="13" t="str">
        <f t="shared" si="136"/>
        <v/>
      </c>
      <c r="M2215" s="10">
        <f>IFERROR(SEARCH(planning!$D$5,'fichier client'!B2215,1),0)</f>
        <v>0</v>
      </c>
      <c r="N2215" s="46" t="str">
        <f>IF(M2215=0,"",COUNTIF($M$3:M2215,1))</f>
        <v/>
      </c>
      <c r="O2215" s="46" t="str">
        <f t="shared" si="137"/>
        <v/>
      </c>
      <c r="P2215" s="46">
        <f>IFERROR(SEARCH(planning!$D$6,'fichier client'!B2215,1),0)</f>
        <v>0</v>
      </c>
      <c r="Q2215" s="46" t="str">
        <f>IF(P2215=0,"",COUNTIF($P$3:P2215,1))</f>
        <v/>
      </c>
      <c r="R2215" s="46" t="str">
        <f t="shared" si="138"/>
        <v/>
      </c>
      <c r="S2215" s="46">
        <f>IFERROR(SEARCH(planning!$D$7,'fichier client'!B2215,1),0)</f>
        <v>0</v>
      </c>
      <c r="T2215" s="46" t="str">
        <f>IF(S2215=0,"",COUNTIF($S$3:S2215,1))</f>
        <v/>
      </c>
      <c r="U2215" s="46" t="str">
        <f t="shared" si="139"/>
        <v/>
      </c>
    </row>
    <row r="2216" spans="2:21" ht="30" customHeight="1" thickBot="1" x14ac:dyDescent="0.4">
      <c r="B2216" s="14"/>
      <c r="C2216" s="14"/>
      <c r="D2216" s="14"/>
      <c r="E2216" s="14"/>
      <c r="F2216" s="14"/>
      <c r="G2216" s="14"/>
      <c r="H2216" s="14"/>
      <c r="J2216" s="53">
        <f>IFERROR(SEARCH(planning!$D$4,'fichier client'!B2216,1),0)</f>
        <v>0</v>
      </c>
      <c r="K2216" s="46" t="str">
        <f>IF(J2216=0,"",COUNTIF($J$3:J2216,1))</f>
        <v/>
      </c>
      <c r="L2216" s="13" t="str">
        <f t="shared" si="136"/>
        <v/>
      </c>
      <c r="M2216" s="10">
        <f>IFERROR(SEARCH(planning!$D$5,'fichier client'!B2216,1),0)</f>
        <v>0</v>
      </c>
      <c r="N2216" s="46" t="str">
        <f>IF(M2216=0,"",COUNTIF($M$3:M2216,1))</f>
        <v/>
      </c>
      <c r="O2216" s="46" t="str">
        <f t="shared" si="137"/>
        <v/>
      </c>
      <c r="P2216" s="46">
        <f>IFERROR(SEARCH(planning!$D$6,'fichier client'!B2216,1),0)</f>
        <v>0</v>
      </c>
      <c r="Q2216" s="46" t="str">
        <f>IF(P2216=0,"",COUNTIF($P$3:P2216,1))</f>
        <v/>
      </c>
      <c r="R2216" s="46" t="str">
        <f t="shared" si="138"/>
        <v/>
      </c>
      <c r="S2216" s="46">
        <f>IFERROR(SEARCH(planning!$D$7,'fichier client'!B2216,1),0)</f>
        <v>0</v>
      </c>
      <c r="T2216" s="46" t="str">
        <f>IF(S2216=0,"",COUNTIF($S$3:S2216,1))</f>
        <v/>
      </c>
      <c r="U2216" s="46" t="str">
        <f t="shared" si="139"/>
        <v/>
      </c>
    </row>
    <row r="2217" spans="2:21" ht="30" customHeight="1" thickBot="1" x14ac:dyDescent="0.4">
      <c r="B2217" s="14"/>
      <c r="C2217" s="14"/>
      <c r="D2217" s="14"/>
      <c r="E2217" s="14"/>
      <c r="F2217" s="14"/>
      <c r="G2217" s="14"/>
      <c r="H2217" s="14"/>
      <c r="J2217" s="53">
        <f>IFERROR(SEARCH(planning!$D$4,'fichier client'!B2217,1),0)</f>
        <v>0</v>
      </c>
      <c r="K2217" s="46" t="str">
        <f>IF(J2217=0,"",COUNTIF($J$3:J2217,1))</f>
        <v/>
      </c>
      <c r="L2217" s="13" t="str">
        <f t="shared" si="136"/>
        <v/>
      </c>
      <c r="M2217" s="10">
        <f>IFERROR(SEARCH(planning!$D$5,'fichier client'!B2217,1),0)</f>
        <v>0</v>
      </c>
      <c r="N2217" s="46" t="str">
        <f>IF(M2217=0,"",COUNTIF($M$3:M2217,1))</f>
        <v/>
      </c>
      <c r="O2217" s="46" t="str">
        <f t="shared" si="137"/>
        <v/>
      </c>
      <c r="P2217" s="46">
        <f>IFERROR(SEARCH(planning!$D$6,'fichier client'!B2217,1),0)</f>
        <v>0</v>
      </c>
      <c r="Q2217" s="46" t="str">
        <f>IF(P2217=0,"",COUNTIF($P$3:P2217,1))</f>
        <v/>
      </c>
      <c r="R2217" s="46" t="str">
        <f t="shared" si="138"/>
        <v/>
      </c>
      <c r="S2217" s="46">
        <f>IFERROR(SEARCH(planning!$D$7,'fichier client'!B2217,1),0)</f>
        <v>0</v>
      </c>
      <c r="T2217" s="46" t="str">
        <f>IF(S2217=0,"",COUNTIF($S$3:S2217,1))</f>
        <v/>
      </c>
      <c r="U2217" s="46" t="str">
        <f t="shared" si="139"/>
        <v/>
      </c>
    </row>
    <row r="2218" spans="2:21" ht="30" customHeight="1" thickBot="1" x14ac:dyDescent="0.4">
      <c r="B2218" s="14"/>
      <c r="C2218" s="14"/>
      <c r="D2218" s="14"/>
      <c r="E2218" s="14"/>
      <c r="F2218" s="14"/>
      <c r="G2218" s="14"/>
      <c r="H2218" s="14"/>
      <c r="J2218" s="53">
        <f>IFERROR(SEARCH(planning!$D$4,'fichier client'!B2218,1),0)</f>
        <v>0</v>
      </c>
      <c r="K2218" s="46" t="str">
        <f>IF(J2218=0,"",COUNTIF($J$3:J2218,1))</f>
        <v/>
      </c>
      <c r="L2218" s="13" t="str">
        <f t="shared" si="136"/>
        <v/>
      </c>
      <c r="M2218" s="10">
        <f>IFERROR(SEARCH(planning!$D$5,'fichier client'!B2218,1),0)</f>
        <v>0</v>
      </c>
      <c r="N2218" s="46" t="str">
        <f>IF(M2218=0,"",COUNTIF($M$3:M2218,1))</f>
        <v/>
      </c>
      <c r="O2218" s="46" t="str">
        <f t="shared" si="137"/>
        <v/>
      </c>
      <c r="P2218" s="46">
        <f>IFERROR(SEARCH(planning!$D$6,'fichier client'!B2218,1),0)</f>
        <v>0</v>
      </c>
      <c r="Q2218" s="46" t="str">
        <f>IF(P2218=0,"",COUNTIF($P$3:P2218,1))</f>
        <v/>
      </c>
      <c r="R2218" s="46" t="str">
        <f t="shared" si="138"/>
        <v/>
      </c>
      <c r="S2218" s="46">
        <f>IFERROR(SEARCH(planning!$D$7,'fichier client'!B2218,1),0)</f>
        <v>0</v>
      </c>
      <c r="T2218" s="46" t="str">
        <f>IF(S2218=0,"",COUNTIF($S$3:S2218,1))</f>
        <v/>
      </c>
      <c r="U2218" s="46" t="str">
        <f t="shared" si="139"/>
        <v/>
      </c>
    </row>
    <row r="2219" spans="2:21" ht="30" customHeight="1" thickBot="1" x14ac:dyDescent="0.4">
      <c r="B2219" s="14"/>
      <c r="C2219" s="14"/>
      <c r="D2219" s="14"/>
      <c r="E2219" s="14"/>
      <c r="F2219" s="14"/>
      <c r="G2219" s="14"/>
      <c r="H2219" s="14"/>
      <c r="J2219" s="53">
        <f>IFERROR(SEARCH(planning!$D$4,'fichier client'!B2219,1),0)</f>
        <v>0</v>
      </c>
      <c r="K2219" s="46" t="str">
        <f>IF(J2219=0,"",COUNTIF($J$3:J2219,1))</f>
        <v/>
      </c>
      <c r="L2219" s="13" t="str">
        <f t="shared" si="136"/>
        <v/>
      </c>
      <c r="M2219" s="10">
        <f>IFERROR(SEARCH(planning!$D$5,'fichier client'!B2219,1),0)</f>
        <v>0</v>
      </c>
      <c r="N2219" s="46" t="str">
        <f>IF(M2219=0,"",COUNTIF($M$3:M2219,1))</f>
        <v/>
      </c>
      <c r="O2219" s="46" t="str">
        <f t="shared" si="137"/>
        <v/>
      </c>
      <c r="P2219" s="46">
        <f>IFERROR(SEARCH(planning!$D$6,'fichier client'!B2219,1),0)</f>
        <v>0</v>
      </c>
      <c r="Q2219" s="46" t="str">
        <f>IF(P2219=0,"",COUNTIF($P$3:P2219,1))</f>
        <v/>
      </c>
      <c r="R2219" s="46" t="str">
        <f t="shared" si="138"/>
        <v/>
      </c>
      <c r="S2219" s="46">
        <f>IFERROR(SEARCH(planning!$D$7,'fichier client'!B2219,1),0)</f>
        <v>0</v>
      </c>
      <c r="T2219" s="46" t="str">
        <f>IF(S2219=0,"",COUNTIF($S$3:S2219,1))</f>
        <v/>
      </c>
      <c r="U2219" s="46" t="str">
        <f t="shared" si="139"/>
        <v/>
      </c>
    </row>
    <row r="2220" spans="2:21" ht="30" customHeight="1" thickBot="1" x14ac:dyDescent="0.4">
      <c r="B2220" s="14"/>
      <c r="C2220" s="14"/>
      <c r="D2220" s="14"/>
      <c r="E2220" s="14"/>
      <c r="F2220" s="14"/>
      <c r="G2220" s="14"/>
      <c r="H2220" s="14"/>
      <c r="J2220" s="53">
        <f>IFERROR(SEARCH(planning!$D$4,'fichier client'!B2220,1),0)</f>
        <v>0</v>
      </c>
      <c r="K2220" s="46" t="str">
        <f>IF(J2220=0,"",COUNTIF($J$3:J2220,1))</f>
        <v/>
      </c>
      <c r="L2220" s="13" t="str">
        <f t="shared" si="136"/>
        <v/>
      </c>
      <c r="M2220" s="10">
        <f>IFERROR(SEARCH(planning!$D$5,'fichier client'!B2220,1),0)</f>
        <v>0</v>
      </c>
      <c r="N2220" s="46" t="str">
        <f>IF(M2220=0,"",COUNTIF($M$3:M2220,1))</f>
        <v/>
      </c>
      <c r="O2220" s="46" t="str">
        <f t="shared" si="137"/>
        <v/>
      </c>
      <c r="P2220" s="46">
        <f>IFERROR(SEARCH(planning!$D$6,'fichier client'!B2220,1),0)</f>
        <v>0</v>
      </c>
      <c r="Q2220" s="46" t="str">
        <f>IF(P2220=0,"",COUNTIF($P$3:P2220,1))</f>
        <v/>
      </c>
      <c r="R2220" s="46" t="str">
        <f t="shared" si="138"/>
        <v/>
      </c>
      <c r="S2220" s="46">
        <f>IFERROR(SEARCH(planning!$D$7,'fichier client'!B2220,1),0)</f>
        <v>0</v>
      </c>
      <c r="T2220" s="46" t="str">
        <f>IF(S2220=0,"",COUNTIF($S$3:S2220,1))</f>
        <v/>
      </c>
      <c r="U2220" s="46" t="str">
        <f t="shared" si="139"/>
        <v/>
      </c>
    </row>
    <row r="2221" spans="2:21" ht="30" customHeight="1" thickBot="1" x14ac:dyDescent="0.4">
      <c r="B2221" s="14"/>
      <c r="C2221" s="14"/>
      <c r="D2221" s="14"/>
      <c r="E2221" s="14"/>
      <c r="F2221" s="14"/>
      <c r="G2221" s="14"/>
      <c r="H2221" s="14"/>
      <c r="J2221" s="53">
        <f>IFERROR(SEARCH(planning!$D$4,'fichier client'!B2221,1),0)</f>
        <v>0</v>
      </c>
      <c r="K2221" s="46" t="str">
        <f>IF(J2221=0,"",COUNTIF($J$3:J2221,1))</f>
        <v/>
      </c>
      <c r="L2221" s="13" t="str">
        <f t="shared" si="136"/>
        <v/>
      </c>
      <c r="M2221" s="10">
        <f>IFERROR(SEARCH(planning!$D$5,'fichier client'!B2221,1),0)</f>
        <v>0</v>
      </c>
      <c r="N2221" s="46" t="str">
        <f>IF(M2221=0,"",COUNTIF($M$3:M2221,1))</f>
        <v/>
      </c>
      <c r="O2221" s="46" t="str">
        <f t="shared" si="137"/>
        <v/>
      </c>
      <c r="P2221" s="46">
        <f>IFERROR(SEARCH(planning!$D$6,'fichier client'!B2221,1),0)</f>
        <v>0</v>
      </c>
      <c r="Q2221" s="46" t="str">
        <f>IF(P2221=0,"",COUNTIF($P$3:P2221,1))</f>
        <v/>
      </c>
      <c r="R2221" s="46" t="str">
        <f t="shared" si="138"/>
        <v/>
      </c>
      <c r="S2221" s="46">
        <f>IFERROR(SEARCH(planning!$D$7,'fichier client'!B2221,1),0)</f>
        <v>0</v>
      </c>
      <c r="T2221" s="46" t="str">
        <f>IF(S2221=0,"",COUNTIF($S$3:S2221,1))</f>
        <v/>
      </c>
      <c r="U2221" s="46" t="str">
        <f t="shared" si="139"/>
        <v/>
      </c>
    </row>
    <row r="2222" spans="2:21" ht="30" customHeight="1" thickBot="1" x14ac:dyDescent="0.4">
      <c r="B2222" s="14"/>
      <c r="C2222" s="14"/>
      <c r="D2222" s="14"/>
      <c r="E2222" s="14"/>
      <c r="F2222" s="14"/>
      <c r="G2222" s="14"/>
      <c r="H2222" s="14"/>
      <c r="J2222" s="53">
        <f>IFERROR(SEARCH(planning!$D$4,'fichier client'!B2222,1),0)</f>
        <v>0</v>
      </c>
      <c r="K2222" s="46" t="str">
        <f>IF(J2222=0,"",COUNTIF($J$3:J2222,1))</f>
        <v/>
      </c>
      <c r="L2222" s="13" t="str">
        <f t="shared" si="136"/>
        <v/>
      </c>
      <c r="M2222" s="10">
        <f>IFERROR(SEARCH(planning!$D$5,'fichier client'!B2222,1),0)</f>
        <v>0</v>
      </c>
      <c r="N2222" s="46" t="str">
        <f>IF(M2222=0,"",COUNTIF($M$3:M2222,1))</f>
        <v/>
      </c>
      <c r="O2222" s="46" t="str">
        <f t="shared" si="137"/>
        <v/>
      </c>
      <c r="P2222" s="46">
        <f>IFERROR(SEARCH(planning!$D$6,'fichier client'!B2222,1),0)</f>
        <v>0</v>
      </c>
      <c r="Q2222" s="46" t="str">
        <f>IF(P2222=0,"",COUNTIF($P$3:P2222,1))</f>
        <v/>
      </c>
      <c r="R2222" s="46" t="str">
        <f t="shared" si="138"/>
        <v/>
      </c>
      <c r="S2222" s="46">
        <f>IFERROR(SEARCH(planning!$D$7,'fichier client'!B2222,1),0)</f>
        <v>0</v>
      </c>
      <c r="T2222" s="46" t="str">
        <f>IF(S2222=0,"",COUNTIF($S$3:S2222,1))</f>
        <v/>
      </c>
      <c r="U2222" s="46" t="str">
        <f t="shared" si="139"/>
        <v/>
      </c>
    </row>
    <row r="2223" spans="2:21" ht="30" customHeight="1" thickBot="1" x14ac:dyDescent="0.4">
      <c r="B2223" s="14"/>
      <c r="C2223" s="14"/>
      <c r="D2223" s="14"/>
      <c r="E2223" s="14"/>
      <c r="F2223" s="14"/>
      <c r="G2223" s="14"/>
      <c r="H2223" s="14"/>
      <c r="J2223" s="53">
        <f>IFERROR(SEARCH(planning!$D$4,'fichier client'!B2223,1),0)</f>
        <v>0</v>
      </c>
      <c r="K2223" s="46" t="str">
        <f>IF(J2223=0,"",COUNTIF($J$3:J2223,1))</f>
        <v/>
      </c>
      <c r="L2223" s="13" t="str">
        <f t="shared" si="136"/>
        <v/>
      </c>
      <c r="M2223" s="10">
        <f>IFERROR(SEARCH(planning!$D$5,'fichier client'!B2223,1),0)</f>
        <v>0</v>
      </c>
      <c r="N2223" s="46" t="str">
        <f>IF(M2223=0,"",COUNTIF($M$3:M2223,1))</f>
        <v/>
      </c>
      <c r="O2223" s="46" t="str">
        <f t="shared" si="137"/>
        <v/>
      </c>
      <c r="P2223" s="46">
        <f>IFERROR(SEARCH(planning!$D$6,'fichier client'!B2223,1),0)</f>
        <v>0</v>
      </c>
      <c r="Q2223" s="46" t="str">
        <f>IF(P2223=0,"",COUNTIF($P$3:P2223,1))</f>
        <v/>
      </c>
      <c r="R2223" s="46" t="str">
        <f t="shared" si="138"/>
        <v/>
      </c>
      <c r="S2223" s="46">
        <f>IFERROR(SEARCH(planning!$D$7,'fichier client'!B2223,1),0)</f>
        <v>0</v>
      </c>
      <c r="T2223" s="46" t="str">
        <f>IF(S2223=0,"",COUNTIF($S$3:S2223,1))</f>
        <v/>
      </c>
      <c r="U2223" s="46" t="str">
        <f t="shared" si="139"/>
        <v/>
      </c>
    </row>
    <row r="2224" spans="2:21" ht="30" customHeight="1" thickBot="1" x14ac:dyDescent="0.4">
      <c r="B2224" s="14"/>
      <c r="C2224" s="14"/>
      <c r="D2224" s="14"/>
      <c r="E2224" s="14"/>
      <c r="F2224" s="14"/>
      <c r="G2224" s="14"/>
      <c r="H2224" s="14"/>
      <c r="J2224" s="53">
        <f>IFERROR(SEARCH(planning!$D$4,'fichier client'!B2224,1),0)</f>
        <v>0</v>
      </c>
      <c r="K2224" s="46" t="str">
        <f>IF(J2224=0,"",COUNTIF($J$3:J2224,1))</f>
        <v/>
      </c>
      <c r="L2224" s="13" t="str">
        <f t="shared" si="136"/>
        <v/>
      </c>
      <c r="M2224" s="10">
        <f>IFERROR(SEARCH(planning!$D$5,'fichier client'!B2224,1),0)</f>
        <v>0</v>
      </c>
      <c r="N2224" s="46" t="str">
        <f>IF(M2224=0,"",COUNTIF($M$3:M2224,1))</f>
        <v/>
      </c>
      <c r="O2224" s="46" t="str">
        <f t="shared" si="137"/>
        <v/>
      </c>
      <c r="P2224" s="46">
        <f>IFERROR(SEARCH(planning!$D$6,'fichier client'!B2224,1),0)</f>
        <v>0</v>
      </c>
      <c r="Q2224" s="46" t="str">
        <f>IF(P2224=0,"",COUNTIF($P$3:P2224,1))</f>
        <v/>
      </c>
      <c r="R2224" s="46" t="str">
        <f t="shared" si="138"/>
        <v/>
      </c>
      <c r="S2224" s="46">
        <f>IFERROR(SEARCH(planning!$D$7,'fichier client'!B2224,1),0)</f>
        <v>0</v>
      </c>
      <c r="T2224" s="46" t="str">
        <f>IF(S2224=0,"",COUNTIF($S$3:S2224,1))</f>
        <v/>
      </c>
      <c r="U2224" s="46" t="str">
        <f t="shared" si="139"/>
        <v/>
      </c>
    </row>
    <row r="2225" spans="2:21" ht="30" customHeight="1" thickBot="1" x14ac:dyDescent="0.4">
      <c r="B2225" s="14"/>
      <c r="C2225" s="14"/>
      <c r="D2225" s="14"/>
      <c r="E2225" s="14"/>
      <c r="F2225" s="14"/>
      <c r="G2225" s="14"/>
      <c r="H2225" s="14"/>
      <c r="J2225" s="53">
        <f>IFERROR(SEARCH(planning!$D$4,'fichier client'!B2225,1),0)</f>
        <v>0</v>
      </c>
      <c r="K2225" s="46" t="str">
        <f>IF(J2225=0,"",COUNTIF($J$3:J2225,1))</f>
        <v/>
      </c>
      <c r="L2225" s="13" t="str">
        <f t="shared" si="136"/>
        <v/>
      </c>
      <c r="M2225" s="10">
        <f>IFERROR(SEARCH(planning!$D$5,'fichier client'!B2225,1),0)</f>
        <v>0</v>
      </c>
      <c r="N2225" s="46" t="str">
        <f>IF(M2225=0,"",COUNTIF($M$3:M2225,1))</f>
        <v/>
      </c>
      <c r="O2225" s="46" t="str">
        <f t="shared" si="137"/>
        <v/>
      </c>
      <c r="P2225" s="46">
        <f>IFERROR(SEARCH(planning!$D$6,'fichier client'!B2225,1),0)</f>
        <v>0</v>
      </c>
      <c r="Q2225" s="46" t="str">
        <f>IF(P2225=0,"",COUNTIF($P$3:P2225,1))</f>
        <v/>
      </c>
      <c r="R2225" s="46" t="str">
        <f t="shared" si="138"/>
        <v/>
      </c>
      <c r="S2225" s="46">
        <f>IFERROR(SEARCH(planning!$D$7,'fichier client'!B2225,1),0)</f>
        <v>0</v>
      </c>
      <c r="T2225" s="46" t="str">
        <f>IF(S2225=0,"",COUNTIF($S$3:S2225,1))</f>
        <v/>
      </c>
      <c r="U2225" s="46" t="str">
        <f t="shared" si="139"/>
        <v/>
      </c>
    </row>
    <row r="2226" spans="2:21" ht="30" customHeight="1" thickBot="1" x14ac:dyDescent="0.4">
      <c r="B2226" s="14"/>
      <c r="C2226" s="14"/>
      <c r="D2226" s="14"/>
      <c r="E2226" s="14"/>
      <c r="F2226" s="14"/>
      <c r="G2226" s="14"/>
      <c r="H2226" s="14"/>
      <c r="J2226" s="53">
        <f>IFERROR(SEARCH(planning!$D$4,'fichier client'!B2226,1),0)</f>
        <v>0</v>
      </c>
      <c r="K2226" s="46" t="str">
        <f>IF(J2226=0,"",COUNTIF($J$3:J2226,1))</f>
        <v/>
      </c>
      <c r="L2226" s="13" t="str">
        <f t="shared" si="136"/>
        <v/>
      </c>
      <c r="M2226" s="10">
        <f>IFERROR(SEARCH(planning!$D$5,'fichier client'!B2226,1),0)</f>
        <v>0</v>
      </c>
      <c r="N2226" s="46" t="str">
        <f>IF(M2226=0,"",COUNTIF($M$3:M2226,1))</f>
        <v/>
      </c>
      <c r="O2226" s="46" t="str">
        <f t="shared" si="137"/>
        <v/>
      </c>
      <c r="P2226" s="46">
        <f>IFERROR(SEARCH(planning!$D$6,'fichier client'!B2226,1),0)</f>
        <v>0</v>
      </c>
      <c r="Q2226" s="46" t="str">
        <f>IF(P2226=0,"",COUNTIF($P$3:P2226,1))</f>
        <v/>
      </c>
      <c r="R2226" s="46" t="str">
        <f t="shared" si="138"/>
        <v/>
      </c>
      <c r="S2226" s="46">
        <f>IFERROR(SEARCH(planning!$D$7,'fichier client'!B2226,1),0)</f>
        <v>0</v>
      </c>
      <c r="T2226" s="46" t="str">
        <f>IF(S2226=0,"",COUNTIF($S$3:S2226,1))</f>
        <v/>
      </c>
      <c r="U2226" s="46" t="str">
        <f t="shared" si="139"/>
        <v/>
      </c>
    </row>
    <row r="2227" spans="2:21" ht="30" customHeight="1" thickBot="1" x14ac:dyDescent="0.4">
      <c r="B2227" s="14"/>
      <c r="C2227" s="14"/>
      <c r="D2227" s="14"/>
      <c r="E2227" s="14"/>
      <c r="F2227" s="14"/>
      <c r="G2227" s="14"/>
      <c r="H2227" s="14"/>
      <c r="J2227" s="53">
        <f>IFERROR(SEARCH(planning!$D$4,'fichier client'!B2227,1),0)</f>
        <v>0</v>
      </c>
      <c r="K2227" s="46" t="str">
        <f>IF(J2227=0,"",COUNTIF($J$3:J2227,1))</f>
        <v/>
      </c>
      <c r="L2227" s="13" t="str">
        <f t="shared" si="136"/>
        <v/>
      </c>
      <c r="M2227" s="10">
        <f>IFERROR(SEARCH(planning!$D$5,'fichier client'!B2227,1),0)</f>
        <v>0</v>
      </c>
      <c r="N2227" s="46" t="str">
        <f>IF(M2227=0,"",COUNTIF($M$3:M2227,1))</f>
        <v/>
      </c>
      <c r="O2227" s="46" t="str">
        <f t="shared" si="137"/>
        <v/>
      </c>
      <c r="P2227" s="46">
        <f>IFERROR(SEARCH(planning!$D$6,'fichier client'!B2227,1),0)</f>
        <v>0</v>
      </c>
      <c r="Q2227" s="46" t="str">
        <f>IF(P2227=0,"",COUNTIF($P$3:P2227,1))</f>
        <v/>
      </c>
      <c r="R2227" s="46" t="str">
        <f t="shared" si="138"/>
        <v/>
      </c>
      <c r="S2227" s="46">
        <f>IFERROR(SEARCH(planning!$D$7,'fichier client'!B2227,1),0)</f>
        <v>0</v>
      </c>
      <c r="T2227" s="46" t="str">
        <f>IF(S2227=0,"",COUNTIF($S$3:S2227,1))</f>
        <v/>
      </c>
      <c r="U2227" s="46" t="str">
        <f t="shared" si="139"/>
        <v/>
      </c>
    </row>
    <row r="2228" spans="2:21" ht="30" customHeight="1" thickBot="1" x14ac:dyDescent="0.4">
      <c r="B2228" s="14"/>
      <c r="C2228" s="14"/>
      <c r="D2228" s="14"/>
      <c r="E2228" s="14"/>
      <c r="F2228" s="14"/>
      <c r="G2228" s="14"/>
      <c r="H2228" s="14"/>
      <c r="J2228" s="53">
        <f>IFERROR(SEARCH(planning!$D$4,'fichier client'!B2228,1),0)</f>
        <v>0</v>
      </c>
      <c r="K2228" s="46" t="str">
        <f>IF(J2228=0,"",COUNTIF($J$3:J2228,1))</f>
        <v/>
      </c>
      <c r="L2228" s="13" t="str">
        <f t="shared" si="136"/>
        <v/>
      </c>
      <c r="M2228" s="10">
        <f>IFERROR(SEARCH(planning!$D$5,'fichier client'!B2228,1),0)</f>
        <v>0</v>
      </c>
      <c r="N2228" s="46" t="str">
        <f>IF(M2228=0,"",COUNTIF($M$3:M2228,1))</f>
        <v/>
      </c>
      <c r="O2228" s="46" t="str">
        <f t="shared" si="137"/>
        <v/>
      </c>
      <c r="P2228" s="46">
        <f>IFERROR(SEARCH(planning!$D$6,'fichier client'!B2228,1),0)</f>
        <v>0</v>
      </c>
      <c r="Q2228" s="46" t="str">
        <f>IF(P2228=0,"",COUNTIF($P$3:P2228,1))</f>
        <v/>
      </c>
      <c r="R2228" s="46" t="str">
        <f t="shared" si="138"/>
        <v/>
      </c>
      <c r="S2228" s="46">
        <f>IFERROR(SEARCH(planning!$D$7,'fichier client'!B2228,1),0)</f>
        <v>0</v>
      </c>
      <c r="T2228" s="46" t="str">
        <f>IF(S2228=0,"",COUNTIF($S$3:S2228,1))</f>
        <v/>
      </c>
      <c r="U2228" s="46" t="str">
        <f t="shared" si="139"/>
        <v/>
      </c>
    </row>
    <row r="2229" spans="2:21" ht="30" customHeight="1" thickBot="1" x14ac:dyDescent="0.4">
      <c r="B2229" s="14"/>
      <c r="C2229" s="14"/>
      <c r="D2229" s="14"/>
      <c r="E2229" s="14"/>
      <c r="F2229" s="14"/>
      <c r="G2229" s="14"/>
      <c r="H2229" s="14"/>
      <c r="J2229" s="53">
        <f>IFERROR(SEARCH(planning!$D$4,'fichier client'!B2229,1),0)</f>
        <v>0</v>
      </c>
      <c r="K2229" s="46" t="str">
        <f>IF(J2229=0,"",COUNTIF($J$3:J2229,1))</f>
        <v/>
      </c>
      <c r="L2229" s="13" t="str">
        <f t="shared" si="136"/>
        <v/>
      </c>
      <c r="M2229" s="10">
        <f>IFERROR(SEARCH(planning!$D$5,'fichier client'!B2229,1),0)</f>
        <v>0</v>
      </c>
      <c r="N2229" s="46" t="str">
        <f>IF(M2229=0,"",COUNTIF($M$3:M2229,1))</f>
        <v/>
      </c>
      <c r="O2229" s="46" t="str">
        <f t="shared" si="137"/>
        <v/>
      </c>
      <c r="P2229" s="46">
        <f>IFERROR(SEARCH(planning!$D$6,'fichier client'!B2229,1),0)</f>
        <v>0</v>
      </c>
      <c r="Q2229" s="46" t="str">
        <f>IF(P2229=0,"",COUNTIF($P$3:P2229,1))</f>
        <v/>
      </c>
      <c r="R2229" s="46" t="str">
        <f t="shared" si="138"/>
        <v/>
      </c>
      <c r="S2229" s="46">
        <f>IFERROR(SEARCH(planning!$D$7,'fichier client'!B2229,1),0)</f>
        <v>0</v>
      </c>
      <c r="T2229" s="46" t="str">
        <f>IF(S2229=0,"",COUNTIF($S$3:S2229,1))</f>
        <v/>
      </c>
      <c r="U2229" s="46" t="str">
        <f t="shared" si="139"/>
        <v/>
      </c>
    </row>
    <row r="2230" spans="2:21" ht="30" customHeight="1" thickBot="1" x14ac:dyDescent="0.4">
      <c r="B2230" s="14"/>
      <c r="C2230" s="14"/>
      <c r="D2230" s="14"/>
      <c r="E2230" s="14"/>
      <c r="F2230" s="14"/>
      <c r="G2230" s="14"/>
      <c r="H2230" s="14"/>
      <c r="J2230" s="53">
        <f>IFERROR(SEARCH(planning!$D$4,'fichier client'!B2230,1),0)</f>
        <v>0</v>
      </c>
      <c r="K2230" s="46" t="str">
        <f>IF(J2230=0,"",COUNTIF($J$3:J2230,1))</f>
        <v/>
      </c>
      <c r="L2230" s="13" t="str">
        <f t="shared" si="136"/>
        <v/>
      </c>
      <c r="M2230" s="10">
        <f>IFERROR(SEARCH(planning!$D$5,'fichier client'!B2230,1),0)</f>
        <v>0</v>
      </c>
      <c r="N2230" s="46" t="str">
        <f>IF(M2230=0,"",COUNTIF($M$3:M2230,1))</f>
        <v/>
      </c>
      <c r="O2230" s="46" t="str">
        <f t="shared" si="137"/>
        <v/>
      </c>
      <c r="P2230" s="46">
        <f>IFERROR(SEARCH(planning!$D$6,'fichier client'!B2230,1),0)</f>
        <v>0</v>
      </c>
      <c r="Q2230" s="46" t="str">
        <f>IF(P2230=0,"",COUNTIF($P$3:P2230,1))</f>
        <v/>
      </c>
      <c r="R2230" s="46" t="str">
        <f t="shared" si="138"/>
        <v/>
      </c>
      <c r="S2230" s="46">
        <f>IFERROR(SEARCH(planning!$D$7,'fichier client'!B2230,1),0)</f>
        <v>0</v>
      </c>
      <c r="T2230" s="46" t="str">
        <f>IF(S2230=0,"",COUNTIF($S$3:S2230,1))</f>
        <v/>
      </c>
      <c r="U2230" s="46" t="str">
        <f t="shared" si="139"/>
        <v/>
      </c>
    </row>
    <row r="2231" spans="2:21" ht="30" customHeight="1" thickBot="1" x14ac:dyDescent="0.4">
      <c r="B2231" s="14"/>
      <c r="C2231" s="14"/>
      <c r="D2231" s="14"/>
      <c r="E2231" s="14"/>
      <c r="F2231" s="14"/>
      <c r="G2231" s="14"/>
      <c r="H2231" s="14"/>
      <c r="J2231" s="53">
        <f>IFERROR(SEARCH(planning!$D$4,'fichier client'!B2231,1),0)</f>
        <v>0</v>
      </c>
      <c r="K2231" s="46" t="str">
        <f>IF(J2231=0,"",COUNTIF($J$3:J2231,1))</f>
        <v/>
      </c>
      <c r="L2231" s="13" t="str">
        <f t="shared" si="136"/>
        <v/>
      </c>
      <c r="M2231" s="10">
        <f>IFERROR(SEARCH(planning!$D$5,'fichier client'!B2231,1),0)</f>
        <v>0</v>
      </c>
      <c r="N2231" s="46" t="str">
        <f>IF(M2231=0,"",COUNTIF($M$3:M2231,1))</f>
        <v/>
      </c>
      <c r="O2231" s="46" t="str">
        <f t="shared" si="137"/>
        <v/>
      </c>
      <c r="P2231" s="46">
        <f>IFERROR(SEARCH(planning!$D$6,'fichier client'!B2231,1),0)</f>
        <v>0</v>
      </c>
      <c r="Q2231" s="46" t="str">
        <f>IF(P2231=0,"",COUNTIF($P$3:P2231,1))</f>
        <v/>
      </c>
      <c r="R2231" s="46" t="str">
        <f t="shared" si="138"/>
        <v/>
      </c>
      <c r="S2231" s="46">
        <f>IFERROR(SEARCH(planning!$D$7,'fichier client'!B2231,1),0)</f>
        <v>0</v>
      </c>
      <c r="T2231" s="46" t="str">
        <f>IF(S2231=0,"",COUNTIF($S$3:S2231,1))</f>
        <v/>
      </c>
      <c r="U2231" s="46" t="str">
        <f t="shared" si="139"/>
        <v/>
      </c>
    </row>
    <row r="2232" spans="2:21" ht="30" customHeight="1" thickBot="1" x14ac:dyDescent="0.4">
      <c r="B2232" s="14"/>
      <c r="C2232" s="14"/>
      <c r="D2232" s="14"/>
      <c r="E2232" s="14"/>
      <c r="F2232" s="14"/>
      <c r="G2232" s="14"/>
      <c r="H2232" s="14"/>
      <c r="J2232" s="53">
        <f>IFERROR(SEARCH(planning!$D$4,'fichier client'!B2232,1),0)</f>
        <v>0</v>
      </c>
      <c r="K2232" s="46" t="str">
        <f>IF(J2232=0,"",COUNTIF($J$3:J2232,1))</f>
        <v/>
      </c>
      <c r="L2232" s="13" t="str">
        <f t="shared" si="136"/>
        <v/>
      </c>
      <c r="M2232" s="10">
        <f>IFERROR(SEARCH(planning!$D$5,'fichier client'!B2232,1),0)</f>
        <v>0</v>
      </c>
      <c r="N2232" s="46" t="str">
        <f>IF(M2232=0,"",COUNTIF($M$3:M2232,1))</f>
        <v/>
      </c>
      <c r="O2232" s="46" t="str">
        <f t="shared" si="137"/>
        <v/>
      </c>
      <c r="P2232" s="46">
        <f>IFERROR(SEARCH(planning!$D$6,'fichier client'!B2232,1),0)</f>
        <v>0</v>
      </c>
      <c r="Q2232" s="46" t="str">
        <f>IF(P2232=0,"",COUNTIF($P$3:P2232,1))</f>
        <v/>
      </c>
      <c r="R2232" s="46" t="str">
        <f t="shared" si="138"/>
        <v/>
      </c>
      <c r="S2232" s="46">
        <f>IFERROR(SEARCH(planning!$D$7,'fichier client'!B2232,1),0)</f>
        <v>0</v>
      </c>
      <c r="T2232" s="46" t="str">
        <f>IF(S2232=0,"",COUNTIF($S$3:S2232,1))</f>
        <v/>
      </c>
      <c r="U2232" s="46" t="str">
        <f t="shared" si="139"/>
        <v/>
      </c>
    </row>
    <row r="2233" spans="2:21" ht="30" customHeight="1" thickBot="1" x14ac:dyDescent="0.4">
      <c r="B2233" s="14"/>
      <c r="C2233" s="14"/>
      <c r="D2233" s="14"/>
      <c r="E2233" s="14"/>
      <c r="F2233" s="14"/>
      <c r="G2233" s="14"/>
      <c r="H2233" s="14"/>
      <c r="J2233" s="53">
        <f>IFERROR(SEARCH(planning!$D$4,'fichier client'!B2233,1),0)</f>
        <v>0</v>
      </c>
      <c r="K2233" s="46" t="str">
        <f>IF(J2233=0,"",COUNTIF($J$3:J2233,1))</f>
        <v/>
      </c>
      <c r="L2233" s="13" t="str">
        <f t="shared" si="136"/>
        <v/>
      </c>
      <c r="M2233" s="10">
        <f>IFERROR(SEARCH(planning!$D$5,'fichier client'!B2233,1),0)</f>
        <v>0</v>
      </c>
      <c r="N2233" s="46" t="str">
        <f>IF(M2233=0,"",COUNTIF($M$3:M2233,1))</f>
        <v/>
      </c>
      <c r="O2233" s="46" t="str">
        <f t="shared" si="137"/>
        <v/>
      </c>
      <c r="P2233" s="46">
        <f>IFERROR(SEARCH(planning!$D$6,'fichier client'!B2233,1),0)</f>
        <v>0</v>
      </c>
      <c r="Q2233" s="46" t="str">
        <f>IF(P2233=0,"",COUNTIF($P$3:P2233,1))</f>
        <v/>
      </c>
      <c r="R2233" s="46" t="str">
        <f t="shared" si="138"/>
        <v/>
      </c>
      <c r="S2233" s="46">
        <f>IFERROR(SEARCH(planning!$D$7,'fichier client'!B2233,1),0)</f>
        <v>0</v>
      </c>
      <c r="T2233" s="46" t="str">
        <f>IF(S2233=0,"",COUNTIF($S$3:S2233,1))</f>
        <v/>
      </c>
      <c r="U2233" s="46" t="str">
        <f t="shared" si="139"/>
        <v/>
      </c>
    </row>
    <row r="2234" spans="2:21" ht="30" customHeight="1" thickBot="1" x14ac:dyDescent="0.4">
      <c r="B2234" s="14"/>
      <c r="C2234" s="14"/>
      <c r="D2234" s="14"/>
      <c r="E2234" s="14"/>
      <c r="F2234" s="14"/>
      <c r="G2234" s="14"/>
      <c r="H2234" s="14"/>
      <c r="J2234" s="53">
        <f>IFERROR(SEARCH(planning!$D$4,'fichier client'!B2234,1),0)</f>
        <v>0</v>
      </c>
      <c r="K2234" s="46" t="str">
        <f>IF(J2234=0,"",COUNTIF($J$3:J2234,1))</f>
        <v/>
      </c>
      <c r="L2234" s="13" t="str">
        <f t="shared" si="136"/>
        <v/>
      </c>
      <c r="M2234" s="10">
        <f>IFERROR(SEARCH(planning!$D$5,'fichier client'!B2234,1),0)</f>
        <v>0</v>
      </c>
      <c r="N2234" s="46" t="str">
        <f>IF(M2234=0,"",COUNTIF($M$3:M2234,1))</f>
        <v/>
      </c>
      <c r="O2234" s="46" t="str">
        <f t="shared" si="137"/>
        <v/>
      </c>
      <c r="P2234" s="46">
        <f>IFERROR(SEARCH(planning!$D$6,'fichier client'!B2234,1),0)</f>
        <v>0</v>
      </c>
      <c r="Q2234" s="46" t="str">
        <f>IF(P2234=0,"",COUNTIF($P$3:P2234,1))</f>
        <v/>
      </c>
      <c r="R2234" s="46" t="str">
        <f t="shared" si="138"/>
        <v/>
      </c>
      <c r="S2234" s="46">
        <f>IFERROR(SEARCH(planning!$D$7,'fichier client'!B2234,1),0)</f>
        <v>0</v>
      </c>
      <c r="T2234" s="46" t="str">
        <f>IF(S2234=0,"",COUNTIF($S$3:S2234,1))</f>
        <v/>
      </c>
      <c r="U2234" s="46" t="str">
        <f t="shared" si="139"/>
        <v/>
      </c>
    </row>
    <row r="2235" spans="2:21" ht="30" customHeight="1" thickBot="1" x14ac:dyDescent="0.4">
      <c r="B2235" s="14"/>
      <c r="C2235" s="14"/>
      <c r="D2235" s="14"/>
      <c r="E2235" s="14"/>
      <c r="F2235" s="14"/>
      <c r="G2235" s="14"/>
      <c r="H2235" s="14"/>
      <c r="J2235" s="53">
        <f>IFERROR(SEARCH(planning!$D$4,'fichier client'!B2235,1),0)</f>
        <v>0</v>
      </c>
      <c r="K2235" s="46" t="str">
        <f>IF(J2235=0,"",COUNTIF($J$3:J2235,1))</f>
        <v/>
      </c>
      <c r="L2235" s="13" t="str">
        <f t="shared" si="136"/>
        <v/>
      </c>
      <c r="M2235" s="10">
        <f>IFERROR(SEARCH(planning!$D$5,'fichier client'!B2235,1),0)</f>
        <v>0</v>
      </c>
      <c r="N2235" s="46" t="str">
        <f>IF(M2235=0,"",COUNTIF($M$3:M2235,1))</f>
        <v/>
      </c>
      <c r="O2235" s="46" t="str">
        <f t="shared" si="137"/>
        <v/>
      </c>
      <c r="P2235" s="46">
        <f>IFERROR(SEARCH(planning!$D$6,'fichier client'!B2235,1),0)</f>
        <v>0</v>
      </c>
      <c r="Q2235" s="46" t="str">
        <f>IF(P2235=0,"",COUNTIF($P$3:P2235,1))</f>
        <v/>
      </c>
      <c r="R2235" s="46" t="str">
        <f t="shared" si="138"/>
        <v/>
      </c>
      <c r="S2235" s="46">
        <f>IFERROR(SEARCH(planning!$D$7,'fichier client'!B2235,1),0)</f>
        <v>0</v>
      </c>
      <c r="T2235" s="46" t="str">
        <f>IF(S2235=0,"",COUNTIF($S$3:S2235,1))</f>
        <v/>
      </c>
      <c r="U2235" s="46" t="str">
        <f t="shared" si="139"/>
        <v/>
      </c>
    </row>
    <row r="2236" spans="2:21" ht="30" customHeight="1" thickBot="1" x14ac:dyDescent="0.4">
      <c r="B2236" s="14"/>
      <c r="C2236" s="14"/>
      <c r="D2236" s="14"/>
      <c r="E2236" s="14"/>
      <c r="F2236" s="14"/>
      <c r="G2236" s="14"/>
      <c r="H2236" s="14"/>
      <c r="J2236" s="53">
        <f>IFERROR(SEARCH(planning!$D$4,'fichier client'!B2236,1),0)</f>
        <v>0</v>
      </c>
      <c r="K2236" s="46" t="str">
        <f>IF(J2236=0,"",COUNTIF($J$3:J2236,1))</f>
        <v/>
      </c>
      <c r="L2236" s="13" t="str">
        <f t="shared" si="136"/>
        <v/>
      </c>
      <c r="M2236" s="10">
        <f>IFERROR(SEARCH(planning!$D$5,'fichier client'!B2236,1),0)</f>
        <v>0</v>
      </c>
      <c r="N2236" s="46" t="str">
        <f>IF(M2236=0,"",COUNTIF($M$3:M2236,1))</f>
        <v/>
      </c>
      <c r="O2236" s="46" t="str">
        <f t="shared" si="137"/>
        <v/>
      </c>
      <c r="P2236" s="46">
        <f>IFERROR(SEARCH(planning!$D$6,'fichier client'!B2236,1),0)</f>
        <v>0</v>
      </c>
      <c r="Q2236" s="46" t="str">
        <f>IF(P2236=0,"",COUNTIF($P$3:P2236,1))</f>
        <v/>
      </c>
      <c r="R2236" s="46" t="str">
        <f t="shared" si="138"/>
        <v/>
      </c>
      <c r="S2236" s="46">
        <f>IFERROR(SEARCH(planning!$D$7,'fichier client'!B2236,1),0)</f>
        <v>0</v>
      </c>
      <c r="T2236" s="46" t="str">
        <f>IF(S2236=0,"",COUNTIF($S$3:S2236,1))</f>
        <v/>
      </c>
      <c r="U2236" s="46" t="str">
        <f t="shared" si="139"/>
        <v/>
      </c>
    </row>
    <row r="2237" spans="2:21" ht="30" customHeight="1" thickBot="1" x14ac:dyDescent="0.4">
      <c r="B2237" s="14"/>
      <c r="C2237" s="14"/>
      <c r="D2237" s="14"/>
      <c r="E2237" s="14"/>
      <c r="F2237" s="14"/>
      <c r="G2237" s="14"/>
      <c r="H2237" s="14"/>
      <c r="J2237" s="53">
        <f>IFERROR(SEARCH(planning!$D$4,'fichier client'!B2237,1),0)</f>
        <v>0</v>
      </c>
      <c r="K2237" s="46" t="str">
        <f>IF(J2237=0,"",COUNTIF($J$3:J2237,1))</f>
        <v/>
      </c>
      <c r="L2237" s="13" t="str">
        <f t="shared" si="136"/>
        <v/>
      </c>
      <c r="M2237" s="10">
        <f>IFERROR(SEARCH(planning!$D$5,'fichier client'!B2237,1),0)</f>
        <v>0</v>
      </c>
      <c r="N2237" s="46" t="str">
        <f>IF(M2237=0,"",COUNTIF($M$3:M2237,1))</f>
        <v/>
      </c>
      <c r="O2237" s="46" t="str">
        <f t="shared" si="137"/>
        <v/>
      </c>
      <c r="P2237" s="46">
        <f>IFERROR(SEARCH(planning!$D$6,'fichier client'!B2237,1),0)</f>
        <v>0</v>
      </c>
      <c r="Q2237" s="46" t="str">
        <f>IF(P2237=0,"",COUNTIF($P$3:P2237,1))</f>
        <v/>
      </c>
      <c r="R2237" s="46" t="str">
        <f t="shared" si="138"/>
        <v/>
      </c>
      <c r="S2237" s="46">
        <f>IFERROR(SEARCH(planning!$D$7,'fichier client'!B2237,1),0)</f>
        <v>0</v>
      </c>
      <c r="T2237" s="46" t="str">
        <f>IF(S2237=0,"",COUNTIF($S$3:S2237,1))</f>
        <v/>
      </c>
      <c r="U2237" s="46" t="str">
        <f t="shared" si="139"/>
        <v/>
      </c>
    </row>
    <row r="2238" spans="2:21" ht="30" customHeight="1" thickBot="1" x14ac:dyDescent="0.4">
      <c r="B2238" s="14"/>
      <c r="C2238" s="14"/>
      <c r="D2238" s="14"/>
      <c r="E2238" s="14"/>
      <c r="F2238" s="14"/>
      <c r="G2238" s="14"/>
      <c r="H2238" s="14"/>
      <c r="J2238" s="53">
        <f>IFERROR(SEARCH(planning!$D$4,'fichier client'!B2238,1),0)</f>
        <v>0</v>
      </c>
      <c r="K2238" s="46" t="str">
        <f>IF(J2238=0,"",COUNTIF($J$3:J2238,1))</f>
        <v/>
      </c>
      <c r="L2238" s="13" t="str">
        <f t="shared" si="136"/>
        <v/>
      </c>
      <c r="M2238" s="10">
        <f>IFERROR(SEARCH(planning!$D$5,'fichier client'!B2238,1),0)</f>
        <v>0</v>
      </c>
      <c r="N2238" s="46" t="str">
        <f>IF(M2238=0,"",COUNTIF($M$3:M2238,1))</f>
        <v/>
      </c>
      <c r="O2238" s="46" t="str">
        <f t="shared" si="137"/>
        <v/>
      </c>
      <c r="P2238" s="46">
        <f>IFERROR(SEARCH(planning!$D$6,'fichier client'!B2238,1),0)</f>
        <v>0</v>
      </c>
      <c r="Q2238" s="46" t="str">
        <f>IF(P2238=0,"",COUNTIF($P$3:P2238,1))</f>
        <v/>
      </c>
      <c r="R2238" s="46" t="str">
        <f t="shared" si="138"/>
        <v/>
      </c>
      <c r="S2238" s="46">
        <f>IFERROR(SEARCH(planning!$D$7,'fichier client'!B2238,1),0)</f>
        <v>0</v>
      </c>
      <c r="T2238" s="46" t="str">
        <f>IF(S2238=0,"",COUNTIF($S$3:S2238,1))</f>
        <v/>
      </c>
      <c r="U2238" s="46" t="str">
        <f t="shared" si="139"/>
        <v/>
      </c>
    </row>
    <row r="2239" spans="2:21" ht="30" customHeight="1" thickBot="1" x14ac:dyDescent="0.4">
      <c r="B2239" s="14"/>
      <c r="C2239" s="14"/>
      <c r="D2239" s="14"/>
      <c r="E2239" s="14"/>
      <c r="F2239" s="14"/>
      <c r="G2239" s="14"/>
      <c r="H2239" s="14"/>
      <c r="J2239" s="53">
        <f>IFERROR(SEARCH(planning!$D$4,'fichier client'!B2239,1),0)</f>
        <v>0</v>
      </c>
      <c r="K2239" s="46" t="str">
        <f>IF(J2239=0,"",COUNTIF($J$3:J2239,1))</f>
        <v/>
      </c>
      <c r="L2239" s="13" t="str">
        <f t="shared" si="136"/>
        <v/>
      </c>
      <c r="M2239" s="10">
        <f>IFERROR(SEARCH(planning!$D$5,'fichier client'!B2239,1),0)</f>
        <v>0</v>
      </c>
      <c r="N2239" s="46" t="str">
        <f>IF(M2239=0,"",COUNTIF($M$3:M2239,1))</f>
        <v/>
      </c>
      <c r="O2239" s="46" t="str">
        <f t="shared" si="137"/>
        <v/>
      </c>
      <c r="P2239" s="46">
        <f>IFERROR(SEARCH(planning!$D$6,'fichier client'!B2239,1),0)</f>
        <v>0</v>
      </c>
      <c r="Q2239" s="46" t="str">
        <f>IF(P2239=0,"",COUNTIF($P$3:P2239,1))</f>
        <v/>
      </c>
      <c r="R2239" s="46" t="str">
        <f t="shared" si="138"/>
        <v/>
      </c>
      <c r="S2239" s="46">
        <f>IFERROR(SEARCH(planning!$D$7,'fichier client'!B2239,1),0)</f>
        <v>0</v>
      </c>
      <c r="T2239" s="46" t="str">
        <f>IF(S2239=0,"",COUNTIF($S$3:S2239,1))</f>
        <v/>
      </c>
      <c r="U2239" s="46" t="str">
        <f t="shared" si="139"/>
        <v/>
      </c>
    </row>
    <row r="2240" spans="2:21" ht="30" customHeight="1" thickBot="1" x14ac:dyDescent="0.4">
      <c r="B2240" s="14"/>
      <c r="C2240" s="14"/>
      <c r="D2240" s="14"/>
      <c r="E2240" s="14"/>
      <c r="F2240" s="14"/>
      <c r="G2240" s="14"/>
      <c r="H2240" s="14"/>
      <c r="J2240" s="53">
        <f>IFERROR(SEARCH(planning!$D$4,'fichier client'!B2240,1),0)</f>
        <v>0</v>
      </c>
      <c r="K2240" s="46" t="str">
        <f>IF(J2240=0,"",COUNTIF($J$3:J2240,1))</f>
        <v/>
      </c>
      <c r="L2240" s="13" t="str">
        <f t="shared" si="136"/>
        <v/>
      </c>
      <c r="M2240" s="10">
        <f>IFERROR(SEARCH(planning!$D$5,'fichier client'!B2240,1),0)</f>
        <v>0</v>
      </c>
      <c r="N2240" s="46" t="str">
        <f>IF(M2240=0,"",COUNTIF($M$3:M2240,1))</f>
        <v/>
      </c>
      <c r="O2240" s="46" t="str">
        <f t="shared" si="137"/>
        <v/>
      </c>
      <c r="P2240" s="46">
        <f>IFERROR(SEARCH(planning!$D$6,'fichier client'!B2240,1),0)</f>
        <v>0</v>
      </c>
      <c r="Q2240" s="46" t="str">
        <f>IF(P2240=0,"",COUNTIF($P$3:P2240,1))</f>
        <v/>
      </c>
      <c r="R2240" s="46" t="str">
        <f t="shared" si="138"/>
        <v/>
      </c>
      <c r="S2240" s="46">
        <f>IFERROR(SEARCH(planning!$D$7,'fichier client'!B2240,1),0)</f>
        <v>0</v>
      </c>
      <c r="T2240" s="46" t="str">
        <f>IF(S2240=0,"",COUNTIF($S$3:S2240,1))</f>
        <v/>
      </c>
      <c r="U2240" s="46" t="str">
        <f t="shared" si="139"/>
        <v/>
      </c>
    </row>
    <row r="2241" spans="2:21" ht="30" customHeight="1" thickBot="1" x14ac:dyDescent="0.4">
      <c r="B2241" s="14"/>
      <c r="C2241" s="14"/>
      <c r="D2241" s="14"/>
      <c r="E2241" s="14"/>
      <c r="F2241" s="14"/>
      <c r="G2241" s="14"/>
      <c r="H2241" s="14"/>
      <c r="J2241" s="53">
        <f>IFERROR(SEARCH(planning!$D$4,'fichier client'!B2241,1),0)</f>
        <v>0</v>
      </c>
      <c r="K2241" s="46" t="str">
        <f>IF(J2241=0,"",COUNTIF($J$3:J2241,1))</f>
        <v/>
      </c>
      <c r="L2241" s="13" t="str">
        <f t="shared" si="136"/>
        <v/>
      </c>
      <c r="M2241" s="10">
        <f>IFERROR(SEARCH(planning!$D$5,'fichier client'!B2241,1),0)</f>
        <v>0</v>
      </c>
      <c r="N2241" s="46" t="str">
        <f>IF(M2241=0,"",COUNTIF($M$3:M2241,1))</f>
        <v/>
      </c>
      <c r="O2241" s="46" t="str">
        <f t="shared" si="137"/>
        <v/>
      </c>
      <c r="P2241" s="46">
        <f>IFERROR(SEARCH(planning!$D$6,'fichier client'!B2241,1),0)</f>
        <v>0</v>
      </c>
      <c r="Q2241" s="46" t="str">
        <f>IF(P2241=0,"",COUNTIF($P$3:P2241,1))</f>
        <v/>
      </c>
      <c r="R2241" s="46" t="str">
        <f t="shared" si="138"/>
        <v/>
      </c>
      <c r="S2241" s="46">
        <f>IFERROR(SEARCH(planning!$D$7,'fichier client'!B2241,1),0)</f>
        <v>0</v>
      </c>
      <c r="T2241" s="46" t="str">
        <f>IF(S2241=0,"",COUNTIF($S$3:S2241,1))</f>
        <v/>
      </c>
      <c r="U2241" s="46" t="str">
        <f t="shared" si="139"/>
        <v/>
      </c>
    </row>
    <row r="2242" spans="2:21" ht="30" customHeight="1" thickBot="1" x14ac:dyDescent="0.4">
      <c r="B2242" s="14"/>
      <c r="C2242" s="14"/>
      <c r="D2242" s="14"/>
      <c r="E2242" s="14"/>
      <c r="F2242" s="14"/>
      <c r="G2242" s="14"/>
      <c r="H2242" s="14"/>
      <c r="J2242" s="53">
        <f>IFERROR(SEARCH(planning!$D$4,'fichier client'!B2242,1),0)</f>
        <v>0</v>
      </c>
      <c r="K2242" s="46" t="str">
        <f>IF(J2242=0,"",COUNTIF($J$3:J2242,1))</f>
        <v/>
      </c>
      <c r="L2242" s="13" t="str">
        <f t="shared" si="136"/>
        <v/>
      </c>
      <c r="M2242" s="10">
        <f>IFERROR(SEARCH(planning!$D$5,'fichier client'!B2242,1),0)</f>
        <v>0</v>
      </c>
      <c r="N2242" s="46" t="str">
        <f>IF(M2242=0,"",COUNTIF($M$3:M2242,1))</f>
        <v/>
      </c>
      <c r="O2242" s="46" t="str">
        <f t="shared" si="137"/>
        <v/>
      </c>
      <c r="P2242" s="46">
        <f>IFERROR(SEARCH(planning!$D$6,'fichier client'!B2242,1),0)</f>
        <v>0</v>
      </c>
      <c r="Q2242" s="46" t="str">
        <f>IF(P2242=0,"",COUNTIF($P$3:P2242,1))</f>
        <v/>
      </c>
      <c r="R2242" s="46" t="str">
        <f t="shared" si="138"/>
        <v/>
      </c>
      <c r="S2242" s="46">
        <f>IFERROR(SEARCH(planning!$D$7,'fichier client'!B2242,1),0)</f>
        <v>0</v>
      </c>
      <c r="T2242" s="46" t="str">
        <f>IF(S2242=0,"",COUNTIF($S$3:S2242,1))</f>
        <v/>
      </c>
      <c r="U2242" s="46" t="str">
        <f t="shared" si="139"/>
        <v/>
      </c>
    </row>
    <row r="2243" spans="2:21" ht="30" customHeight="1" thickBot="1" x14ac:dyDescent="0.4">
      <c r="B2243" s="14"/>
      <c r="C2243" s="14"/>
      <c r="D2243" s="14"/>
      <c r="E2243" s="14"/>
      <c r="F2243" s="14"/>
      <c r="G2243" s="14"/>
      <c r="H2243" s="14"/>
      <c r="J2243" s="53">
        <f>IFERROR(SEARCH(planning!$D$4,'fichier client'!B2243,1),0)</f>
        <v>0</v>
      </c>
      <c r="K2243" s="46" t="str">
        <f>IF(J2243=0,"",COUNTIF($J$3:J2243,1))</f>
        <v/>
      </c>
      <c r="L2243" s="13" t="str">
        <f t="shared" si="136"/>
        <v/>
      </c>
      <c r="M2243" s="10">
        <f>IFERROR(SEARCH(planning!$D$5,'fichier client'!B2243,1),0)</f>
        <v>0</v>
      </c>
      <c r="N2243" s="46" t="str">
        <f>IF(M2243=0,"",COUNTIF($M$3:M2243,1))</f>
        <v/>
      </c>
      <c r="O2243" s="46" t="str">
        <f t="shared" si="137"/>
        <v/>
      </c>
      <c r="P2243" s="46">
        <f>IFERROR(SEARCH(planning!$D$6,'fichier client'!B2243,1),0)</f>
        <v>0</v>
      </c>
      <c r="Q2243" s="46" t="str">
        <f>IF(P2243=0,"",COUNTIF($P$3:P2243,1))</f>
        <v/>
      </c>
      <c r="R2243" s="46" t="str">
        <f t="shared" si="138"/>
        <v/>
      </c>
      <c r="S2243" s="46">
        <f>IFERROR(SEARCH(planning!$D$7,'fichier client'!B2243,1),0)</f>
        <v>0</v>
      </c>
      <c r="T2243" s="46" t="str">
        <f>IF(S2243=0,"",COUNTIF($S$3:S2243,1))</f>
        <v/>
      </c>
      <c r="U2243" s="46" t="str">
        <f t="shared" si="139"/>
        <v/>
      </c>
    </row>
    <row r="2244" spans="2:21" ht="30" customHeight="1" thickBot="1" x14ac:dyDescent="0.4">
      <c r="B2244" s="14"/>
      <c r="C2244" s="14"/>
      <c r="D2244" s="14"/>
      <c r="E2244" s="14"/>
      <c r="F2244" s="14"/>
      <c r="G2244" s="14"/>
      <c r="H2244" s="14"/>
      <c r="J2244" s="53">
        <f>IFERROR(SEARCH(planning!$D$4,'fichier client'!B2244,1),0)</f>
        <v>0</v>
      </c>
      <c r="K2244" s="46" t="str">
        <f>IF(J2244=0,"",COUNTIF($J$3:J2244,1))</f>
        <v/>
      </c>
      <c r="L2244" s="13" t="str">
        <f t="shared" ref="L2244:L2307" si="140">IFERROR(INDEX(B:B,MATCH(ROW(K2242),K:K,0)),"")</f>
        <v/>
      </c>
      <c r="M2244" s="10">
        <f>IFERROR(SEARCH(planning!$D$5,'fichier client'!B2244,1),0)</f>
        <v>0</v>
      </c>
      <c r="N2244" s="46" t="str">
        <f>IF(M2244=0,"",COUNTIF($M$3:M2244,1))</f>
        <v/>
      </c>
      <c r="O2244" s="46" t="str">
        <f t="shared" ref="O2244:O2307" si="141">IFERROR(INDEX(B:B,MATCH(ROW(N2242),N:N,0)),"")</f>
        <v/>
      </c>
      <c r="P2244" s="46">
        <f>IFERROR(SEARCH(planning!$D$6,'fichier client'!B2244,1),0)</f>
        <v>0</v>
      </c>
      <c r="Q2244" s="46" t="str">
        <f>IF(P2244=0,"",COUNTIF($P$3:P2244,1))</f>
        <v/>
      </c>
      <c r="R2244" s="46" t="str">
        <f t="shared" ref="R2244:R2307" si="142">IFERROR(INDEX(B:B,MATCH(ROW(Q2242),Q:Q,0)),"")</f>
        <v/>
      </c>
      <c r="S2244" s="46">
        <f>IFERROR(SEARCH(planning!$D$7,'fichier client'!B2244,1),0)</f>
        <v>0</v>
      </c>
      <c r="T2244" s="46" t="str">
        <f>IF(S2244=0,"",COUNTIF($S$3:S2244,1))</f>
        <v/>
      </c>
      <c r="U2244" s="46" t="str">
        <f t="shared" ref="U2244:U2307" si="143">IFERROR(INDEX(B:B,MATCH(ROW(T2242),T:T,0)),"")</f>
        <v/>
      </c>
    </row>
    <row r="2245" spans="2:21" ht="30" customHeight="1" thickBot="1" x14ac:dyDescent="0.4">
      <c r="B2245" s="14"/>
      <c r="C2245" s="14"/>
      <c r="D2245" s="14"/>
      <c r="E2245" s="14"/>
      <c r="F2245" s="14"/>
      <c r="G2245" s="14"/>
      <c r="H2245" s="14"/>
      <c r="J2245" s="53">
        <f>IFERROR(SEARCH(planning!$D$4,'fichier client'!B2245,1),0)</f>
        <v>0</v>
      </c>
      <c r="K2245" s="46" t="str">
        <f>IF(J2245=0,"",COUNTIF($J$3:J2245,1))</f>
        <v/>
      </c>
      <c r="L2245" s="13" t="str">
        <f t="shared" si="140"/>
        <v/>
      </c>
      <c r="M2245" s="10">
        <f>IFERROR(SEARCH(planning!$D$5,'fichier client'!B2245,1),0)</f>
        <v>0</v>
      </c>
      <c r="N2245" s="46" t="str">
        <f>IF(M2245=0,"",COUNTIF($M$3:M2245,1))</f>
        <v/>
      </c>
      <c r="O2245" s="46" t="str">
        <f t="shared" si="141"/>
        <v/>
      </c>
      <c r="P2245" s="46">
        <f>IFERROR(SEARCH(planning!$D$6,'fichier client'!B2245,1),0)</f>
        <v>0</v>
      </c>
      <c r="Q2245" s="46" t="str">
        <f>IF(P2245=0,"",COUNTIF($P$3:P2245,1))</f>
        <v/>
      </c>
      <c r="R2245" s="46" t="str">
        <f t="shared" si="142"/>
        <v/>
      </c>
      <c r="S2245" s="46">
        <f>IFERROR(SEARCH(planning!$D$7,'fichier client'!B2245,1),0)</f>
        <v>0</v>
      </c>
      <c r="T2245" s="46" t="str">
        <f>IF(S2245=0,"",COUNTIF($S$3:S2245,1))</f>
        <v/>
      </c>
      <c r="U2245" s="46" t="str">
        <f t="shared" si="143"/>
        <v/>
      </c>
    </row>
    <row r="2246" spans="2:21" ht="30" customHeight="1" thickBot="1" x14ac:dyDescent="0.4">
      <c r="B2246" s="14"/>
      <c r="C2246" s="14"/>
      <c r="D2246" s="14"/>
      <c r="E2246" s="14"/>
      <c r="F2246" s="14"/>
      <c r="G2246" s="14"/>
      <c r="H2246" s="14"/>
      <c r="J2246" s="53">
        <f>IFERROR(SEARCH(planning!$D$4,'fichier client'!B2246,1),0)</f>
        <v>0</v>
      </c>
      <c r="K2246" s="46" t="str">
        <f>IF(J2246=0,"",COUNTIF($J$3:J2246,1))</f>
        <v/>
      </c>
      <c r="L2246" s="13" t="str">
        <f t="shared" si="140"/>
        <v/>
      </c>
      <c r="M2246" s="10">
        <f>IFERROR(SEARCH(planning!$D$5,'fichier client'!B2246,1),0)</f>
        <v>0</v>
      </c>
      <c r="N2246" s="46" t="str">
        <f>IF(M2246=0,"",COUNTIF($M$3:M2246,1))</f>
        <v/>
      </c>
      <c r="O2246" s="46" t="str">
        <f t="shared" si="141"/>
        <v/>
      </c>
      <c r="P2246" s="46">
        <f>IFERROR(SEARCH(planning!$D$6,'fichier client'!B2246,1),0)</f>
        <v>0</v>
      </c>
      <c r="Q2246" s="46" t="str">
        <f>IF(P2246=0,"",COUNTIF($P$3:P2246,1))</f>
        <v/>
      </c>
      <c r="R2246" s="46" t="str">
        <f t="shared" si="142"/>
        <v/>
      </c>
      <c r="S2246" s="46">
        <f>IFERROR(SEARCH(planning!$D$7,'fichier client'!B2246,1),0)</f>
        <v>0</v>
      </c>
      <c r="T2246" s="46" t="str">
        <f>IF(S2246=0,"",COUNTIF($S$3:S2246,1))</f>
        <v/>
      </c>
      <c r="U2246" s="46" t="str">
        <f t="shared" si="143"/>
        <v/>
      </c>
    </row>
    <row r="2247" spans="2:21" ht="30" customHeight="1" thickBot="1" x14ac:dyDescent="0.4">
      <c r="B2247" s="14"/>
      <c r="C2247" s="14"/>
      <c r="D2247" s="14"/>
      <c r="E2247" s="14"/>
      <c r="F2247" s="14"/>
      <c r="G2247" s="14"/>
      <c r="H2247" s="14"/>
      <c r="J2247" s="53">
        <f>IFERROR(SEARCH(planning!$D$4,'fichier client'!B2247,1),0)</f>
        <v>0</v>
      </c>
      <c r="K2247" s="46" t="str">
        <f>IF(J2247=0,"",COUNTIF($J$3:J2247,1))</f>
        <v/>
      </c>
      <c r="L2247" s="13" t="str">
        <f t="shared" si="140"/>
        <v/>
      </c>
      <c r="M2247" s="10">
        <f>IFERROR(SEARCH(planning!$D$5,'fichier client'!B2247,1),0)</f>
        <v>0</v>
      </c>
      <c r="N2247" s="46" t="str">
        <f>IF(M2247=0,"",COUNTIF($M$3:M2247,1))</f>
        <v/>
      </c>
      <c r="O2247" s="46" t="str">
        <f t="shared" si="141"/>
        <v/>
      </c>
      <c r="P2247" s="46">
        <f>IFERROR(SEARCH(planning!$D$6,'fichier client'!B2247,1),0)</f>
        <v>0</v>
      </c>
      <c r="Q2247" s="46" t="str">
        <f>IF(P2247=0,"",COUNTIF($P$3:P2247,1))</f>
        <v/>
      </c>
      <c r="R2247" s="46" t="str">
        <f t="shared" si="142"/>
        <v/>
      </c>
      <c r="S2247" s="46">
        <f>IFERROR(SEARCH(planning!$D$7,'fichier client'!B2247,1),0)</f>
        <v>0</v>
      </c>
      <c r="T2247" s="46" t="str">
        <f>IF(S2247=0,"",COUNTIF($S$3:S2247,1))</f>
        <v/>
      </c>
      <c r="U2247" s="46" t="str">
        <f t="shared" si="143"/>
        <v/>
      </c>
    </row>
    <row r="2248" spans="2:21" ht="30" customHeight="1" thickBot="1" x14ac:dyDescent="0.4">
      <c r="B2248" s="14"/>
      <c r="C2248" s="14"/>
      <c r="D2248" s="14"/>
      <c r="E2248" s="14"/>
      <c r="F2248" s="14"/>
      <c r="G2248" s="14"/>
      <c r="H2248" s="14"/>
      <c r="J2248" s="53">
        <f>IFERROR(SEARCH(planning!$D$4,'fichier client'!B2248,1),0)</f>
        <v>0</v>
      </c>
      <c r="K2248" s="46" t="str">
        <f>IF(J2248=0,"",COUNTIF($J$3:J2248,1))</f>
        <v/>
      </c>
      <c r="L2248" s="13" t="str">
        <f t="shared" si="140"/>
        <v/>
      </c>
      <c r="M2248" s="10">
        <f>IFERROR(SEARCH(planning!$D$5,'fichier client'!B2248,1),0)</f>
        <v>0</v>
      </c>
      <c r="N2248" s="46" t="str">
        <f>IF(M2248=0,"",COUNTIF($M$3:M2248,1))</f>
        <v/>
      </c>
      <c r="O2248" s="46" t="str">
        <f t="shared" si="141"/>
        <v/>
      </c>
      <c r="P2248" s="46">
        <f>IFERROR(SEARCH(planning!$D$6,'fichier client'!B2248,1),0)</f>
        <v>0</v>
      </c>
      <c r="Q2248" s="46" t="str">
        <f>IF(P2248=0,"",COUNTIF($P$3:P2248,1))</f>
        <v/>
      </c>
      <c r="R2248" s="46" t="str">
        <f t="shared" si="142"/>
        <v/>
      </c>
      <c r="S2248" s="46">
        <f>IFERROR(SEARCH(planning!$D$7,'fichier client'!B2248,1),0)</f>
        <v>0</v>
      </c>
      <c r="T2248" s="46" t="str">
        <f>IF(S2248=0,"",COUNTIF($S$3:S2248,1))</f>
        <v/>
      </c>
      <c r="U2248" s="46" t="str">
        <f t="shared" si="143"/>
        <v/>
      </c>
    </row>
    <row r="2249" spans="2:21" ht="30" customHeight="1" thickBot="1" x14ac:dyDescent="0.4">
      <c r="B2249" s="14"/>
      <c r="C2249" s="14"/>
      <c r="D2249" s="14"/>
      <c r="E2249" s="14"/>
      <c r="F2249" s="14"/>
      <c r="G2249" s="14"/>
      <c r="H2249" s="14"/>
      <c r="J2249" s="53">
        <f>IFERROR(SEARCH(planning!$D$4,'fichier client'!B2249,1),0)</f>
        <v>0</v>
      </c>
      <c r="K2249" s="46" t="str">
        <f>IF(J2249=0,"",COUNTIF($J$3:J2249,1))</f>
        <v/>
      </c>
      <c r="L2249" s="13" t="str">
        <f t="shared" si="140"/>
        <v/>
      </c>
      <c r="M2249" s="10">
        <f>IFERROR(SEARCH(planning!$D$5,'fichier client'!B2249,1),0)</f>
        <v>0</v>
      </c>
      <c r="N2249" s="46" t="str">
        <f>IF(M2249=0,"",COUNTIF($M$3:M2249,1))</f>
        <v/>
      </c>
      <c r="O2249" s="46" t="str">
        <f t="shared" si="141"/>
        <v/>
      </c>
      <c r="P2249" s="46">
        <f>IFERROR(SEARCH(planning!$D$6,'fichier client'!B2249,1),0)</f>
        <v>0</v>
      </c>
      <c r="Q2249" s="46" t="str">
        <f>IF(P2249=0,"",COUNTIF($P$3:P2249,1))</f>
        <v/>
      </c>
      <c r="R2249" s="46" t="str">
        <f t="shared" si="142"/>
        <v/>
      </c>
      <c r="S2249" s="46">
        <f>IFERROR(SEARCH(planning!$D$7,'fichier client'!B2249,1),0)</f>
        <v>0</v>
      </c>
      <c r="T2249" s="46" t="str">
        <f>IF(S2249=0,"",COUNTIF($S$3:S2249,1))</f>
        <v/>
      </c>
      <c r="U2249" s="46" t="str">
        <f t="shared" si="143"/>
        <v/>
      </c>
    </row>
    <row r="2250" spans="2:21" ht="30" customHeight="1" thickBot="1" x14ac:dyDescent="0.4">
      <c r="B2250" s="14"/>
      <c r="C2250" s="14"/>
      <c r="D2250" s="14"/>
      <c r="E2250" s="14"/>
      <c r="F2250" s="14"/>
      <c r="G2250" s="14"/>
      <c r="H2250" s="14"/>
      <c r="J2250" s="53">
        <f>IFERROR(SEARCH(planning!$D$4,'fichier client'!B2250,1),0)</f>
        <v>0</v>
      </c>
      <c r="K2250" s="46" t="str">
        <f>IF(J2250=0,"",COUNTIF($J$3:J2250,1))</f>
        <v/>
      </c>
      <c r="L2250" s="13" t="str">
        <f t="shared" si="140"/>
        <v/>
      </c>
      <c r="M2250" s="10">
        <f>IFERROR(SEARCH(planning!$D$5,'fichier client'!B2250,1),0)</f>
        <v>0</v>
      </c>
      <c r="N2250" s="46" t="str">
        <f>IF(M2250=0,"",COUNTIF($M$3:M2250,1))</f>
        <v/>
      </c>
      <c r="O2250" s="46" t="str">
        <f t="shared" si="141"/>
        <v/>
      </c>
      <c r="P2250" s="46">
        <f>IFERROR(SEARCH(planning!$D$6,'fichier client'!B2250,1),0)</f>
        <v>0</v>
      </c>
      <c r="Q2250" s="46" t="str">
        <f>IF(P2250=0,"",COUNTIF($P$3:P2250,1))</f>
        <v/>
      </c>
      <c r="R2250" s="46" t="str">
        <f t="shared" si="142"/>
        <v/>
      </c>
      <c r="S2250" s="46">
        <f>IFERROR(SEARCH(planning!$D$7,'fichier client'!B2250,1),0)</f>
        <v>0</v>
      </c>
      <c r="T2250" s="46" t="str">
        <f>IF(S2250=0,"",COUNTIF($S$3:S2250,1))</f>
        <v/>
      </c>
      <c r="U2250" s="46" t="str">
        <f t="shared" si="143"/>
        <v/>
      </c>
    </row>
    <row r="2251" spans="2:21" ht="30" customHeight="1" thickBot="1" x14ac:dyDescent="0.4">
      <c r="B2251" s="14"/>
      <c r="C2251" s="14"/>
      <c r="D2251" s="14"/>
      <c r="E2251" s="14"/>
      <c r="F2251" s="14"/>
      <c r="G2251" s="14"/>
      <c r="H2251" s="14"/>
      <c r="J2251" s="53">
        <f>IFERROR(SEARCH(planning!$D$4,'fichier client'!B2251,1),0)</f>
        <v>0</v>
      </c>
      <c r="K2251" s="46" t="str">
        <f>IF(J2251=0,"",COUNTIF($J$3:J2251,1))</f>
        <v/>
      </c>
      <c r="L2251" s="13" t="str">
        <f t="shared" si="140"/>
        <v/>
      </c>
      <c r="M2251" s="10">
        <f>IFERROR(SEARCH(planning!$D$5,'fichier client'!B2251,1),0)</f>
        <v>0</v>
      </c>
      <c r="N2251" s="46" t="str">
        <f>IF(M2251=0,"",COUNTIF($M$3:M2251,1))</f>
        <v/>
      </c>
      <c r="O2251" s="46" t="str">
        <f t="shared" si="141"/>
        <v/>
      </c>
      <c r="P2251" s="46">
        <f>IFERROR(SEARCH(planning!$D$6,'fichier client'!B2251,1),0)</f>
        <v>0</v>
      </c>
      <c r="Q2251" s="46" t="str">
        <f>IF(P2251=0,"",COUNTIF($P$3:P2251,1))</f>
        <v/>
      </c>
      <c r="R2251" s="46" t="str">
        <f t="shared" si="142"/>
        <v/>
      </c>
      <c r="S2251" s="46">
        <f>IFERROR(SEARCH(planning!$D$7,'fichier client'!B2251,1),0)</f>
        <v>0</v>
      </c>
      <c r="T2251" s="46" t="str">
        <f>IF(S2251=0,"",COUNTIF($S$3:S2251,1))</f>
        <v/>
      </c>
      <c r="U2251" s="46" t="str">
        <f t="shared" si="143"/>
        <v/>
      </c>
    </row>
    <row r="2252" spans="2:21" ht="30" customHeight="1" thickBot="1" x14ac:dyDescent="0.4">
      <c r="B2252" s="14"/>
      <c r="C2252" s="14"/>
      <c r="D2252" s="14"/>
      <c r="E2252" s="14"/>
      <c r="F2252" s="14"/>
      <c r="G2252" s="14"/>
      <c r="H2252" s="14"/>
      <c r="J2252" s="53">
        <f>IFERROR(SEARCH(planning!$D$4,'fichier client'!B2252,1),0)</f>
        <v>0</v>
      </c>
      <c r="K2252" s="46" t="str">
        <f>IF(J2252=0,"",COUNTIF($J$3:J2252,1))</f>
        <v/>
      </c>
      <c r="L2252" s="13" t="str">
        <f t="shared" si="140"/>
        <v/>
      </c>
      <c r="M2252" s="10">
        <f>IFERROR(SEARCH(planning!$D$5,'fichier client'!B2252,1),0)</f>
        <v>0</v>
      </c>
      <c r="N2252" s="46" t="str">
        <f>IF(M2252=0,"",COUNTIF($M$3:M2252,1))</f>
        <v/>
      </c>
      <c r="O2252" s="46" t="str">
        <f t="shared" si="141"/>
        <v/>
      </c>
      <c r="P2252" s="46">
        <f>IFERROR(SEARCH(planning!$D$6,'fichier client'!B2252,1),0)</f>
        <v>0</v>
      </c>
      <c r="Q2252" s="46" t="str">
        <f>IF(P2252=0,"",COUNTIF($P$3:P2252,1))</f>
        <v/>
      </c>
      <c r="R2252" s="46" t="str">
        <f t="shared" si="142"/>
        <v/>
      </c>
      <c r="S2252" s="46">
        <f>IFERROR(SEARCH(planning!$D$7,'fichier client'!B2252,1),0)</f>
        <v>0</v>
      </c>
      <c r="T2252" s="46" t="str">
        <f>IF(S2252=0,"",COUNTIF($S$3:S2252,1))</f>
        <v/>
      </c>
      <c r="U2252" s="46" t="str">
        <f t="shared" si="143"/>
        <v/>
      </c>
    </row>
    <row r="2253" spans="2:21" ht="30" customHeight="1" thickBot="1" x14ac:dyDescent="0.4">
      <c r="B2253" s="14"/>
      <c r="C2253" s="14"/>
      <c r="D2253" s="14"/>
      <c r="E2253" s="14"/>
      <c r="F2253" s="14"/>
      <c r="G2253" s="14"/>
      <c r="H2253" s="14"/>
      <c r="J2253" s="53">
        <f>IFERROR(SEARCH(planning!$D$4,'fichier client'!B2253,1),0)</f>
        <v>0</v>
      </c>
      <c r="K2253" s="46" t="str">
        <f>IF(J2253=0,"",COUNTIF($J$3:J2253,1))</f>
        <v/>
      </c>
      <c r="L2253" s="13" t="str">
        <f t="shared" si="140"/>
        <v/>
      </c>
      <c r="M2253" s="10">
        <f>IFERROR(SEARCH(planning!$D$5,'fichier client'!B2253,1),0)</f>
        <v>0</v>
      </c>
      <c r="N2253" s="46" t="str">
        <f>IF(M2253=0,"",COUNTIF($M$3:M2253,1))</f>
        <v/>
      </c>
      <c r="O2253" s="46" t="str">
        <f t="shared" si="141"/>
        <v/>
      </c>
      <c r="P2253" s="46">
        <f>IFERROR(SEARCH(planning!$D$6,'fichier client'!B2253,1),0)</f>
        <v>0</v>
      </c>
      <c r="Q2253" s="46" t="str">
        <f>IF(P2253=0,"",COUNTIF($P$3:P2253,1))</f>
        <v/>
      </c>
      <c r="R2253" s="46" t="str">
        <f t="shared" si="142"/>
        <v/>
      </c>
      <c r="S2253" s="46">
        <f>IFERROR(SEARCH(planning!$D$7,'fichier client'!B2253,1),0)</f>
        <v>0</v>
      </c>
      <c r="T2253" s="46" t="str">
        <f>IF(S2253=0,"",COUNTIF($S$3:S2253,1))</f>
        <v/>
      </c>
      <c r="U2253" s="46" t="str">
        <f t="shared" si="143"/>
        <v/>
      </c>
    </row>
    <row r="2254" spans="2:21" ht="30" customHeight="1" thickBot="1" x14ac:dyDescent="0.4">
      <c r="B2254" s="14"/>
      <c r="C2254" s="14"/>
      <c r="D2254" s="14"/>
      <c r="E2254" s="14"/>
      <c r="F2254" s="14"/>
      <c r="G2254" s="14"/>
      <c r="H2254" s="14"/>
      <c r="J2254" s="53">
        <f>IFERROR(SEARCH(planning!$D$4,'fichier client'!B2254,1),0)</f>
        <v>0</v>
      </c>
      <c r="K2254" s="46" t="str">
        <f>IF(J2254=0,"",COUNTIF($J$3:J2254,1))</f>
        <v/>
      </c>
      <c r="L2254" s="13" t="str">
        <f t="shared" si="140"/>
        <v/>
      </c>
      <c r="M2254" s="10">
        <f>IFERROR(SEARCH(planning!$D$5,'fichier client'!B2254,1),0)</f>
        <v>0</v>
      </c>
      <c r="N2254" s="46" t="str">
        <f>IF(M2254=0,"",COUNTIF($M$3:M2254,1))</f>
        <v/>
      </c>
      <c r="O2254" s="46" t="str">
        <f t="shared" si="141"/>
        <v/>
      </c>
      <c r="P2254" s="46">
        <f>IFERROR(SEARCH(planning!$D$6,'fichier client'!B2254,1),0)</f>
        <v>0</v>
      </c>
      <c r="Q2254" s="46" t="str">
        <f>IF(P2254=0,"",COUNTIF($P$3:P2254,1))</f>
        <v/>
      </c>
      <c r="R2254" s="46" t="str">
        <f t="shared" si="142"/>
        <v/>
      </c>
      <c r="S2254" s="46">
        <f>IFERROR(SEARCH(planning!$D$7,'fichier client'!B2254,1),0)</f>
        <v>0</v>
      </c>
      <c r="T2254" s="46" t="str">
        <f>IF(S2254=0,"",COUNTIF($S$3:S2254,1))</f>
        <v/>
      </c>
      <c r="U2254" s="46" t="str">
        <f t="shared" si="143"/>
        <v/>
      </c>
    </row>
    <row r="2255" spans="2:21" ht="30" customHeight="1" thickBot="1" x14ac:dyDescent="0.4">
      <c r="B2255" s="14"/>
      <c r="C2255" s="14"/>
      <c r="D2255" s="14"/>
      <c r="E2255" s="14"/>
      <c r="F2255" s="14"/>
      <c r="G2255" s="14"/>
      <c r="H2255" s="14"/>
      <c r="J2255" s="53">
        <f>IFERROR(SEARCH(planning!$D$4,'fichier client'!B2255,1),0)</f>
        <v>0</v>
      </c>
      <c r="K2255" s="46" t="str">
        <f>IF(J2255=0,"",COUNTIF($J$3:J2255,1))</f>
        <v/>
      </c>
      <c r="L2255" s="13" t="str">
        <f t="shared" si="140"/>
        <v/>
      </c>
      <c r="M2255" s="10">
        <f>IFERROR(SEARCH(planning!$D$5,'fichier client'!B2255,1),0)</f>
        <v>0</v>
      </c>
      <c r="N2255" s="46" t="str">
        <f>IF(M2255=0,"",COUNTIF($M$3:M2255,1))</f>
        <v/>
      </c>
      <c r="O2255" s="46" t="str">
        <f t="shared" si="141"/>
        <v/>
      </c>
      <c r="P2255" s="46">
        <f>IFERROR(SEARCH(planning!$D$6,'fichier client'!B2255,1),0)</f>
        <v>0</v>
      </c>
      <c r="Q2255" s="46" t="str">
        <f>IF(P2255=0,"",COUNTIF($P$3:P2255,1))</f>
        <v/>
      </c>
      <c r="R2255" s="46" t="str">
        <f t="shared" si="142"/>
        <v/>
      </c>
      <c r="S2255" s="46">
        <f>IFERROR(SEARCH(planning!$D$7,'fichier client'!B2255,1),0)</f>
        <v>0</v>
      </c>
      <c r="T2255" s="46" t="str">
        <f>IF(S2255=0,"",COUNTIF($S$3:S2255,1))</f>
        <v/>
      </c>
      <c r="U2255" s="46" t="str">
        <f t="shared" si="143"/>
        <v/>
      </c>
    </row>
    <row r="2256" spans="2:21" ht="30" customHeight="1" thickBot="1" x14ac:dyDescent="0.4">
      <c r="B2256" s="14"/>
      <c r="C2256" s="14"/>
      <c r="D2256" s="14"/>
      <c r="E2256" s="14"/>
      <c r="F2256" s="14"/>
      <c r="G2256" s="14"/>
      <c r="H2256" s="14"/>
      <c r="J2256" s="53">
        <f>IFERROR(SEARCH(planning!$D$4,'fichier client'!B2256,1),0)</f>
        <v>0</v>
      </c>
      <c r="K2256" s="46" t="str">
        <f>IF(J2256=0,"",COUNTIF($J$3:J2256,1))</f>
        <v/>
      </c>
      <c r="L2256" s="13" t="str">
        <f t="shared" si="140"/>
        <v/>
      </c>
      <c r="M2256" s="10">
        <f>IFERROR(SEARCH(planning!$D$5,'fichier client'!B2256,1),0)</f>
        <v>0</v>
      </c>
      <c r="N2256" s="46" t="str">
        <f>IF(M2256=0,"",COUNTIF($M$3:M2256,1))</f>
        <v/>
      </c>
      <c r="O2256" s="46" t="str">
        <f t="shared" si="141"/>
        <v/>
      </c>
      <c r="P2256" s="46">
        <f>IFERROR(SEARCH(planning!$D$6,'fichier client'!B2256,1),0)</f>
        <v>0</v>
      </c>
      <c r="Q2256" s="46" t="str">
        <f>IF(P2256=0,"",COUNTIF($P$3:P2256,1))</f>
        <v/>
      </c>
      <c r="R2256" s="46" t="str">
        <f t="shared" si="142"/>
        <v/>
      </c>
      <c r="S2256" s="46">
        <f>IFERROR(SEARCH(planning!$D$7,'fichier client'!B2256,1),0)</f>
        <v>0</v>
      </c>
      <c r="T2256" s="46" t="str">
        <f>IF(S2256=0,"",COUNTIF($S$3:S2256,1))</f>
        <v/>
      </c>
      <c r="U2256" s="46" t="str">
        <f t="shared" si="143"/>
        <v/>
      </c>
    </row>
    <row r="2257" spans="2:21" ht="30" customHeight="1" thickBot="1" x14ac:dyDescent="0.4">
      <c r="B2257" s="14"/>
      <c r="C2257" s="14"/>
      <c r="D2257" s="14"/>
      <c r="E2257" s="14"/>
      <c r="F2257" s="14"/>
      <c r="G2257" s="14"/>
      <c r="H2257" s="14"/>
      <c r="J2257" s="53">
        <f>IFERROR(SEARCH(planning!$D$4,'fichier client'!B2257,1),0)</f>
        <v>0</v>
      </c>
      <c r="K2257" s="46" t="str">
        <f>IF(J2257=0,"",COUNTIF($J$3:J2257,1))</f>
        <v/>
      </c>
      <c r="L2257" s="13" t="str">
        <f t="shared" si="140"/>
        <v/>
      </c>
      <c r="M2257" s="10">
        <f>IFERROR(SEARCH(planning!$D$5,'fichier client'!B2257,1),0)</f>
        <v>0</v>
      </c>
      <c r="N2257" s="46" t="str">
        <f>IF(M2257=0,"",COUNTIF($M$3:M2257,1))</f>
        <v/>
      </c>
      <c r="O2257" s="46" t="str">
        <f t="shared" si="141"/>
        <v/>
      </c>
      <c r="P2257" s="46">
        <f>IFERROR(SEARCH(planning!$D$6,'fichier client'!B2257,1),0)</f>
        <v>0</v>
      </c>
      <c r="Q2257" s="46" t="str">
        <f>IF(P2257=0,"",COUNTIF($P$3:P2257,1))</f>
        <v/>
      </c>
      <c r="R2257" s="46" t="str">
        <f t="shared" si="142"/>
        <v/>
      </c>
      <c r="S2257" s="46">
        <f>IFERROR(SEARCH(planning!$D$7,'fichier client'!B2257,1),0)</f>
        <v>0</v>
      </c>
      <c r="T2257" s="46" t="str">
        <f>IF(S2257=0,"",COUNTIF($S$3:S2257,1))</f>
        <v/>
      </c>
      <c r="U2257" s="46" t="str">
        <f t="shared" si="143"/>
        <v/>
      </c>
    </row>
    <row r="2258" spans="2:21" ht="30" customHeight="1" thickBot="1" x14ac:dyDescent="0.4">
      <c r="B2258" s="14"/>
      <c r="C2258" s="14"/>
      <c r="D2258" s="14"/>
      <c r="E2258" s="14"/>
      <c r="F2258" s="14"/>
      <c r="G2258" s="14"/>
      <c r="H2258" s="14"/>
      <c r="J2258" s="53">
        <f>IFERROR(SEARCH(planning!$D$4,'fichier client'!B2258,1),0)</f>
        <v>0</v>
      </c>
      <c r="K2258" s="46" t="str">
        <f>IF(J2258=0,"",COUNTIF($J$3:J2258,1))</f>
        <v/>
      </c>
      <c r="L2258" s="13" t="str">
        <f t="shared" si="140"/>
        <v/>
      </c>
      <c r="M2258" s="10">
        <f>IFERROR(SEARCH(planning!$D$5,'fichier client'!B2258,1),0)</f>
        <v>0</v>
      </c>
      <c r="N2258" s="46" t="str">
        <f>IF(M2258=0,"",COUNTIF($M$3:M2258,1))</f>
        <v/>
      </c>
      <c r="O2258" s="46" t="str">
        <f t="shared" si="141"/>
        <v/>
      </c>
      <c r="P2258" s="46">
        <f>IFERROR(SEARCH(planning!$D$6,'fichier client'!B2258,1),0)</f>
        <v>0</v>
      </c>
      <c r="Q2258" s="46" t="str">
        <f>IF(P2258=0,"",COUNTIF($P$3:P2258,1))</f>
        <v/>
      </c>
      <c r="R2258" s="46" t="str">
        <f t="shared" si="142"/>
        <v/>
      </c>
      <c r="S2258" s="46">
        <f>IFERROR(SEARCH(planning!$D$7,'fichier client'!B2258,1),0)</f>
        <v>0</v>
      </c>
      <c r="T2258" s="46" t="str">
        <f>IF(S2258=0,"",COUNTIF($S$3:S2258,1))</f>
        <v/>
      </c>
      <c r="U2258" s="46" t="str">
        <f t="shared" si="143"/>
        <v/>
      </c>
    </row>
    <row r="2259" spans="2:21" ht="30" customHeight="1" thickBot="1" x14ac:dyDescent="0.4">
      <c r="B2259" s="14"/>
      <c r="C2259" s="14"/>
      <c r="D2259" s="14"/>
      <c r="E2259" s="14"/>
      <c r="F2259" s="14"/>
      <c r="G2259" s="14"/>
      <c r="H2259" s="14"/>
      <c r="J2259" s="53">
        <f>IFERROR(SEARCH(planning!$D$4,'fichier client'!B2259,1),0)</f>
        <v>0</v>
      </c>
      <c r="K2259" s="46" t="str">
        <f>IF(J2259=0,"",COUNTIF($J$3:J2259,1))</f>
        <v/>
      </c>
      <c r="L2259" s="13" t="str">
        <f t="shared" si="140"/>
        <v/>
      </c>
      <c r="M2259" s="10">
        <f>IFERROR(SEARCH(planning!$D$5,'fichier client'!B2259,1),0)</f>
        <v>0</v>
      </c>
      <c r="N2259" s="46" t="str">
        <f>IF(M2259=0,"",COUNTIF($M$3:M2259,1))</f>
        <v/>
      </c>
      <c r="O2259" s="46" t="str">
        <f t="shared" si="141"/>
        <v/>
      </c>
      <c r="P2259" s="46">
        <f>IFERROR(SEARCH(planning!$D$6,'fichier client'!B2259,1),0)</f>
        <v>0</v>
      </c>
      <c r="Q2259" s="46" t="str">
        <f>IF(P2259=0,"",COUNTIF($P$3:P2259,1))</f>
        <v/>
      </c>
      <c r="R2259" s="46" t="str">
        <f t="shared" si="142"/>
        <v/>
      </c>
      <c r="S2259" s="46">
        <f>IFERROR(SEARCH(planning!$D$7,'fichier client'!B2259,1),0)</f>
        <v>0</v>
      </c>
      <c r="T2259" s="46" t="str">
        <f>IF(S2259=0,"",COUNTIF($S$3:S2259,1))</f>
        <v/>
      </c>
      <c r="U2259" s="46" t="str">
        <f t="shared" si="143"/>
        <v/>
      </c>
    </row>
    <row r="2260" spans="2:21" ht="30" customHeight="1" thickBot="1" x14ac:dyDescent="0.4">
      <c r="B2260" s="14"/>
      <c r="C2260" s="14"/>
      <c r="D2260" s="14"/>
      <c r="E2260" s="14"/>
      <c r="F2260" s="14"/>
      <c r="G2260" s="14"/>
      <c r="H2260" s="14"/>
      <c r="J2260" s="53">
        <f>IFERROR(SEARCH(planning!$D$4,'fichier client'!B2260,1),0)</f>
        <v>0</v>
      </c>
      <c r="K2260" s="46" t="str">
        <f>IF(J2260=0,"",COUNTIF($J$3:J2260,1))</f>
        <v/>
      </c>
      <c r="L2260" s="13" t="str">
        <f t="shared" si="140"/>
        <v/>
      </c>
      <c r="M2260" s="10">
        <f>IFERROR(SEARCH(planning!$D$5,'fichier client'!B2260,1),0)</f>
        <v>0</v>
      </c>
      <c r="N2260" s="46" t="str">
        <f>IF(M2260=0,"",COUNTIF($M$3:M2260,1))</f>
        <v/>
      </c>
      <c r="O2260" s="46" t="str">
        <f t="shared" si="141"/>
        <v/>
      </c>
      <c r="P2260" s="46">
        <f>IFERROR(SEARCH(planning!$D$6,'fichier client'!B2260,1),0)</f>
        <v>0</v>
      </c>
      <c r="Q2260" s="46" t="str">
        <f>IF(P2260=0,"",COUNTIF($P$3:P2260,1))</f>
        <v/>
      </c>
      <c r="R2260" s="46" t="str">
        <f t="shared" si="142"/>
        <v/>
      </c>
      <c r="S2260" s="46">
        <f>IFERROR(SEARCH(planning!$D$7,'fichier client'!B2260,1),0)</f>
        <v>0</v>
      </c>
      <c r="T2260" s="46" t="str">
        <f>IF(S2260=0,"",COUNTIF($S$3:S2260,1))</f>
        <v/>
      </c>
      <c r="U2260" s="46" t="str">
        <f t="shared" si="143"/>
        <v/>
      </c>
    </row>
    <row r="2261" spans="2:21" ht="30" customHeight="1" thickBot="1" x14ac:dyDescent="0.4">
      <c r="B2261" s="14"/>
      <c r="C2261" s="14"/>
      <c r="D2261" s="14"/>
      <c r="E2261" s="14"/>
      <c r="F2261" s="14"/>
      <c r="G2261" s="14"/>
      <c r="H2261" s="14"/>
      <c r="J2261" s="53">
        <f>IFERROR(SEARCH(planning!$D$4,'fichier client'!B2261,1),0)</f>
        <v>0</v>
      </c>
      <c r="K2261" s="46" t="str">
        <f>IF(J2261=0,"",COUNTIF($J$3:J2261,1))</f>
        <v/>
      </c>
      <c r="L2261" s="13" t="str">
        <f t="shared" si="140"/>
        <v/>
      </c>
      <c r="M2261" s="10">
        <f>IFERROR(SEARCH(planning!$D$5,'fichier client'!B2261,1),0)</f>
        <v>0</v>
      </c>
      <c r="N2261" s="46" t="str">
        <f>IF(M2261=0,"",COUNTIF($M$3:M2261,1))</f>
        <v/>
      </c>
      <c r="O2261" s="46" t="str">
        <f t="shared" si="141"/>
        <v/>
      </c>
      <c r="P2261" s="46">
        <f>IFERROR(SEARCH(planning!$D$6,'fichier client'!B2261,1),0)</f>
        <v>0</v>
      </c>
      <c r="Q2261" s="46" t="str">
        <f>IF(P2261=0,"",COUNTIF($P$3:P2261,1))</f>
        <v/>
      </c>
      <c r="R2261" s="46" t="str">
        <f t="shared" si="142"/>
        <v/>
      </c>
      <c r="S2261" s="46">
        <f>IFERROR(SEARCH(planning!$D$7,'fichier client'!B2261,1),0)</f>
        <v>0</v>
      </c>
      <c r="T2261" s="46" t="str">
        <f>IF(S2261=0,"",COUNTIF($S$3:S2261,1))</f>
        <v/>
      </c>
      <c r="U2261" s="46" t="str">
        <f t="shared" si="143"/>
        <v/>
      </c>
    </row>
    <row r="2262" spans="2:21" ht="30" customHeight="1" thickBot="1" x14ac:dyDescent="0.4">
      <c r="B2262" s="14"/>
      <c r="C2262" s="14"/>
      <c r="D2262" s="14"/>
      <c r="E2262" s="14"/>
      <c r="F2262" s="14"/>
      <c r="G2262" s="14"/>
      <c r="H2262" s="14"/>
      <c r="J2262" s="53">
        <f>IFERROR(SEARCH(planning!$D$4,'fichier client'!B2262,1),0)</f>
        <v>0</v>
      </c>
      <c r="K2262" s="46" t="str">
        <f>IF(J2262=0,"",COUNTIF($J$3:J2262,1))</f>
        <v/>
      </c>
      <c r="L2262" s="13" t="str">
        <f t="shared" si="140"/>
        <v/>
      </c>
      <c r="M2262" s="10">
        <f>IFERROR(SEARCH(planning!$D$5,'fichier client'!B2262,1),0)</f>
        <v>0</v>
      </c>
      <c r="N2262" s="46" t="str">
        <f>IF(M2262=0,"",COUNTIF($M$3:M2262,1))</f>
        <v/>
      </c>
      <c r="O2262" s="46" t="str">
        <f t="shared" si="141"/>
        <v/>
      </c>
      <c r="P2262" s="46">
        <f>IFERROR(SEARCH(planning!$D$6,'fichier client'!B2262,1),0)</f>
        <v>0</v>
      </c>
      <c r="Q2262" s="46" t="str">
        <f>IF(P2262=0,"",COUNTIF($P$3:P2262,1))</f>
        <v/>
      </c>
      <c r="R2262" s="46" t="str">
        <f t="shared" si="142"/>
        <v/>
      </c>
      <c r="S2262" s="46">
        <f>IFERROR(SEARCH(planning!$D$7,'fichier client'!B2262,1),0)</f>
        <v>0</v>
      </c>
      <c r="T2262" s="46" t="str">
        <f>IF(S2262=0,"",COUNTIF($S$3:S2262,1))</f>
        <v/>
      </c>
      <c r="U2262" s="46" t="str">
        <f t="shared" si="143"/>
        <v/>
      </c>
    </row>
    <row r="2263" spans="2:21" ht="30" customHeight="1" thickBot="1" x14ac:dyDescent="0.4">
      <c r="B2263" s="14"/>
      <c r="C2263" s="14"/>
      <c r="D2263" s="14"/>
      <c r="E2263" s="14"/>
      <c r="F2263" s="14"/>
      <c r="G2263" s="14"/>
      <c r="H2263" s="14"/>
      <c r="J2263" s="53">
        <f>IFERROR(SEARCH(planning!$D$4,'fichier client'!B2263,1),0)</f>
        <v>0</v>
      </c>
      <c r="K2263" s="46" t="str">
        <f>IF(J2263=0,"",COUNTIF($J$3:J2263,1))</f>
        <v/>
      </c>
      <c r="L2263" s="13" t="str">
        <f t="shared" si="140"/>
        <v/>
      </c>
      <c r="M2263" s="10">
        <f>IFERROR(SEARCH(planning!$D$5,'fichier client'!B2263,1),0)</f>
        <v>0</v>
      </c>
      <c r="N2263" s="46" t="str">
        <f>IF(M2263=0,"",COUNTIF($M$3:M2263,1))</f>
        <v/>
      </c>
      <c r="O2263" s="46" t="str">
        <f t="shared" si="141"/>
        <v/>
      </c>
      <c r="P2263" s="46">
        <f>IFERROR(SEARCH(planning!$D$6,'fichier client'!B2263,1),0)</f>
        <v>0</v>
      </c>
      <c r="Q2263" s="46" t="str">
        <f>IF(P2263=0,"",COUNTIF($P$3:P2263,1))</f>
        <v/>
      </c>
      <c r="R2263" s="46" t="str">
        <f t="shared" si="142"/>
        <v/>
      </c>
      <c r="S2263" s="46">
        <f>IFERROR(SEARCH(planning!$D$7,'fichier client'!B2263,1),0)</f>
        <v>0</v>
      </c>
      <c r="T2263" s="46" t="str">
        <f>IF(S2263=0,"",COUNTIF($S$3:S2263,1))</f>
        <v/>
      </c>
      <c r="U2263" s="46" t="str">
        <f t="shared" si="143"/>
        <v/>
      </c>
    </row>
    <row r="2264" spans="2:21" ht="30" customHeight="1" thickBot="1" x14ac:dyDescent="0.4">
      <c r="B2264" s="14"/>
      <c r="C2264" s="14"/>
      <c r="D2264" s="14"/>
      <c r="E2264" s="14"/>
      <c r="F2264" s="14"/>
      <c r="G2264" s="14"/>
      <c r="H2264" s="14"/>
      <c r="J2264" s="53">
        <f>IFERROR(SEARCH(planning!$D$4,'fichier client'!B2264,1),0)</f>
        <v>0</v>
      </c>
      <c r="K2264" s="46" t="str">
        <f>IF(J2264=0,"",COUNTIF($J$3:J2264,1))</f>
        <v/>
      </c>
      <c r="L2264" s="13" t="str">
        <f t="shared" si="140"/>
        <v/>
      </c>
      <c r="M2264" s="10">
        <f>IFERROR(SEARCH(planning!$D$5,'fichier client'!B2264,1),0)</f>
        <v>0</v>
      </c>
      <c r="N2264" s="46" t="str">
        <f>IF(M2264=0,"",COUNTIF($M$3:M2264,1))</f>
        <v/>
      </c>
      <c r="O2264" s="46" t="str">
        <f t="shared" si="141"/>
        <v/>
      </c>
      <c r="P2264" s="46">
        <f>IFERROR(SEARCH(planning!$D$6,'fichier client'!B2264,1),0)</f>
        <v>0</v>
      </c>
      <c r="Q2264" s="46" t="str">
        <f>IF(P2264=0,"",COUNTIF($P$3:P2264,1))</f>
        <v/>
      </c>
      <c r="R2264" s="46" t="str">
        <f t="shared" si="142"/>
        <v/>
      </c>
      <c r="S2264" s="46">
        <f>IFERROR(SEARCH(planning!$D$7,'fichier client'!B2264,1),0)</f>
        <v>0</v>
      </c>
      <c r="T2264" s="46" t="str">
        <f>IF(S2264=0,"",COUNTIF($S$3:S2264,1))</f>
        <v/>
      </c>
      <c r="U2264" s="46" t="str">
        <f t="shared" si="143"/>
        <v/>
      </c>
    </row>
    <row r="2265" spans="2:21" ht="30" customHeight="1" thickBot="1" x14ac:dyDescent="0.4">
      <c r="B2265" s="14"/>
      <c r="C2265" s="14"/>
      <c r="D2265" s="14"/>
      <c r="E2265" s="14"/>
      <c r="F2265" s="14"/>
      <c r="G2265" s="14"/>
      <c r="H2265" s="14"/>
      <c r="J2265" s="53">
        <f>IFERROR(SEARCH(planning!$D$4,'fichier client'!B2265,1),0)</f>
        <v>0</v>
      </c>
      <c r="K2265" s="46" t="str">
        <f>IF(J2265=0,"",COUNTIF($J$3:J2265,1))</f>
        <v/>
      </c>
      <c r="L2265" s="13" t="str">
        <f t="shared" si="140"/>
        <v/>
      </c>
      <c r="M2265" s="10">
        <f>IFERROR(SEARCH(planning!$D$5,'fichier client'!B2265,1),0)</f>
        <v>0</v>
      </c>
      <c r="N2265" s="46" t="str">
        <f>IF(M2265=0,"",COUNTIF($M$3:M2265,1))</f>
        <v/>
      </c>
      <c r="O2265" s="46" t="str">
        <f t="shared" si="141"/>
        <v/>
      </c>
      <c r="P2265" s="46">
        <f>IFERROR(SEARCH(planning!$D$6,'fichier client'!B2265,1),0)</f>
        <v>0</v>
      </c>
      <c r="Q2265" s="46" t="str">
        <f>IF(P2265=0,"",COUNTIF($P$3:P2265,1))</f>
        <v/>
      </c>
      <c r="R2265" s="46" t="str">
        <f t="shared" si="142"/>
        <v/>
      </c>
      <c r="S2265" s="46">
        <f>IFERROR(SEARCH(planning!$D$7,'fichier client'!B2265,1),0)</f>
        <v>0</v>
      </c>
      <c r="T2265" s="46" t="str">
        <f>IF(S2265=0,"",COUNTIF($S$3:S2265,1))</f>
        <v/>
      </c>
      <c r="U2265" s="46" t="str">
        <f t="shared" si="143"/>
        <v/>
      </c>
    </row>
    <row r="2266" spans="2:21" ht="30" customHeight="1" thickBot="1" x14ac:dyDescent="0.4">
      <c r="B2266" s="14"/>
      <c r="C2266" s="14"/>
      <c r="D2266" s="14"/>
      <c r="E2266" s="14"/>
      <c r="F2266" s="14"/>
      <c r="G2266" s="14"/>
      <c r="H2266" s="14"/>
      <c r="J2266" s="53">
        <f>IFERROR(SEARCH(planning!$D$4,'fichier client'!B2266,1),0)</f>
        <v>0</v>
      </c>
      <c r="K2266" s="46" t="str">
        <f>IF(J2266=0,"",COUNTIF($J$3:J2266,1))</f>
        <v/>
      </c>
      <c r="L2266" s="13" t="str">
        <f t="shared" si="140"/>
        <v/>
      </c>
      <c r="M2266" s="10">
        <f>IFERROR(SEARCH(planning!$D$5,'fichier client'!B2266,1),0)</f>
        <v>0</v>
      </c>
      <c r="N2266" s="46" t="str">
        <f>IF(M2266=0,"",COUNTIF($M$3:M2266,1))</f>
        <v/>
      </c>
      <c r="O2266" s="46" t="str">
        <f t="shared" si="141"/>
        <v/>
      </c>
      <c r="P2266" s="46">
        <f>IFERROR(SEARCH(planning!$D$6,'fichier client'!B2266,1),0)</f>
        <v>0</v>
      </c>
      <c r="Q2266" s="46" t="str">
        <f>IF(P2266=0,"",COUNTIF($P$3:P2266,1))</f>
        <v/>
      </c>
      <c r="R2266" s="46" t="str">
        <f t="shared" si="142"/>
        <v/>
      </c>
      <c r="S2266" s="46">
        <f>IFERROR(SEARCH(planning!$D$7,'fichier client'!B2266,1),0)</f>
        <v>0</v>
      </c>
      <c r="T2266" s="46" t="str">
        <f>IF(S2266=0,"",COUNTIF($S$3:S2266,1))</f>
        <v/>
      </c>
      <c r="U2266" s="46" t="str">
        <f t="shared" si="143"/>
        <v/>
      </c>
    </row>
    <row r="2267" spans="2:21" ht="30" customHeight="1" thickBot="1" x14ac:dyDescent="0.4">
      <c r="B2267" s="14"/>
      <c r="C2267" s="14"/>
      <c r="D2267" s="14"/>
      <c r="E2267" s="14"/>
      <c r="F2267" s="14"/>
      <c r="G2267" s="14"/>
      <c r="H2267" s="14"/>
      <c r="J2267" s="53">
        <f>IFERROR(SEARCH(planning!$D$4,'fichier client'!B2267,1),0)</f>
        <v>0</v>
      </c>
      <c r="K2267" s="46" t="str">
        <f>IF(J2267=0,"",COUNTIF($J$3:J2267,1))</f>
        <v/>
      </c>
      <c r="L2267" s="13" t="str">
        <f t="shared" si="140"/>
        <v/>
      </c>
      <c r="M2267" s="10">
        <f>IFERROR(SEARCH(planning!$D$5,'fichier client'!B2267,1),0)</f>
        <v>0</v>
      </c>
      <c r="N2267" s="46" t="str">
        <f>IF(M2267=0,"",COUNTIF($M$3:M2267,1))</f>
        <v/>
      </c>
      <c r="O2267" s="46" t="str">
        <f t="shared" si="141"/>
        <v/>
      </c>
      <c r="P2267" s="46">
        <f>IFERROR(SEARCH(planning!$D$6,'fichier client'!B2267,1),0)</f>
        <v>0</v>
      </c>
      <c r="Q2267" s="46" t="str">
        <f>IF(P2267=0,"",COUNTIF($P$3:P2267,1))</f>
        <v/>
      </c>
      <c r="R2267" s="46" t="str">
        <f t="shared" si="142"/>
        <v/>
      </c>
      <c r="S2267" s="46">
        <f>IFERROR(SEARCH(planning!$D$7,'fichier client'!B2267,1),0)</f>
        <v>0</v>
      </c>
      <c r="T2267" s="46" t="str">
        <f>IF(S2267=0,"",COUNTIF($S$3:S2267,1))</f>
        <v/>
      </c>
      <c r="U2267" s="46" t="str">
        <f t="shared" si="143"/>
        <v/>
      </c>
    </row>
    <row r="2268" spans="2:21" ht="30" customHeight="1" thickBot="1" x14ac:dyDescent="0.4">
      <c r="B2268" s="14"/>
      <c r="C2268" s="14"/>
      <c r="D2268" s="14"/>
      <c r="E2268" s="14"/>
      <c r="F2268" s="14"/>
      <c r="G2268" s="14"/>
      <c r="H2268" s="14"/>
      <c r="J2268" s="53">
        <f>IFERROR(SEARCH(planning!$D$4,'fichier client'!B2268,1),0)</f>
        <v>0</v>
      </c>
      <c r="K2268" s="46" t="str">
        <f>IF(J2268=0,"",COUNTIF($J$3:J2268,1))</f>
        <v/>
      </c>
      <c r="L2268" s="13" t="str">
        <f t="shared" si="140"/>
        <v/>
      </c>
      <c r="M2268" s="10">
        <f>IFERROR(SEARCH(planning!$D$5,'fichier client'!B2268,1),0)</f>
        <v>0</v>
      </c>
      <c r="N2268" s="46" t="str">
        <f>IF(M2268=0,"",COUNTIF($M$3:M2268,1))</f>
        <v/>
      </c>
      <c r="O2268" s="46" t="str">
        <f t="shared" si="141"/>
        <v/>
      </c>
      <c r="P2268" s="46">
        <f>IFERROR(SEARCH(planning!$D$6,'fichier client'!B2268,1),0)</f>
        <v>0</v>
      </c>
      <c r="Q2268" s="46" t="str">
        <f>IF(P2268=0,"",COUNTIF($P$3:P2268,1))</f>
        <v/>
      </c>
      <c r="R2268" s="46" t="str">
        <f t="shared" si="142"/>
        <v/>
      </c>
      <c r="S2268" s="46">
        <f>IFERROR(SEARCH(planning!$D$7,'fichier client'!B2268,1),0)</f>
        <v>0</v>
      </c>
      <c r="T2268" s="46" t="str">
        <f>IF(S2268=0,"",COUNTIF($S$3:S2268,1))</f>
        <v/>
      </c>
      <c r="U2268" s="46" t="str">
        <f t="shared" si="143"/>
        <v/>
      </c>
    </row>
    <row r="2269" spans="2:21" ht="30" customHeight="1" thickBot="1" x14ac:dyDescent="0.4">
      <c r="B2269" s="14"/>
      <c r="C2269" s="14"/>
      <c r="D2269" s="14"/>
      <c r="E2269" s="14"/>
      <c r="F2269" s="14"/>
      <c r="G2269" s="14"/>
      <c r="H2269" s="14"/>
      <c r="J2269" s="53">
        <f>IFERROR(SEARCH(planning!$D$4,'fichier client'!B2269,1),0)</f>
        <v>0</v>
      </c>
      <c r="K2269" s="46" t="str">
        <f>IF(J2269=0,"",COUNTIF($J$3:J2269,1))</f>
        <v/>
      </c>
      <c r="L2269" s="13" t="str">
        <f t="shared" si="140"/>
        <v/>
      </c>
      <c r="M2269" s="10">
        <f>IFERROR(SEARCH(planning!$D$5,'fichier client'!B2269,1),0)</f>
        <v>0</v>
      </c>
      <c r="N2269" s="46" t="str">
        <f>IF(M2269=0,"",COUNTIF($M$3:M2269,1))</f>
        <v/>
      </c>
      <c r="O2269" s="46" t="str">
        <f t="shared" si="141"/>
        <v/>
      </c>
      <c r="P2269" s="46">
        <f>IFERROR(SEARCH(planning!$D$6,'fichier client'!B2269,1),0)</f>
        <v>0</v>
      </c>
      <c r="Q2269" s="46" t="str">
        <f>IF(P2269=0,"",COUNTIF($P$3:P2269,1))</f>
        <v/>
      </c>
      <c r="R2269" s="46" t="str">
        <f t="shared" si="142"/>
        <v/>
      </c>
      <c r="S2269" s="46">
        <f>IFERROR(SEARCH(planning!$D$7,'fichier client'!B2269,1),0)</f>
        <v>0</v>
      </c>
      <c r="T2269" s="46" t="str">
        <f>IF(S2269=0,"",COUNTIF($S$3:S2269,1))</f>
        <v/>
      </c>
      <c r="U2269" s="46" t="str">
        <f t="shared" si="143"/>
        <v/>
      </c>
    </row>
    <row r="2270" spans="2:21" ht="30" customHeight="1" thickBot="1" x14ac:dyDescent="0.4">
      <c r="B2270" s="14"/>
      <c r="C2270" s="14"/>
      <c r="D2270" s="14"/>
      <c r="E2270" s="14"/>
      <c r="F2270" s="14"/>
      <c r="G2270" s="14"/>
      <c r="H2270" s="14"/>
      <c r="J2270" s="53">
        <f>IFERROR(SEARCH(planning!$D$4,'fichier client'!B2270,1),0)</f>
        <v>0</v>
      </c>
      <c r="K2270" s="46" t="str">
        <f>IF(J2270=0,"",COUNTIF($J$3:J2270,1))</f>
        <v/>
      </c>
      <c r="L2270" s="13" t="str">
        <f t="shared" si="140"/>
        <v/>
      </c>
      <c r="M2270" s="10">
        <f>IFERROR(SEARCH(planning!$D$5,'fichier client'!B2270,1),0)</f>
        <v>0</v>
      </c>
      <c r="N2270" s="46" t="str">
        <f>IF(M2270=0,"",COUNTIF($M$3:M2270,1))</f>
        <v/>
      </c>
      <c r="O2270" s="46" t="str">
        <f t="shared" si="141"/>
        <v/>
      </c>
      <c r="P2270" s="46">
        <f>IFERROR(SEARCH(planning!$D$6,'fichier client'!B2270,1),0)</f>
        <v>0</v>
      </c>
      <c r="Q2270" s="46" t="str">
        <f>IF(P2270=0,"",COUNTIF($P$3:P2270,1))</f>
        <v/>
      </c>
      <c r="R2270" s="46" t="str">
        <f t="shared" si="142"/>
        <v/>
      </c>
      <c r="S2270" s="46">
        <f>IFERROR(SEARCH(planning!$D$7,'fichier client'!B2270,1),0)</f>
        <v>0</v>
      </c>
      <c r="T2270" s="46" t="str">
        <f>IF(S2270=0,"",COUNTIF($S$3:S2270,1))</f>
        <v/>
      </c>
      <c r="U2270" s="46" t="str">
        <f t="shared" si="143"/>
        <v/>
      </c>
    </row>
    <row r="2271" spans="2:21" ht="30" customHeight="1" thickBot="1" x14ac:dyDescent="0.4">
      <c r="B2271" s="14"/>
      <c r="C2271" s="14"/>
      <c r="D2271" s="14"/>
      <c r="E2271" s="14"/>
      <c r="F2271" s="14"/>
      <c r="G2271" s="14"/>
      <c r="H2271" s="14"/>
      <c r="J2271" s="53">
        <f>IFERROR(SEARCH(planning!$D$4,'fichier client'!B2271,1),0)</f>
        <v>0</v>
      </c>
      <c r="K2271" s="46" t="str">
        <f>IF(J2271=0,"",COUNTIF($J$3:J2271,1))</f>
        <v/>
      </c>
      <c r="L2271" s="13" t="str">
        <f t="shared" si="140"/>
        <v/>
      </c>
      <c r="M2271" s="10">
        <f>IFERROR(SEARCH(planning!$D$5,'fichier client'!B2271,1),0)</f>
        <v>0</v>
      </c>
      <c r="N2271" s="46" t="str">
        <f>IF(M2271=0,"",COUNTIF($M$3:M2271,1))</f>
        <v/>
      </c>
      <c r="O2271" s="46" t="str">
        <f t="shared" si="141"/>
        <v/>
      </c>
      <c r="P2271" s="46">
        <f>IFERROR(SEARCH(planning!$D$6,'fichier client'!B2271,1),0)</f>
        <v>0</v>
      </c>
      <c r="Q2271" s="46" t="str">
        <f>IF(P2271=0,"",COUNTIF($P$3:P2271,1))</f>
        <v/>
      </c>
      <c r="R2271" s="46" t="str">
        <f t="shared" si="142"/>
        <v/>
      </c>
      <c r="S2271" s="46">
        <f>IFERROR(SEARCH(planning!$D$7,'fichier client'!B2271,1),0)</f>
        <v>0</v>
      </c>
      <c r="T2271" s="46" t="str">
        <f>IF(S2271=0,"",COUNTIF($S$3:S2271,1))</f>
        <v/>
      </c>
      <c r="U2271" s="46" t="str">
        <f t="shared" si="143"/>
        <v/>
      </c>
    </row>
    <row r="2272" spans="2:21" ht="30" customHeight="1" thickBot="1" x14ac:dyDescent="0.4">
      <c r="B2272" s="14"/>
      <c r="C2272" s="14"/>
      <c r="D2272" s="14"/>
      <c r="E2272" s="14"/>
      <c r="F2272" s="14"/>
      <c r="G2272" s="14"/>
      <c r="H2272" s="14"/>
      <c r="J2272" s="53">
        <f>IFERROR(SEARCH(planning!$D$4,'fichier client'!B2272,1),0)</f>
        <v>0</v>
      </c>
      <c r="K2272" s="46" t="str">
        <f>IF(J2272=0,"",COUNTIF($J$3:J2272,1))</f>
        <v/>
      </c>
      <c r="L2272" s="13" t="str">
        <f t="shared" si="140"/>
        <v/>
      </c>
      <c r="M2272" s="10">
        <f>IFERROR(SEARCH(planning!$D$5,'fichier client'!B2272,1),0)</f>
        <v>0</v>
      </c>
      <c r="N2272" s="46" t="str">
        <f>IF(M2272=0,"",COUNTIF($M$3:M2272,1))</f>
        <v/>
      </c>
      <c r="O2272" s="46" t="str">
        <f t="shared" si="141"/>
        <v/>
      </c>
      <c r="P2272" s="46">
        <f>IFERROR(SEARCH(planning!$D$6,'fichier client'!B2272,1),0)</f>
        <v>0</v>
      </c>
      <c r="Q2272" s="46" t="str">
        <f>IF(P2272=0,"",COUNTIF($P$3:P2272,1))</f>
        <v/>
      </c>
      <c r="R2272" s="46" t="str">
        <f t="shared" si="142"/>
        <v/>
      </c>
      <c r="S2272" s="46">
        <f>IFERROR(SEARCH(planning!$D$7,'fichier client'!B2272,1),0)</f>
        <v>0</v>
      </c>
      <c r="T2272" s="46" t="str">
        <f>IF(S2272=0,"",COUNTIF($S$3:S2272,1))</f>
        <v/>
      </c>
      <c r="U2272" s="46" t="str">
        <f t="shared" si="143"/>
        <v/>
      </c>
    </row>
    <row r="2273" spans="2:21" ht="30" customHeight="1" thickBot="1" x14ac:dyDescent="0.4">
      <c r="B2273" s="14"/>
      <c r="C2273" s="14"/>
      <c r="D2273" s="14"/>
      <c r="E2273" s="14"/>
      <c r="F2273" s="14"/>
      <c r="G2273" s="14"/>
      <c r="H2273" s="14"/>
      <c r="J2273" s="53">
        <f>IFERROR(SEARCH(planning!$D$4,'fichier client'!B2273,1),0)</f>
        <v>0</v>
      </c>
      <c r="K2273" s="46" t="str">
        <f>IF(J2273=0,"",COUNTIF($J$3:J2273,1))</f>
        <v/>
      </c>
      <c r="L2273" s="13" t="str">
        <f t="shared" si="140"/>
        <v/>
      </c>
      <c r="M2273" s="10">
        <f>IFERROR(SEARCH(planning!$D$5,'fichier client'!B2273,1),0)</f>
        <v>0</v>
      </c>
      <c r="N2273" s="46" t="str">
        <f>IF(M2273=0,"",COUNTIF($M$3:M2273,1))</f>
        <v/>
      </c>
      <c r="O2273" s="46" t="str">
        <f t="shared" si="141"/>
        <v/>
      </c>
      <c r="P2273" s="46">
        <f>IFERROR(SEARCH(planning!$D$6,'fichier client'!B2273,1),0)</f>
        <v>0</v>
      </c>
      <c r="Q2273" s="46" t="str">
        <f>IF(P2273=0,"",COUNTIF($P$3:P2273,1))</f>
        <v/>
      </c>
      <c r="R2273" s="46" t="str">
        <f t="shared" si="142"/>
        <v/>
      </c>
      <c r="S2273" s="46">
        <f>IFERROR(SEARCH(planning!$D$7,'fichier client'!B2273,1),0)</f>
        <v>0</v>
      </c>
      <c r="T2273" s="46" t="str">
        <f>IF(S2273=0,"",COUNTIF($S$3:S2273,1))</f>
        <v/>
      </c>
      <c r="U2273" s="46" t="str">
        <f t="shared" si="143"/>
        <v/>
      </c>
    </row>
    <row r="2274" spans="2:21" ht="30" customHeight="1" thickBot="1" x14ac:dyDescent="0.4">
      <c r="B2274" s="14"/>
      <c r="C2274" s="14"/>
      <c r="D2274" s="14"/>
      <c r="E2274" s="14"/>
      <c r="F2274" s="14"/>
      <c r="G2274" s="14"/>
      <c r="H2274" s="14"/>
      <c r="J2274" s="53">
        <f>IFERROR(SEARCH(planning!$D$4,'fichier client'!B2274,1),0)</f>
        <v>0</v>
      </c>
      <c r="K2274" s="46" t="str">
        <f>IF(J2274=0,"",COUNTIF($J$3:J2274,1))</f>
        <v/>
      </c>
      <c r="L2274" s="13" t="str">
        <f t="shared" si="140"/>
        <v/>
      </c>
      <c r="M2274" s="10">
        <f>IFERROR(SEARCH(planning!$D$5,'fichier client'!B2274,1),0)</f>
        <v>0</v>
      </c>
      <c r="N2274" s="46" t="str">
        <f>IF(M2274=0,"",COUNTIF($M$3:M2274,1))</f>
        <v/>
      </c>
      <c r="O2274" s="46" t="str">
        <f t="shared" si="141"/>
        <v/>
      </c>
      <c r="P2274" s="46">
        <f>IFERROR(SEARCH(planning!$D$6,'fichier client'!B2274,1),0)</f>
        <v>0</v>
      </c>
      <c r="Q2274" s="46" t="str">
        <f>IF(P2274=0,"",COUNTIF($P$3:P2274,1))</f>
        <v/>
      </c>
      <c r="R2274" s="46" t="str">
        <f t="shared" si="142"/>
        <v/>
      </c>
      <c r="S2274" s="46">
        <f>IFERROR(SEARCH(planning!$D$7,'fichier client'!B2274,1),0)</f>
        <v>0</v>
      </c>
      <c r="T2274" s="46" t="str">
        <f>IF(S2274=0,"",COUNTIF($S$3:S2274,1))</f>
        <v/>
      </c>
      <c r="U2274" s="46" t="str">
        <f t="shared" si="143"/>
        <v/>
      </c>
    </row>
    <row r="2275" spans="2:21" ht="30" customHeight="1" thickBot="1" x14ac:dyDescent="0.4">
      <c r="B2275" s="14"/>
      <c r="C2275" s="14"/>
      <c r="D2275" s="14"/>
      <c r="E2275" s="14"/>
      <c r="F2275" s="14"/>
      <c r="G2275" s="14"/>
      <c r="H2275" s="14"/>
      <c r="J2275" s="53">
        <f>IFERROR(SEARCH(planning!$D$4,'fichier client'!B2275,1),0)</f>
        <v>0</v>
      </c>
      <c r="K2275" s="46" t="str">
        <f>IF(J2275=0,"",COUNTIF($J$3:J2275,1))</f>
        <v/>
      </c>
      <c r="L2275" s="13" t="str">
        <f t="shared" si="140"/>
        <v/>
      </c>
      <c r="M2275" s="10">
        <f>IFERROR(SEARCH(planning!$D$5,'fichier client'!B2275,1),0)</f>
        <v>0</v>
      </c>
      <c r="N2275" s="46" t="str">
        <f>IF(M2275=0,"",COUNTIF($M$3:M2275,1))</f>
        <v/>
      </c>
      <c r="O2275" s="46" t="str">
        <f t="shared" si="141"/>
        <v/>
      </c>
      <c r="P2275" s="46">
        <f>IFERROR(SEARCH(planning!$D$6,'fichier client'!B2275,1),0)</f>
        <v>0</v>
      </c>
      <c r="Q2275" s="46" t="str">
        <f>IF(P2275=0,"",COUNTIF($P$3:P2275,1))</f>
        <v/>
      </c>
      <c r="R2275" s="46" t="str">
        <f t="shared" si="142"/>
        <v/>
      </c>
      <c r="S2275" s="46">
        <f>IFERROR(SEARCH(planning!$D$7,'fichier client'!B2275,1),0)</f>
        <v>0</v>
      </c>
      <c r="T2275" s="46" t="str">
        <f>IF(S2275=0,"",COUNTIF($S$3:S2275,1))</f>
        <v/>
      </c>
      <c r="U2275" s="46" t="str">
        <f t="shared" si="143"/>
        <v/>
      </c>
    </row>
    <row r="2276" spans="2:21" ht="30" customHeight="1" thickBot="1" x14ac:dyDescent="0.4">
      <c r="B2276" s="14"/>
      <c r="C2276" s="14"/>
      <c r="D2276" s="14"/>
      <c r="E2276" s="14"/>
      <c r="F2276" s="14"/>
      <c r="G2276" s="14"/>
      <c r="H2276" s="14"/>
      <c r="J2276" s="53">
        <f>IFERROR(SEARCH(planning!$D$4,'fichier client'!B2276,1),0)</f>
        <v>0</v>
      </c>
      <c r="K2276" s="46" t="str">
        <f>IF(J2276=0,"",COUNTIF($J$3:J2276,1))</f>
        <v/>
      </c>
      <c r="L2276" s="13" t="str">
        <f t="shared" si="140"/>
        <v/>
      </c>
      <c r="M2276" s="10">
        <f>IFERROR(SEARCH(planning!$D$5,'fichier client'!B2276,1),0)</f>
        <v>0</v>
      </c>
      <c r="N2276" s="46" t="str">
        <f>IF(M2276=0,"",COUNTIF($M$3:M2276,1))</f>
        <v/>
      </c>
      <c r="O2276" s="46" t="str">
        <f t="shared" si="141"/>
        <v/>
      </c>
      <c r="P2276" s="46">
        <f>IFERROR(SEARCH(planning!$D$6,'fichier client'!B2276,1),0)</f>
        <v>0</v>
      </c>
      <c r="Q2276" s="46" t="str">
        <f>IF(P2276=0,"",COUNTIF($P$3:P2276,1))</f>
        <v/>
      </c>
      <c r="R2276" s="46" t="str">
        <f t="shared" si="142"/>
        <v/>
      </c>
      <c r="S2276" s="46">
        <f>IFERROR(SEARCH(planning!$D$7,'fichier client'!B2276,1),0)</f>
        <v>0</v>
      </c>
      <c r="T2276" s="46" t="str">
        <f>IF(S2276=0,"",COUNTIF($S$3:S2276,1))</f>
        <v/>
      </c>
      <c r="U2276" s="46" t="str">
        <f t="shared" si="143"/>
        <v/>
      </c>
    </row>
    <row r="2277" spans="2:21" ht="30" customHeight="1" thickBot="1" x14ac:dyDescent="0.4">
      <c r="B2277" s="14"/>
      <c r="C2277" s="14"/>
      <c r="D2277" s="14"/>
      <c r="E2277" s="14"/>
      <c r="F2277" s="14"/>
      <c r="G2277" s="14"/>
      <c r="H2277" s="14"/>
      <c r="J2277" s="53">
        <f>IFERROR(SEARCH(planning!$D$4,'fichier client'!B2277,1),0)</f>
        <v>0</v>
      </c>
      <c r="K2277" s="46" t="str">
        <f>IF(J2277=0,"",COUNTIF($J$3:J2277,1))</f>
        <v/>
      </c>
      <c r="L2277" s="13" t="str">
        <f t="shared" si="140"/>
        <v/>
      </c>
      <c r="M2277" s="10">
        <f>IFERROR(SEARCH(planning!$D$5,'fichier client'!B2277,1),0)</f>
        <v>0</v>
      </c>
      <c r="N2277" s="46" t="str">
        <f>IF(M2277=0,"",COUNTIF($M$3:M2277,1))</f>
        <v/>
      </c>
      <c r="O2277" s="46" t="str">
        <f t="shared" si="141"/>
        <v/>
      </c>
      <c r="P2277" s="46">
        <f>IFERROR(SEARCH(planning!$D$6,'fichier client'!B2277,1),0)</f>
        <v>0</v>
      </c>
      <c r="Q2277" s="46" t="str">
        <f>IF(P2277=0,"",COUNTIF($P$3:P2277,1))</f>
        <v/>
      </c>
      <c r="R2277" s="46" t="str">
        <f t="shared" si="142"/>
        <v/>
      </c>
      <c r="S2277" s="46">
        <f>IFERROR(SEARCH(planning!$D$7,'fichier client'!B2277,1),0)</f>
        <v>0</v>
      </c>
      <c r="T2277" s="46" t="str">
        <f>IF(S2277=0,"",COUNTIF($S$3:S2277,1))</f>
        <v/>
      </c>
      <c r="U2277" s="46" t="str">
        <f t="shared" si="143"/>
        <v/>
      </c>
    </row>
    <row r="2278" spans="2:21" ht="30" customHeight="1" thickBot="1" x14ac:dyDescent="0.4">
      <c r="B2278" s="14"/>
      <c r="C2278" s="14"/>
      <c r="D2278" s="14"/>
      <c r="E2278" s="14"/>
      <c r="F2278" s="14"/>
      <c r="G2278" s="14"/>
      <c r="H2278" s="14"/>
      <c r="J2278" s="53">
        <f>IFERROR(SEARCH(planning!$D$4,'fichier client'!B2278,1),0)</f>
        <v>0</v>
      </c>
      <c r="K2278" s="46" t="str">
        <f>IF(J2278=0,"",COUNTIF($J$3:J2278,1))</f>
        <v/>
      </c>
      <c r="L2278" s="13" t="str">
        <f t="shared" si="140"/>
        <v/>
      </c>
      <c r="M2278" s="10">
        <f>IFERROR(SEARCH(planning!$D$5,'fichier client'!B2278,1),0)</f>
        <v>0</v>
      </c>
      <c r="N2278" s="46" t="str">
        <f>IF(M2278=0,"",COUNTIF($M$3:M2278,1))</f>
        <v/>
      </c>
      <c r="O2278" s="46" t="str">
        <f t="shared" si="141"/>
        <v/>
      </c>
      <c r="P2278" s="46">
        <f>IFERROR(SEARCH(planning!$D$6,'fichier client'!B2278,1),0)</f>
        <v>0</v>
      </c>
      <c r="Q2278" s="46" t="str">
        <f>IF(P2278=0,"",COUNTIF($P$3:P2278,1))</f>
        <v/>
      </c>
      <c r="R2278" s="46" t="str">
        <f t="shared" si="142"/>
        <v/>
      </c>
      <c r="S2278" s="46">
        <f>IFERROR(SEARCH(planning!$D$7,'fichier client'!B2278,1),0)</f>
        <v>0</v>
      </c>
      <c r="T2278" s="46" t="str">
        <f>IF(S2278=0,"",COUNTIF($S$3:S2278,1))</f>
        <v/>
      </c>
      <c r="U2278" s="46" t="str">
        <f t="shared" si="143"/>
        <v/>
      </c>
    </row>
    <row r="2279" spans="2:21" ht="30" customHeight="1" thickBot="1" x14ac:dyDescent="0.4">
      <c r="B2279" s="14"/>
      <c r="C2279" s="14"/>
      <c r="D2279" s="14"/>
      <c r="E2279" s="14"/>
      <c r="F2279" s="14"/>
      <c r="G2279" s="14"/>
      <c r="H2279" s="14"/>
      <c r="J2279" s="53">
        <f>IFERROR(SEARCH(planning!$D$4,'fichier client'!B2279,1),0)</f>
        <v>0</v>
      </c>
      <c r="K2279" s="46" t="str">
        <f>IF(J2279=0,"",COUNTIF($J$3:J2279,1))</f>
        <v/>
      </c>
      <c r="L2279" s="13" t="str">
        <f t="shared" si="140"/>
        <v/>
      </c>
      <c r="M2279" s="10">
        <f>IFERROR(SEARCH(planning!$D$5,'fichier client'!B2279,1),0)</f>
        <v>0</v>
      </c>
      <c r="N2279" s="46" t="str">
        <f>IF(M2279=0,"",COUNTIF($M$3:M2279,1))</f>
        <v/>
      </c>
      <c r="O2279" s="46" t="str">
        <f t="shared" si="141"/>
        <v/>
      </c>
      <c r="P2279" s="46">
        <f>IFERROR(SEARCH(planning!$D$6,'fichier client'!B2279,1),0)</f>
        <v>0</v>
      </c>
      <c r="Q2279" s="46" t="str">
        <f>IF(P2279=0,"",COUNTIF($P$3:P2279,1))</f>
        <v/>
      </c>
      <c r="R2279" s="46" t="str">
        <f t="shared" si="142"/>
        <v/>
      </c>
      <c r="S2279" s="46">
        <f>IFERROR(SEARCH(planning!$D$7,'fichier client'!B2279,1),0)</f>
        <v>0</v>
      </c>
      <c r="T2279" s="46" t="str">
        <f>IF(S2279=0,"",COUNTIF($S$3:S2279,1))</f>
        <v/>
      </c>
      <c r="U2279" s="46" t="str">
        <f t="shared" si="143"/>
        <v/>
      </c>
    </row>
    <row r="2280" spans="2:21" ht="30" customHeight="1" thickBot="1" x14ac:dyDescent="0.4">
      <c r="B2280" s="14"/>
      <c r="C2280" s="14"/>
      <c r="D2280" s="14"/>
      <c r="E2280" s="14"/>
      <c r="F2280" s="14"/>
      <c r="G2280" s="14"/>
      <c r="H2280" s="14"/>
      <c r="J2280" s="53">
        <f>IFERROR(SEARCH(planning!$D$4,'fichier client'!B2280,1),0)</f>
        <v>0</v>
      </c>
      <c r="K2280" s="46" t="str">
        <f>IF(J2280=0,"",COUNTIF($J$3:J2280,1))</f>
        <v/>
      </c>
      <c r="L2280" s="13" t="str">
        <f t="shared" si="140"/>
        <v/>
      </c>
      <c r="M2280" s="10">
        <f>IFERROR(SEARCH(planning!$D$5,'fichier client'!B2280,1),0)</f>
        <v>0</v>
      </c>
      <c r="N2280" s="46" t="str">
        <f>IF(M2280=0,"",COUNTIF($M$3:M2280,1))</f>
        <v/>
      </c>
      <c r="O2280" s="46" t="str">
        <f t="shared" si="141"/>
        <v/>
      </c>
      <c r="P2280" s="46">
        <f>IFERROR(SEARCH(planning!$D$6,'fichier client'!B2280,1),0)</f>
        <v>0</v>
      </c>
      <c r="Q2280" s="46" t="str">
        <f>IF(P2280=0,"",COUNTIF($P$3:P2280,1))</f>
        <v/>
      </c>
      <c r="R2280" s="46" t="str">
        <f t="shared" si="142"/>
        <v/>
      </c>
      <c r="S2280" s="46">
        <f>IFERROR(SEARCH(planning!$D$7,'fichier client'!B2280,1),0)</f>
        <v>0</v>
      </c>
      <c r="T2280" s="46" t="str">
        <f>IF(S2280=0,"",COUNTIF($S$3:S2280,1))</f>
        <v/>
      </c>
      <c r="U2280" s="46" t="str">
        <f t="shared" si="143"/>
        <v/>
      </c>
    </row>
    <row r="2281" spans="2:21" ht="30" customHeight="1" thickBot="1" x14ac:dyDescent="0.4">
      <c r="B2281" s="14"/>
      <c r="C2281" s="14"/>
      <c r="D2281" s="14"/>
      <c r="E2281" s="14"/>
      <c r="F2281" s="14"/>
      <c r="G2281" s="14"/>
      <c r="H2281" s="14"/>
      <c r="J2281" s="53">
        <f>IFERROR(SEARCH(planning!$D$4,'fichier client'!B2281,1),0)</f>
        <v>0</v>
      </c>
      <c r="K2281" s="46" t="str">
        <f>IF(J2281=0,"",COUNTIF($J$3:J2281,1))</f>
        <v/>
      </c>
      <c r="L2281" s="13" t="str">
        <f t="shared" si="140"/>
        <v/>
      </c>
      <c r="M2281" s="10">
        <f>IFERROR(SEARCH(planning!$D$5,'fichier client'!B2281,1),0)</f>
        <v>0</v>
      </c>
      <c r="N2281" s="46" t="str">
        <f>IF(M2281=0,"",COUNTIF($M$3:M2281,1))</f>
        <v/>
      </c>
      <c r="O2281" s="46" t="str">
        <f t="shared" si="141"/>
        <v/>
      </c>
      <c r="P2281" s="46">
        <f>IFERROR(SEARCH(planning!$D$6,'fichier client'!B2281,1),0)</f>
        <v>0</v>
      </c>
      <c r="Q2281" s="46" t="str">
        <f>IF(P2281=0,"",COUNTIF($P$3:P2281,1))</f>
        <v/>
      </c>
      <c r="R2281" s="46" t="str">
        <f t="shared" si="142"/>
        <v/>
      </c>
      <c r="S2281" s="46">
        <f>IFERROR(SEARCH(planning!$D$7,'fichier client'!B2281,1),0)</f>
        <v>0</v>
      </c>
      <c r="T2281" s="46" t="str">
        <f>IF(S2281=0,"",COUNTIF($S$3:S2281,1))</f>
        <v/>
      </c>
      <c r="U2281" s="46" t="str">
        <f t="shared" si="143"/>
        <v/>
      </c>
    </row>
    <row r="2282" spans="2:21" ht="30" customHeight="1" thickBot="1" x14ac:dyDescent="0.4">
      <c r="B2282" s="14"/>
      <c r="C2282" s="14"/>
      <c r="D2282" s="14"/>
      <c r="E2282" s="14"/>
      <c r="F2282" s="14"/>
      <c r="G2282" s="14"/>
      <c r="H2282" s="14"/>
      <c r="J2282" s="53">
        <f>IFERROR(SEARCH(planning!$D$4,'fichier client'!B2282,1),0)</f>
        <v>0</v>
      </c>
      <c r="K2282" s="46" t="str">
        <f>IF(J2282=0,"",COUNTIF($J$3:J2282,1))</f>
        <v/>
      </c>
      <c r="L2282" s="13" t="str">
        <f t="shared" si="140"/>
        <v/>
      </c>
      <c r="M2282" s="10">
        <f>IFERROR(SEARCH(planning!$D$5,'fichier client'!B2282,1),0)</f>
        <v>0</v>
      </c>
      <c r="N2282" s="46" t="str">
        <f>IF(M2282=0,"",COUNTIF($M$3:M2282,1))</f>
        <v/>
      </c>
      <c r="O2282" s="46" t="str">
        <f t="shared" si="141"/>
        <v/>
      </c>
      <c r="P2282" s="46">
        <f>IFERROR(SEARCH(planning!$D$6,'fichier client'!B2282,1),0)</f>
        <v>0</v>
      </c>
      <c r="Q2282" s="46" t="str">
        <f>IF(P2282=0,"",COUNTIF($P$3:P2282,1))</f>
        <v/>
      </c>
      <c r="R2282" s="46" t="str">
        <f t="shared" si="142"/>
        <v/>
      </c>
      <c r="S2282" s="46">
        <f>IFERROR(SEARCH(planning!$D$7,'fichier client'!B2282,1),0)</f>
        <v>0</v>
      </c>
      <c r="T2282" s="46" t="str">
        <f>IF(S2282=0,"",COUNTIF($S$3:S2282,1))</f>
        <v/>
      </c>
      <c r="U2282" s="46" t="str">
        <f t="shared" si="143"/>
        <v/>
      </c>
    </row>
    <row r="2283" spans="2:21" ht="30" customHeight="1" thickBot="1" x14ac:dyDescent="0.4">
      <c r="B2283" s="14"/>
      <c r="C2283" s="14"/>
      <c r="D2283" s="14"/>
      <c r="E2283" s="14"/>
      <c r="F2283" s="14"/>
      <c r="G2283" s="14"/>
      <c r="H2283" s="14"/>
      <c r="J2283" s="53">
        <f>IFERROR(SEARCH(planning!$D$4,'fichier client'!B2283,1),0)</f>
        <v>0</v>
      </c>
      <c r="K2283" s="46" t="str">
        <f>IF(J2283=0,"",COUNTIF($J$3:J2283,1))</f>
        <v/>
      </c>
      <c r="L2283" s="13" t="str">
        <f t="shared" si="140"/>
        <v/>
      </c>
      <c r="M2283" s="10">
        <f>IFERROR(SEARCH(planning!$D$5,'fichier client'!B2283,1),0)</f>
        <v>0</v>
      </c>
      <c r="N2283" s="46" t="str">
        <f>IF(M2283=0,"",COUNTIF($M$3:M2283,1))</f>
        <v/>
      </c>
      <c r="O2283" s="46" t="str">
        <f t="shared" si="141"/>
        <v/>
      </c>
      <c r="P2283" s="46">
        <f>IFERROR(SEARCH(planning!$D$6,'fichier client'!B2283,1),0)</f>
        <v>0</v>
      </c>
      <c r="Q2283" s="46" t="str">
        <f>IF(P2283=0,"",COUNTIF($P$3:P2283,1))</f>
        <v/>
      </c>
      <c r="R2283" s="46" t="str">
        <f t="shared" si="142"/>
        <v/>
      </c>
      <c r="S2283" s="46">
        <f>IFERROR(SEARCH(planning!$D$7,'fichier client'!B2283,1),0)</f>
        <v>0</v>
      </c>
      <c r="T2283" s="46" t="str">
        <f>IF(S2283=0,"",COUNTIF($S$3:S2283,1))</f>
        <v/>
      </c>
      <c r="U2283" s="46" t="str">
        <f t="shared" si="143"/>
        <v/>
      </c>
    </row>
    <row r="2284" spans="2:21" ht="30" customHeight="1" thickBot="1" x14ac:dyDescent="0.4">
      <c r="B2284" s="14"/>
      <c r="C2284" s="14"/>
      <c r="D2284" s="14"/>
      <c r="E2284" s="14"/>
      <c r="F2284" s="14"/>
      <c r="G2284" s="14"/>
      <c r="H2284" s="14"/>
      <c r="J2284" s="53">
        <f>IFERROR(SEARCH(planning!$D$4,'fichier client'!B2284,1),0)</f>
        <v>0</v>
      </c>
      <c r="K2284" s="46" t="str">
        <f>IF(J2284=0,"",COUNTIF($J$3:J2284,1))</f>
        <v/>
      </c>
      <c r="L2284" s="13" t="str">
        <f t="shared" si="140"/>
        <v/>
      </c>
      <c r="M2284" s="10">
        <f>IFERROR(SEARCH(planning!$D$5,'fichier client'!B2284,1),0)</f>
        <v>0</v>
      </c>
      <c r="N2284" s="46" t="str">
        <f>IF(M2284=0,"",COUNTIF($M$3:M2284,1))</f>
        <v/>
      </c>
      <c r="O2284" s="46" t="str">
        <f t="shared" si="141"/>
        <v/>
      </c>
      <c r="P2284" s="46">
        <f>IFERROR(SEARCH(planning!$D$6,'fichier client'!B2284,1),0)</f>
        <v>0</v>
      </c>
      <c r="Q2284" s="46" t="str">
        <f>IF(P2284=0,"",COUNTIF($P$3:P2284,1))</f>
        <v/>
      </c>
      <c r="R2284" s="46" t="str">
        <f t="shared" si="142"/>
        <v/>
      </c>
      <c r="S2284" s="46">
        <f>IFERROR(SEARCH(planning!$D$7,'fichier client'!B2284,1),0)</f>
        <v>0</v>
      </c>
      <c r="T2284" s="46" t="str">
        <f>IF(S2284=0,"",COUNTIF($S$3:S2284,1))</f>
        <v/>
      </c>
      <c r="U2284" s="46" t="str">
        <f t="shared" si="143"/>
        <v/>
      </c>
    </row>
    <row r="2285" spans="2:21" ht="30" customHeight="1" thickBot="1" x14ac:dyDescent="0.4">
      <c r="B2285" s="14"/>
      <c r="C2285" s="14"/>
      <c r="D2285" s="14"/>
      <c r="E2285" s="14"/>
      <c r="F2285" s="14"/>
      <c r="G2285" s="14"/>
      <c r="H2285" s="14"/>
      <c r="J2285" s="53">
        <f>IFERROR(SEARCH(planning!$D$4,'fichier client'!B2285,1),0)</f>
        <v>0</v>
      </c>
      <c r="K2285" s="46" t="str">
        <f>IF(J2285=0,"",COUNTIF($J$3:J2285,1))</f>
        <v/>
      </c>
      <c r="L2285" s="13" t="str">
        <f t="shared" si="140"/>
        <v/>
      </c>
      <c r="M2285" s="10">
        <f>IFERROR(SEARCH(planning!$D$5,'fichier client'!B2285,1),0)</f>
        <v>0</v>
      </c>
      <c r="N2285" s="46" t="str">
        <f>IF(M2285=0,"",COUNTIF($M$3:M2285,1))</f>
        <v/>
      </c>
      <c r="O2285" s="46" t="str">
        <f t="shared" si="141"/>
        <v/>
      </c>
      <c r="P2285" s="46">
        <f>IFERROR(SEARCH(planning!$D$6,'fichier client'!B2285,1),0)</f>
        <v>0</v>
      </c>
      <c r="Q2285" s="46" t="str">
        <f>IF(P2285=0,"",COUNTIF($P$3:P2285,1))</f>
        <v/>
      </c>
      <c r="R2285" s="46" t="str">
        <f t="shared" si="142"/>
        <v/>
      </c>
      <c r="S2285" s="46">
        <f>IFERROR(SEARCH(planning!$D$7,'fichier client'!B2285,1),0)</f>
        <v>0</v>
      </c>
      <c r="T2285" s="46" t="str">
        <f>IF(S2285=0,"",COUNTIF($S$3:S2285,1))</f>
        <v/>
      </c>
      <c r="U2285" s="46" t="str">
        <f t="shared" si="143"/>
        <v/>
      </c>
    </row>
    <row r="2286" spans="2:21" ht="30" customHeight="1" thickBot="1" x14ac:dyDescent="0.4">
      <c r="B2286" s="14"/>
      <c r="C2286" s="14"/>
      <c r="D2286" s="14"/>
      <c r="E2286" s="14"/>
      <c r="F2286" s="14"/>
      <c r="G2286" s="14"/>
      <c r="H2286" s="14"/>
      <c r="J2286" s="53">
        <f>IFERROR(SEARCH(planning!$D$4,'fichier client'!B2286,1),0)</f>
        <v>0</v>
      </c>
      <c r="K2286" s="46" t="str">
        <f>IF(J2286=0,"",COUNTIF($J$3:J2286,1))</f>
        <v/>
      </c>
      <c r="L2286" s="13" t="str">
        <f t="shared" si="140"/>
        <v/>
      </c>
      <c r="M2286" s="10">
        <f>IFERROR(SEARCH(planning!$D$5,'fichier client'!B2286,1),0)</f>
        <v>0</v>
      </c>
      <c r="N2286" s="46" t="str">
        <f>IF(M2286=0,"",COUNTIF($M$3:M2286,1))</f>
        <v/>
      </c>
      <c r="O2286" s="46" t="str">
        <f t="shared" si="141"/>
        <v/>
      </c>
      <c r="P2286" s="46">
        <f>IFERROR(SEARCH(planning!$D$6,'fichier client'!B2286,1),0)</f>
        <v>0</v>
      </c>
      <c r="Q2286" s="46" t="str">
        <f>IF(P2286=0,"",COUNTIF($P$3:P2286,1))</f>
        <v/>
      </c>
      <c r="R2286" s="46" t="str">
        <f t="shared" si="142"/>
        <v/>
      </c>
      <c r="S2286" s="46">
        <f>IFERROR(SEARCH(planning!$D$7,'fichier client'!B2286,1),0)</f>
        <v>0</v>
      </c>
      <c r="T2286" s="46" t="str">
        <f>IF(S2286=0,"",COUNTIF($S$3:S2286,1))</f>
        <v/>
      </c>
      <c r="U2286" s="46" t="str">
        <f t="shared" si="143"/>
        <v/>
      </c>
    </row>
    <row r="2287" spans="2:21" ht="30" customHeight="1" thickBot="1" x14ac:dyDescent="0.4">
      <c r="B2287" s="14"/>
      <c r="C2287" s="14"/>
      <c r="D2287" s="14"/>
      <c r="E2287" s="14"/>
      <c r="F2287" s="14"/>
      <c r="G2287" s="14"/>
      <c r="H2287" s="14"/>
      <c r="J2287" s="53">
        <f>IFERROR(SEARCH(planning!$D$4,'fichier client'!B2287,1),0)</f>
        <v>0</v>
      </c>
      <c r="K2287" s="46" t="str">
        <f>IF(J2287=0,"",COUNTIF($J$3:J2287,1))</f>
        <v/>
      </c>
      <c r="L2287" s="13" t="str">
        <f t="shared" si="140"/>
        <v/>
      </c>
      <c r="M2287" s="10">
        <f>IFERROR(SEARCH(planning!$D$5,'fichier client'!B2287,1),0)</f>
        <v>0</v>
      </c>
      <c r="N2287" s="46" t="str">
        <f>IF(M2287=0,"",COUNTIF($M$3:M2287,1))</f>
        <v/>
      </c>
      <c r="O2287" s="46" t="str">
        <f t="shared" si="141"/>
        <v/>
      </c>
      <c r="P2287" s="46">
        <f>IFERROR(SEARCH(planning!$D$6,'fichier client'!B2287,1),0)</f>
        <v>0</v>
      </c>
      <c r="Q2287" s="46" t="str">
        <f>IF(P2287=0,"",COUNTIF($P$3:P2287,1))</f>
        <v/>
      </c>
      <c r="R2287" s="46" t="str">
        <f t="shared" si="142"/>
        <v/>
      </c>
      <c r="S2287" s="46">
        <f>IFERROR(SEARCH(planning!$D$7,'fichier client'!B2287,1),0)</f>
        <v>0</v>
      </c>
      <c r="T2287" s="46" t="str">
        <f>IF(S2287=0,"",COUNTIF($S$3:S2287,1))</f>
        <v/>
      </c>
      <c r="U2287" s="46" t="str">
        <f t="shared" si="143"/>
        <v/>
      </c>
    </row>
    <row r="2288" spans="2:21" ht="30" customHeight="1" thickBot="1" x14ac:dyDescent="0.4">
      <c r="B2288" s="14"/>
      <c r="C2288" s="14"/>
      <c r="D2288" s="14"/>
      <c r="E2288" s="14"/>
      <c r="F2288" s="14"/>
      <c r="G2288" s="14"/>
      <c r="H2288" s="14"/>
      <c r="J2288" s="53">
        <f>IFERROR(SEARCH(planning!$D$4,'fichier client'!B2288,1),0)</f>
        <v>0</v>
      </c>
      <c r="K2288" s="46" t="str">
        <f>IF(J2288=0,"",COUNTIF($J$3:J2288,1))</f>
        <v/>
      </c>
      <c r="L2288" s="13" t="str">
        <f t="shared" si="140"/>
        <v/>
      </c>
      <c r="M2288" s="10">
        <f>IFERROR(SEARCH(planning!$D$5,'fichier client'!B2288,1),0)</f>
        <v>0</v>
      </c>
      <c r="N2288" s="46" t="str">
        <f>IF(M2288=0,"",COUNTIF($M$3:M2288,1))</f>
        <v/>
      </c>
      <c r="O2288" s="46" t="str">
        <f t="shared" si="141"/>
        <v/>
      </c>
      <c r="P2288" s="46">
        <f>IFERROR(SEARCH(planning!$D$6,'fichier client'!B2288,1),0)</f>
        <v>0</v>
      </c>
      <c r="Q2288" s="46" t="str">
        <f>IF(P2288=0,"",COUNTIF($P$3:P2288,1))</f>
        <v/>
      </c>
      <c r="R2288" s="46" t="str">
        <f t="shared" si="142"/>
        <v/>
      </c>
      <c r="S2288" s="46">
        <f>IFERROR(SEARCH(planning!$D$7,'fichier client'!B2288,1),0)</f>
        <v>0</v>
      </c>
      <c r="T2288" s="46" t="str">
        <f>IF(S2288=0,"",COUNTIF($S$3:S2288,1))</f>
        <v/>
      </c>
      <c r="U2288" s="46" t="str">
        <f t="shared" si="143"/>
        <v/>
      </c>
    </row>
    <row r="2289" spans="2:21" ht="30" customHeight="1" thickBot="1" x14ac:dyDescent="0.4">
      <c r="B2289" s="14"/>
      <c r="C2289" s="14"/>
      <c r="D2289" s="14"/>
      <c r="E2289" s="14"/>
      <c r="F2289" s="14"/>
      <c r="G2289" s="14"/>
      <c r="H2289" s="14"/>
      <c r="J2289" s="53">
        <f>IFERROR(SEARCH(planning!$D$4,'fichier client'!B2289,1),0)</f>
        <v>0</v>
      </c>
      <c r="K2289" s="46" t="str">
        <f>IF(J2289=0,"",COUNTIF($J$3:J2289,1))</f>
        <v/>
      </c>
      <c r="L2289" s="13" t="str">
        <f t="shared" si="140"/>
        <v/>
      </c>
      <c r="M2289" s="10">
        <f>IFERROR(SEARCH(planning!$D$5,'fichier client'!B2289,1),0)</f>
        <v>0</v>
      </c>
      <c r="N2289" s="46" t="str">
        <f>IF(M2289=0,"",COUNTIF($M$3:M2289,1))</f>
        <v/>
      </c>
      <c r="O2289" s="46" t="str">
        <f t="shared" si="141"/>
        <v/>
      </c>
      <c r="P2289" s="46">
        <f>IFERROR(SEARCH(planning!$D$6,'fichier client'!B2289,1),0)</f>
        <v>0</v>
      </c>
      <c r="Q2289" s="46" t="str">
        <f>IF(P2289=0,"",COUNTIF($P$3:P2289,1))</f>
        <v/>
      </c>
      <c r="R2289" s="46" t="str">
        <f t="shared" si="142"/>
        <v/>
      </c>
      <c r="S2289" s="46">
        <f>IFERROR(SEARCH(planning!$D$7,'fichier client'!B2289,1),0)</f>
        <v>0</v>
      </c>
      <c r="T2289" s="46" t="str">
        <f>IF(S2289=0,"",COUNTIF($S$3:S2289,1))</f>
        <v/>
      </c>
      <c r="U2289" s="46" t="str">
        <f t="shared" si="143"/>
        <v/>
      </c>
    </row>
    <row r="2290" spans="2:21" ht="30" customHeight="1" thickBot="1" x14ac:dyDescent="0.4">
      <c r="B2290" s="14"/>
      <c r="C2290" s="14"/>
      <c r="D2290" s="14"/>
      <c r="E2290" s="14"/>
      <c r="F2290" s="14"/>
      <c r="G2290" s="14"/>
      <c r="H2290" s="14"/>
      <c r="J2290" s="53">
        <f>IFERROR(SEARCH(planning!$D$4,'fichier client'!B2290,1),0)</f>
        <v>0</v>
      </c>
      <c r="K2290" s="46" t="str">
        <f>IF(J2290=0,"",COUNTIF($J$3:J2290,1))</f>
        <v/>
      </c>
      <c r="L2290" s="13" t="str">
        <f t="shared" si="140"/>
        <v/>
      </c>
      <c r="M2290" s="10">
        <f>IFERROR(SEARCH(planning!$D$5,'fichier client'!B2290,1),0)</f>
        <v>0</v>
      </c>
      <c r="N2290" s="46" t="str">
        <f>IF(M2290=0,"",COUNTIF($M$3:M2290,1))</f>
        <v/>
      </c>
      <c r="O2290" s="46" t="str">
        <f t="shared" si="141"/>
        <v/>
      </c>
      <c r="P2290" s="46">
        <f>IFERROR(SEARCH(planning!$D$6,'fichier client'!B2290,1),0)</f>
        <v>0</v>
      </c>
      <c r="Q2290" s="46" t="str">
        <f>IF(P2290=0,"",COUNTIF($P$3:P2290,1))</f>
        <v/>
      </c>
      <c r="R2290" s="46" t="str">
        <f t="shared" si="142"/>
        <v/>
      </c>
      <c r="S2290" s="46">
        <f>IFERROR(SEARCH(planning!$D$7,'fichier client'!B2290,1),0)</f>
        <v>0</v>
      </c>
      <c r="T2290" s="46" t="str">
        <f>IF(S2290=0,"",COUNTIF($S$3:S2290,1))</f>
        <v/>
      </c>
      <c r="U2290" s="46" t="str">
        <f t="shared" si="143"/>
        <v/>
      </c>
    </row>
    <row r="2291" spans="2:21" ht="30" customHeight="1" thickBot="1" x14ac:dyDescent="0.4">
      <c r="B2291" s="14"/>
      <c r="C2291" s="14"/>
      <c r="D2291" s="14"/>
      <c r="E2291" s="14"/>
      <c r="F2291" s="14"/>
      <c r="G2291" s="14"/>
      <c r="H2291" s="14"/>
      <c r="J2291" s="53">
        <f>IFERROR(SEARCH(planning!$D$4,'fichier client'!B2291,1),0)</f>
        <v>0</v>
      </c>
      <c r="K2291" s="46" t="str">
        <f>IF(J2291=0,"",COUNTIF($J$3:J2291,1))</f>
        <v/>
      </c>
      <c r="L2291" s="13" t="str">
        <f t="shared" si="140"/>
        <v/>
      </c>
      <c r="M2291" s="10">
        <f>IFERROR(SEARCH(planning!$D$5,'fichier client'!B2291,1),0)</f>
        <v>0</v>
      </c>
      <c r="N2291" s="46" t="str">
        <f>IF(M2291=0,"",COUNTIF($M$3:M2291,1))</f>
        <v/>
      </c>
      <c r="O2291" s="46" t="str">
        <f t="shared" si="141"/>
        <v/>
      </c>
      <c r="P2291" s="46">
        <f>IFERROR(SEARCH(planning!$D$6,'fichier client'!B2291,1),0)</f>
        <v>0</v>
      </c>
      <c r="Q2291" s="46" t="str">
        <f>IF(P2291=0,"",COUNTIF($P$3:P2291,1))</f>
        <v/>
      </c>
      <c r="R2291" s="46" t="str">
        <f t="shared" si="142"/>
        <v/>
      </c>
      <c r="S2291" s="46">
        <f>IFERROR(SEARCH(planning!$D$7,'fichier client'!B2291,1),0)</f>
        <v>0</v>
      </c>
      <c r="T2291" s="46" t="str">
        <f>IF(S2291=0,"",COUNTIF($S$3:S2291,1))</f>
        <v/>
      </c>
      <c r="U2291" s="46" t="str">
        <f t="shared" si="143"/>
        <v/>
      </c>
    </row>
    <row r="2292" spans="2:21" ht="30" customHeight="1" thickBot="1" x14ac:dyDescent="0.4">
      <c r="B2292" s="14"/>
      <c r="C2292" s="14"/>
      <c r="D2292" s="14"/>
      <c r="E2292" s="14"/>
      <c r="F2292" s="14"/>
      <c r="G2292" s="14"/>
      <c r="H2292" s="14"/>
      <c r="J2292" s="53">
        <f>IFERROR(SEARCH(planning!$D$4,'fichier client'!B2292,1),0)</f>
        <v>0</v>
      </c>
      <c r="K2292" s="46" t="str">
        <f>IF(J2292=0,"",COUNTIF($J$3:J2292,1))</f>
        <v/>
      </c>
      <c r="L2292" s="13" t="str">
        <f t="shared" si="140"/>
        <v/>
      </c>
      <c r="M2292" s="10">
        <f>IFERROR(SEARCH(planning!$D$5,'fichier client'!B2292,1),0)</f>
        <v>0</v>
      </c>
      <c r="N2292" s="46" t="str">
        <f>IF(M2292=0,"",COUNTIF($M$3:M2292,1))</f>
        <v/>
      </c>
      <c r="O2292" s="46" t="str">
        <f t="shared" si="141"/>
        <v/>
      </c>
      <c r="P2292" s="46">
        <f>IFERROR(SEARCH(planning!$D$6,'fichier client'!B2292,1),0)</f>
        <v>0</v>
      </c>
      <c r="Q2292" s="46" t="str">
        <f>IF(P2292=0,"",COUNTIF($P$3:P2292,1))</f>
        <v/>
      </c>
      <c r="R2292" s="46" t="str">
        <f t="shared" si="142"/>
        <v/>
      </c>
      <c r="S2292" s="46">
        <f>IFERROR(SEARCH(planning!$D$7,'fichier client'!B2292,1),0)</f>
        <v>0</v>
      </c>
      <c r="T2292" s="46" t="str">
        <f>IF(S2292=0,"",COUNTIF($S$3:S2292,1))</f>
        <v/>
      </c>
      <c r="U2292" s="46" t="str">
        <f t="shared" si="143"/>
        <v/>
      </c>
    </row>
    <row r="2293" spans="2:21" ht="30" customHeight="1" thickBot="1" x14ac:dyDescent="0.4">
      <c r="B2293" s="14"/>
      <c r="C2293" s="14"/>
      <c r="D2293" s="14"/>
      <c r="E2293" s="14"/>
      <c r="F2293" s="14"/>
      <c r="G2293" s="14"/>
      <c r="H2293" s="14"/>
      <c r="J2293" s="53">
        <f>IFERROR(SEARCH(planning!$D$4,'fichier client'!B2293,1),0)</f>
        <v>0</v>
      </c>
      <c r="K2293" s="46" t="str">
        <f>IF(J2293=0,"",COUNTIF($J$3:J2293,1))</f>
        <v/>
      </c>
      <c r="L2293" s="13" t="str">
        <f t="shared" si="140"/>
        <v/>
      </c>
      <c r="M2293" s="10">
        <f>IFERROR(SEARCH(planning!$D$5,'fichier client'!B2293,1),0)</f>
        <v>0</v>
      </c>
      <c r="N2293" s="46" t="str">
        <f>IF(M2293=0,"",COUNTIF($M$3:M2293,1))</f>
        <v/>
      </c>
      <c r="O2293" s="46" t="str">
        <f t="shared" si="141"/>
        <v/>
      </c>
      <c r="P2293" s="46">
        <f>IFERROR(SEARCH(planning!$D$6,'fichier client'!B2293,1),0)</f>
        <v>0</v>
      </c>
      <c r="Q2293" s="46" t="str">
        <f>IF(P2293=0,"",COUNTIF($P$3:P2293,1))</f>
        <v/>
      </c>
      <c r="R2293" s="46" t="str">
        <f t="shared" si="142"/>
        <v/>
      </c>
      <c r="S2293" s="46">
        <f>IFERROR(SEARCH(planning!$D$7,'fichier client'!B2293,1),0)</f>
        <v>0</v>
      </c>
      <c r="T2293" s="46" t="str">
        <f>IF(S2293=0,"",COUNTIF($S$3:S2293,1))</f>
        <v/>
      </c>
      <c r="U2293" s="46" t="str">
        <f t="shared" si="143"/>
        <v/>
      </c>
    </row>
    <row r="2294" spans="2:21" ht="30" customHeight="1" thickBot="1" x14ac:dyDescent="0.4">
      <c r="B2294" s="14"/>
      <c r="C2294" s="14"/>
      <c r="D2294" s="14"/>
      <c r="E2294" s="14"/>
      <c r="F2294" s="14"/>
      <c r="G2294" s="14"/>
      <c r="H2294" s="14"/>
      <c r="J2294" s="53">
        <f>IFERROR(SEARCH(planning!$D$4,'fichier client'!B2294,1),0)</f>
        <v>0</v>
      </c>
      <c r="K2294" s="46" t="str">
        <f>IF(J2294=0,"",COUNTIF($J$3:J2294,1))</f>
        <v/>
      </c>
      <c r="L2294" s="13" t="str">
        <f t="shared" si="140"/>
        <v/>
      </c>
      <c r="M2294" s="10">
        <f>IFERROR(SEARCH(planning!$D$5,'fichier client'!B2294,1),0)</f>
        <v>0</v>
      </c>
      <c r="N2294" s="46" t="str">
        <f>IF(M2294=0,"",COUNTIF($M$3:M2294,1))</f>
        <v/>
      </c>
      <c r="O2294" s="46" t="str">
        <f t="shared" si="141"/>
        <v/>
      </c>
      <c r="P2294" s="46">
        <f>IFERROR(SEARCH(planning!$D$6,'fichier client'!B2294,1),0)</f>
        <v>0</v>
      </c>
      <c r="Q2294" s="46" t="str">
        <f>IF(P2294=0,"",COUNTIF($P$3:P2294,1))</f>
        <v/>
      </c>
      <c r="R2294" s="46" t="str">
        <f t="shared" si="142"/>
        <v/>
      </c>
      <c r="S2294" s="46">
        <f>IFERROR(SEARCH(planning!$D$7,'fichier client'!B2294,1),0)</f>
        <v>0</v>
      </c>
      <c r="T2294" s="46" t="str">
        <f>IF(S2294=0,"",COUNTIF($S$3:S2294,1))</f>
        <v/>
      </c>
      <c r="U2294" s="46" t="str">
        <f t="shared" si="143"/>
        <v/>
      </c>
    </row>
    <row r="2295" spans="2:21" ht="30" customHeight="1" thickBot="1" x14ac:dyDescent="0.4">
      <c r="B2295" s="14"/>
      <c r="C2295" s="14"/>
      <c r="D2295" s="14"/>
      <c r="E2295" s="14"/>
      <c r="F2295" s="14"/>
      <c r="G2295" s="14"/>
      <c r="H2295" s="14"/>
      <c r="J2295" s="53">
        <f>IFERROR(SEARCH(planning!$D$4,'fichier client'!B2295,1),0)</f>
        <v>0</v>
      </c>
      <c r="K2295" s="46" t="str">
        <f>IF(J2295=0,"",COUNTIF($J$3:J2295,1))</f>
        <v/>
      </c>
      <c r="L2295" s="13" t="str">
        <f t="shared" si="140"/>
        <v/>
      </c>
      <c r="M2295" s="10">
        <f>IFERROR(SEARCH(planning!$D$5,'fichier client'!B2295,1),0)</f>
        <v>0</v>
      </c>
      <c r="N2295" s="46" t="str">
        <f>IF(M2295=0,"",COUNTIF($M$3:M2295,1))</f>
        <v/>
      </c>
      <c r="O2295" s="46" t="str">
        <f t="shared" si="141"/>
        <v/>
      </c>
      <c r="P2295" s="46">
        <f>IFERROR(SEARCH(planning!$D$6,'fichier client'!B2295,1),0)</f>
        <v>0</v>
      </c>
      <c r="Q2295" s="46" t="str">
        <f>IF(P2295=0,"",COUNTIF($P$3:P2295,1))</f>
        <v/>
      </c>
      <c r="R2295" s="46" t="str">
        <f t="shared" si="142"/>
        <v/>
      </c>
      <c r="S2295" s="46">
        <f>IFERROR(SEARCH(planning!$D$7,'fichier client'!B2295,1),0)</f>
        <v>0</v>
      </c>
      <c r="T2295" s="46" t="str">
        <f>IF(S2295=0,"",COUNTIF($S$3:S2295,1))</f>
        <v/>
      </c>
      <c r="U2295" s="46" t="str">
        <f t="shared" si="143"/>
        <v/>
      </c>
    </row>
    <row r="2296" spans="2:21" ht="30" customHeight="1" thickBot="1" x14ac:dyDescent="0.4">
      <c r="B2296" s="14"/>
      <c r="C2296" s="14"/>
      <c r="D2296" s="14"/>
      <c r="E2296" s="14"/>
      <c r="F2296" s="14"/>
      <c r="G2296" s="14"/>
      <c r="H2296" s="14"/>
      <c r="J2296" s="53">
        <f>IFERROR(SEARCH(planning!$D$4,'fichier client'!B2296,1),0)</f>
        <v>0</v>
      </c>
      <c r="K2296" s="46" t="str">
        <f>IF(J2296=0,"",COUNTIF($J$3:J2296,1))</f>
        <v/>
      </c>
      <c r="L2296" s="13" t="str">
        <f t="shared" si="140"/>
        <v/>
      </c>
      <c r="M2296" s="10">
        <f>IFERROR(SEARCH(planning!$D$5,'fichier client'!B2296,1),0)</f>
        <v>0</v>
      </c>
      <c r="N2296" s="46" t="str">
        <f>IF(M2296=0,"",COUNTIF($M$3:M2296,1))</f>
        <v/>
      </c>
      <c r="O2296" s="46" t="str">
        <f t="shared" si="141"/>
        <v/>
      </c>
      <c r="P2296" s="46">
        <f>IFERROR(SEARCH(planning!$D$6,'fichier client'!B2296,1),0)</f>
        <v>0</v>
      </c>
      <c r="Q2296" s="46" t="str">
        <f>IF(P2296=0,"",COUNTIF($P$3:P2296,1))</f>
        <v/>
      </c>
      <c r="R2296" s="46" t="str">
        <f t="shared" si="142"/>
        <v/>
      </c>
      <c r="S2296" s="46">
        <f>IFERROR(SEARCH(planning!$D$7,'fichier client'!B2296,1),0)</f>
        <v>0</v>
      </c>
      <c r="T2296" s="46" t="str">
        <f>IF(S2296=0,"",COUNTIF($S$3:S2296,1))</f>
        <v/>
      </c>
      <c r="U2296" s="46" t="str">
        <f t="shared" si="143"/>
        <v/>
      </c>
    </row>
    <row r="2297" spans="2:21" ht="30" customHeight="1" thickBot="1" x14ac:dyDescent="0.4">
      <c r="B2297" s="14"/>
      <c r="C2297" s="14"/>
      <c r="D2297" s="14"/>
      <c r="E2297" s="14"/>
      <c r="F2297" s="14"/>
      <c r="G2297" s="14"/>
      <c r="H2297" s="14"/>
      <c r="J2297" s="53">
        <f>IFERROR(SEARCH(planning!$D$4,'fichier client'!B2297,1),0)</f>
        <v>0</v>
      </c>
      <c r="K2297" s="46" t="str">
        <f>IF(J2297=0,"",COUNTIF($J$3:J2297,1))</f>
        <v/>
      </c>
      <c r="L2297" s="13" t="str">
        <f t="shared" si="140"/>
        <v/>
      </c>
      <c r="M2297" s="10">
        <f>IFERROR(SEARCH(planning!$D$5,'fichier client'!B2297,1),0)</f>
        <v>0</v>
      </c>
      <c r="N2297" s="46" t="str">
        <f>IF(M2297=0,"",COUNTIF($M$3:M2297,1))</f>
        <v/>
      </c>
      <c r="O2297" s="46" t="str">
        <f t="shared" si="141"/>
        <v/>
      </c>
      <c r="P2297" s="46">
        <f>IFERROR(SEARCH(planning!$D$6,'fichier client'!B2297,1),0)</f>
        <v>0</v>
      </c>
      <c r="Q2297" s="46" t="str">
        <f>IF(P2297=0,"",COUNTIF($P$3:P2297,1))</f>
        <v/>
      </c>
      <c r="R2297" s="46" t="str">
        <f t="shared" si="142"/>
        <v/>
      </c>
      <c r="S2297" s="46">
        <f>IFERROR(SEARCH(planning!$D$7,'fichier client'!B2297,1),0)</f>
        <v>0</v>
      </c>
      <c r="T2297" s="46" t="str">
        <f>IF(S2297=0,"",COUNTIF($S$3:S2297,1))</f>
        <v/>
      </c>
      <c r="U2297" s="46" t="str">
        <f t="shared" si="143"/>
        <v/>
      </c>
    </row>
    <row r="2298" spans="2:21" ht="30" customHeight="1" thickBot="1" x14ac:dyDescent="0.4">
      <c r="B2298" s="14"/>
      <c r="C2298" s="14"/>
      <c r="D2298" s="14"/>
      <c r="E2298" s="14"/>
      <c r="F2298" s="14"/>
      <c r="G2298" s="14"/>
      <c r="H2298" s="14"/>
      <c r="J2298" s="53">
        <f>IFERROR(SEARCH(planning!$D$4,'fichier client'!B2298,1),0)</f>
        <v>0</v>
      </c>
      <c r="K2298" s="46" t="str">
        <f>IF(J2298=0,"",COUNTIF($J$3:J2298,1))</f>
        <v/>
      </c>
      <c r="L2298" s="13" t="str">
        <f t="shared" si="140"/>
        <v/>
      </c>
      <c r="M2298" s="10">
        <f>IFERROR(SEARCH(planning!$D$5,'fichier client'!B2298,1),0)</f>
        <v>0</v>
      </c>
      <c r="N2298" s="46" t="str">
        <f>IF(M2298=0,"",COUNTIF($M$3:M2298,1))</f>
        <v/>
      </c>
      <c r="O2298" s="46" t="str">
        <f t="shared" si="141"/>
        <v/>
      </c>
      <c r="P2298" s="46">
        <f>IFERROR(SEARCH(planning!$D$6,'fichier client'!B2298,1),0)</f>
        <v>0</v>
      </c>
      <c r="Q2298" s="46" t="str">
        <f>IF(P2298=0,"",COUNTIF($P$3:P2298,1))</f>
        <v/>
      </c>
      <c r="R2298" s="46" t="str">
        <f t="shared" si="142"/>
        <v/>
      </c>
      <c r="S2298" s="46">
        <f>IFERROR(SEARCH(planning!$D$7,'fichier client'!B2298,1),0)</f>
        <v>0</v>
      </c>
      <c r="T2298" s="46" t="str">
        <f>IF(S2298=0,"",COUNTIF($S$3:S2298,1))</f>
        <v/>
      </c>
      <c r="U2298" s="46" t="str">
        <f t="shared" si="143"/>
        <v/>
      </c>
    </row>
    <row r="2299" spans="2:21" ht="30" customHeight="1" thickBot="1" x14ac:dyDescent="0.4">
      <c r="B2299" s="14"/>
      <c r="C2299" s="14"/>
      <c r="D2299" s="14"/>
      <c r="E2299" s="14"/>
      <c r="F2299" s="14"/>
      <c r="G2299" s="14"/>
      <c r="H2299" s="14"/>
      <c r="J2299" s="53">
        <f>IFERROR(SEARCH(planning!$D$4,'fichier client'!B2299,1),0)</f>
        <v>0</v>
      </c>
      <c r="K2299" s="46" t="str">
        <f>IF(J2299=0,"",COUNTIF($J$3:J2299,1))</f>
        <v/>
      </c>
      <c r="L2299" s="13" t="str">
        <f t="shared" si="140"/>
        <v/>
      </c>
      <c r="M2299" s="10">
        <f>IFERROR(SEARCH(planning!$D$5,'fichier client'!B2299,1),0)</f>
        <v>0</v>
      </c>
      <c r="N2299" s="46" t="str">
        <f>IF(M2299=0,"",COUNTIF($M$3:M2299,1))</f>
        <v/>
      </c>
      <c r="O2299" s="46" t="str">
        <f t="shared" si="141"/>
        <v/>
      </c>
      <c r="P2299" s="46">
        <f>IFERROR(SEARCH(planning!$D$6,'fichier client'!B2299,1),0)</f>
        <v>0</v>
      </c>
      <c r="Q2299" s="46" t="str">
        <f>IF(P2299=0,"",COUNTIF($P$3:P2299,1))</f>
        <v/>
      </c>
      <c r="R2299" s="46" t="str">
        <f t="shared" si="142"/>
        <v/>
      </c>
      <c r="S2299" s="46">
        <f>IFERROR(SEARCH(planning!$D$7,'fichier client'!B2299,1),0)</f>
        <v>0</v>
      </c>
      <c r="T2299" s="46" t="str">
        <f>IF(S2299=0,"",COUNTIF($S$3:S2299,1))</f>
        <v/>
      </c>
      <c r="U2299" s="46" t="str">
        <f t="shared" si="143"/>
        <v/>
      </c>
    </row>
    <row r="2300" spans="2:21" ht="30" customHeight="1" thickBot="1" x14ac:dyDescent="0.4">
      <c r="B2300" s="14"/>
      <c r="C2300" s="14"/>
      <c r="D2300" s="14"/>
      <c r="E2300" s="14"/>
      <c r="F2300" s="14"/>
      <c r="G2300" s="14"/>
      <c r="H2300" s="14"/>
      <c r="J2300" s="53">
        <f>IFERROR(SEARCH(planning!$D$4,'fichier client'!B2300,1),0)</f>
        <v>0</v>
      </c>
      <c r="K2300" s="46" t="str">
        <f>IF(J2300=0,"",COUNTIF($J$3:J2300,1))</f>
        <v/>
      </c>
      <c r="L2300" s="13" t="str">
        <f t="shared" si="140"/>
        <v/>
      </c>
      <c r="M2300" s="10">
        <f>IFERROR(SEARCH(planning!$D$5,'fichier client'!B2300,1),0)</f>
        <v>0</v>
      </c>
      <c r="N2300" s="46" t="str">
        <f>IF(M2300=0,"",COUNTIF($M$3:M2300,1))</f>
        <v/>
      </c>
      <c r="O2300" s="46" t="str">
        <f t="shared" si="141"/>
        <v/>
      </c>
      <c r="P2300" s="46">
        <f>IFERROR(SEARCH(planning!$D$6,'fichier client'!B2300,1),0)</f>
        <v>0</v>
      </c>
      <c r="Q2300" s="46" t="str">
        <f>IF(P2300=0,"",COUNTIF($P$3:P2300,1))</f>
        <v/>
      </c>
      <c r="R2300" s="46" t="str">
        <f t="shared" si="142"/>
        <v/>
      </c>
      <c r="S2300" s="46">
        <f>IFERROR(SEARCH(planning!$D$7,'fichier client'!B2300,1),0)</f>
        <v>0</v>
      </c>
      <c r="T2300" s="46" t="str">
        <f>IF(S2300=0,"",COUNTIF($S$3:S2300,1))</f>
        <v/>
      </c>
      <c r="U2300" s="46" t="str">
        <f t="shared" si="143"/>
        <v/>
      </c>
    </row>
    <row r="2301" spans="2:21" ht="30" customHeight="1" thickBot="1" x14ac:dyDescent="0.4">
      <c r="B2301" s="14"/>
      <c r="C2301" s="14"/>
      <c r="D2301" s="14"/>
      <c r="E2301" s="14"/>
      <c r="F2301" s="14"/>
      <c r="G2301" s="14"/>
      <c r="H2301" s="14"/>
      <c r="J2301" s="53">
        <f>IFERROR(SEARCH(planning!$D$4,'fichier client'!B2301,1),0)</f>
        <v>0</v>
      </c>
      <c r="K2301" s="46" t="str">
        <f>IF(J2301=0,"",COUNTIF($J$3:J2301,1))</f>
        <v/>
      </c>
      <c r="L2301" s="13" t="str">
        <f t="shared" si="140"/>
        <v/>
      </c>
      <c r="M2301" s="10">
        <f>IFERROR(SEARCH(planning!$D$5,'fichier client'!B2301,1),0)</f>
        <v>0</v>
      </c>
      <c r="N2301" s="46" t="str">
        <f>IF(M2301=0,"",COUNTIF($M$3:M2301,1))</f>
        <v/>
      </c>
      <c r="O2301" s="46" t="str">
        <f t="shared" si="141"/>
        <v/>
      </c>
      <c r="P2301" s="46">
        <f>IFERROR(SEARCH(planning!$D$6,'fichier client'!B2301,1),0)</f>
        <v>0</v>
      </c>
      <c r="Q2301" s="46" t="str">
        <f>IF(P2301=0,"",COUNTIF($P$3:P2301,1))</f>
        <v/>
      </c>
      <c r="R2301" s="46" t="str">
        <f t="shared" si="142"/>
        <v/>
      </c>
      <c r="S2301" s="46">
        <f>IFERROR(SEARCH(planning!$D$7,'fichier client'!B2301,1),0)</f>
        <v>0</v>
      </c>
      <c r="T2301" s="46" t="str">
        <f>IF(S2301=0,"",COUNTIF($S$3:S2301,1))</f>
        <v/>
      </c>
      <c r="U2301" s="46" t="str">
        <f t="shared" si="143"/>
        <v/>
      </c>
    </row>
    <row r="2302" spans="2:21" ht="30" customHeight="1" thickBot="1" x14ac:dyDescent="0.4">
      <c r="B2302" s="14"/>
      <c r="C2302" s="14"/>
      <c r="D2302" s="14"/>
      <c r="E2302" s="14"/>
      <c r="F2302" s="14"/>
      <c r="G2302" s="14"/>
      <c r="H2302" s="14"/>
      <c r="J2302" s="53">
        <f>IFERROR(SEARCH(planning!$D$4,'fichier client'!B2302,1),0)</f>
        <v>0</v>
      </c>
      <c r="K2302" s="46" t="str">
        <f>IF(J2302=0,"",COUNTIF($J$3:J2302,1))</f>
        <v/>
      </c>
      <c r="L2302" s="13" t="str">
        <f t="shared" si="140"/>
        <v/>
      </c>
      <c r="M2302" s="10">
        <f>IFERROR(SEARCH(planning!$D$5,'fichier client'!B2302,1),0)</f>
        <v>0</v>
      </c>
      <c r="N2302" s="46" t="str">
        <f>IF(M2302=0,"",COUNTIF($M$3:M2302,1))</f>
        <v/>
      </c>
      <c r="O2302" s="46" t="str">
        <f t="shared" si="141"/>
        <v/>
      </c>
      <c r="P2302" s="46">
        <f>IFERROR(SEARCH(planning!$D$6,'fichier client'!B2302,1),0)</f>
        <v>0</v>
      </c>
      <c r="Q2302" s="46" t="str">
        <f>IF(P2302=0,"",COUNTIF($P$3:P2302,1))</f>
        <v/>
      </c>
      <c r="R2302" s="46" t="str">
        <f t="shared" si="142"/>
        <v/>
      </c>
      <c r="S2302" s="46">
        <f>IFERROR(SEARCH(planning!$D$7,'fichier client'!B2302,1),0)</f>
        <v>0</v>
      </c>
      <c r="T2302" s="46" t="str">
        <f>IF(S2302=0,"",COUNTIF($S$3:S2302,1))</f>
        <v/>
      </c>
      <c r="U2302" s="46" t="str">
        <f t="shared" si="143"/>
        <v/>
      </c>
    </row>
    <row r="2303" spans="2:21" ht="30" customHeight="1" thickBot="1" x14ac:dyDescent="0.4">
      <c r="B2303" s="14"/>
      <c r="C2303" s="14"/>
      <c r="D2303" s="14"/>
      <c r="E2303" s="14"/>
      <c r="F2303" s="14"/>
      <c r="G2303" s="14"/>
      <c r="H2303" s="14"/>
      <c r="J2303" s="53">
        <f>IFERROR(SEARCH(planning!$D$4,'fichier client'!B2303,1),0)</f>
        <v>0</v>
      </c>
      <c r="K2303" s="46" t="str">
        <f>IF(J2303=0,"",COUNTIF($J$3:J2303,1))</f>
        <v/>
      </c>
      <c r="L2303" s="13" t="str">
        <f t="shared" si="140"/>
        <v/>
      </c>
      <c r="M2303" s="10">
        <f>IFERROR(SEARCH(planning!$D$5,'fichier client'!B2303,1),0)</f>
        <v>0</v>
      </c>
      <c r="N2303" s="46" t="str">
        <f>IF(M2303=0,"",COUNTIF($M$3:M2303,1))</f>
        <v/>
      </c>
      <c r="O2303" s="46" t="str">
        <f t="shared" si="141"/>
        <v/>
      </c>
      <c r="P2303" s="46">
        <f>IFERROR(SEARCH(planning!$D$6,'fichier client'!B2303,1),0)</f>
        <v>0</v>
      </c>
      <c r="Q2303" s="46" t="str">
        <f>IF(P2303=0,"",COUNTIF($P$3:P2303,1))</f>
        <v/>
      </c>
      <c r="R2303" s="46" t="str">
        <f t="shared" si="142"/>
        <v/>
      </c>
      <c r="S2303" s="46">
        <f>IFERROR(SEARCH(planning!$D$7,'fichier client'!B2303,1),0)</f>
        <v>0</v>
      </c>
      <c r="T2303" s="46" t="str">
        <f>IF(S2303=0,"",COUNTIF($S$3:S2303,1))</f>
        <v/>
      </c>
      <c r="U2303" s="46" t="str">
        <f t="shared" si="143"/>
        <v/>
      </c>
    </row>
    <row r="2304" spans="2:21" ht="30" customHeight="1" thickBot="1" x14ac:dyDescent="0.4">
      <c r="B2304" s="14"/>
      <c r="C2304" s="14"/>
      <c r="D2304" s="14"/>
      <c r="E2304" s="14"/>
      <c r="F2304" s="14"/>
      <c r="G2304" s="14"/>
      <c r="H2304" s="14"/>
      <c r="J2304" s="53">
        <f>IFERROR(SEARCH(planning!$D$4,'fichier client'!B2304,1),0)</f>
        <v>0</v>
      </c>
      <c r="K2304" s="46" t="str">
        <f>IF(J2304=0,"",COUNTIF($J$3:J2304,1))</f>
        <v/>
      </c>
      <c r="L2304" s="13" t="str">
        <f t="shared" si="140"/>
        <v/>
      </c>
      <c r="M2304" s="10">
        <f>IFERROR(SEARCH(planning!$D$5,'fichier client'!B2304,1),0)</f>
        <v>0</v>
      </c>
      <c r="N2304" s="46" t="str">
        <f>IF(M2304=0,"",COUNTIF($M$3:M2304,1))</f>
        <v/>
      </c>
      <c r="O2304" s="46" t="str">
        <f t="shared" si="141"/>
        <v/>
      </c>
      <c r="P2304" s="46">
        <f>IFERROR(SEARCH(planning!$D$6,'fichier client'!B2304,1),0)</f>
        <v>0</v>
      </c>
      <c r="Q2304" s="46" t="str">
        <f>IF(P2304=0,"",COUNTIF($P$3:P2304,1))</f>
        <v/>
      </c>
      <c r="R2304" s="46" t="str">
        <f t="shared" si="142"/>
        <v/>
      </c>
      <c r="S2304" s="46">
        <f>IFERROR(SEARCH(planning!$D$7,'fichier client'!B2304,1),0)</f>
        <v>0</v>
      </c>
      <c r="T2304" s="46" t="str">
        <f>IF(S2304=0,"",COUNTIF($S$3:S2304,1))</f>
        <v/>
      </c>
      <c r="U2304" s="46" t="str">
        <f t="shared" si="143"/>
        <v/>
      </c>
    </row>
    <row r="2305" spans="2:21" ht="30" customHeight="1" thickBot="1" x14ac:dyDescent="0.4">
      <c r="B2305" s="14"/>
      <c r="C2305" s="14"/>
      <c r="D2305" s="14"/>
      <c r="E2305" s="14"/>
      <c r="F2305" s="14"/>
      <c r="G2305" s="14"/>
      <c r="H2305" s="14"/>
      <c r="J2305" s="53">
        <f>IFERROR(SEARCH(planning!$D$4,'fichier client'!B2305,1),0)</f>
        <v>0</v>
      </c>
      <c r="K2305" s="46" t="str">
        <f>IF(J2305=0,"",COUNTIF($J$3:J2305,1))</f>
        <v/>
      </c>
      <c r="L2305" s="13" t="str">
        <f t="shared" si="140"/>
        <v/>
      </c>
      <c r="M2305" s="10">
        <f>IFERROR(SEARCH(planning!$D$5,'fichier client'!B2305,1),0)</f>
        <v>0</v>
      </c>
      <c r="N2305" s="46" t="str">
        <f>IF(M2305=0,"",COUNTIF($M$3:M2305,1))</f>
        <v/>
      </c>
      <c r="O2305" s="46" t="str">
        <f t="shared" si="141"/>
        <v/>
      </c>
      <c r="P2305" s="46">
        <f>IFERROR(SEARCH(planning!$D$6,'fichier client'!B2305,1),0)</f>
        <v>0</v>
      </c>
      <c r="Q2305" s="46" t="str">
        <f>IF(P2305=0,"",COUNTIF($P$3:P2305,1))</f>
        <v/>
      </c>
      <c r="R2305" s="46" t="str">
        <f t="shared" si="142"/>
        <v/>
      </c>
      <c r="S2305" s="46">
        <f>IFERROR(SEARCH(planning!$D$7,'fichier client'!B2305,1),0)</f>
        <v>0</v>
      </c>
      <c r="T2305" s="46" t="str">
        <f>IF(S2305=0,"",COUNTIF($S$3:S2305,1))</f>
        <v/>
      </c>
      <c r="U2305" s="46" t="str">
        <f t="shared" si="143"/>
        <v/>
      </c>
    </row>
    <row r="2306" spans="2:21" ht="30" customHeight="1" thickBot="1" x14ac:dyDescent="0.4">
      <c r="B2306" s="14"/>
      <c r="C2306" s="14"/>
      <c r="D2306" s="14"/>
      <c r="E2306" s="14"/>
      <c r="F2306" s="14"/>
      <c r="G2306" s="14"/>
      <c r="H2306" s="14"/>
      <c r="J2306" s="53">
        <f>IFERROR(SEARCH(planning!$D$4,'fichier client'!B2306,1),0)</f>
        <v>0</v>
      </c>
      <c r="K2306" s="46" t="str">
        <f>IF(J2306=0,"",COUNTIF($J$3:J2306,1))</f>
        <v/>
      </c>
      <c r="L2306" s="13" t="str">
        <f t="shared" si="140"/>
        <v/>
      </c>
      <c r="M2306" s="10">
        <f>IFERROR(SEARCH(planning!$D$5,'fichier client'!B2306,1),0)</f>
        <v>0</v>
      </c>
      <c r="N2306" s="46" t="str">
        <f>IF(M2306=0,"",COUNTIF($M$3:M2306,1))</f>
        <v/>
      </c>
      <c r="O2306" s="46" t="str">
        <f t="shared" si="141"/>
        <v/>
      </c>
      <c r="P2306" s="46">
        <f>IFERROR(SEARCH(planning!$D$6,'fichier client'!B2306,1),0)</f>
        <v>0</v>
      </c>
      <c r="Q2306" s="46" t="str">
        <f>IF(P2306=0,"",COUNTIF($P$3:P2306,1))</f>
        <v/>
      </c>
      <c r="R2306" s="46" t="str">
        <f t="shared" si="142"/>
        <v/>
      </c>
      <c r="S2306" s="46">
        <f>IFERROR(SEARCH(planning!$D$7,'fichier client'!B2306,1),0)</f>
        <v>0</v>
      </c>
      <c r="T2306" s="46" t="str">
        <f>IF(S2306=0,"",COUNTIF($S$3:S2306,1))</f>
        <v/>
      </c>
      <c r="U2306" s="46" t="str">
        <f t="shared" si="143"/>
        <v/>
      </c>
    </row>
    <row r="2307" spans="2:21" ht="30" customHeight="1" thickBot="1" x14ac:dyDescent="0.4">
      <c r="B2307" s="14"/>
      <c r="C2307" s="14"/>
      <c r="D2307" s="14"/>
      <c r="E2307" s="14"/>
      <c r="F2307" s="14"/>
      <c r="G2307" s="14"/>
      <c r="H2307" s="14"/>
      <c r="J2307" s="53">
        <f>IFERROR(SEARCH(planning!$D$4,'fichier client'!B2307,1),0)</f>
        <v>0</v>
      </c>
      <c r="K2307" s="46" t="str">
        <f>IF(J2307=0,"",COUNTIF($J$3:J2307,1))</f>
        <v/>
      </c>
      <c r="L2307" s="13" t="str">
        <f t="shared" si="140"/>
        <v/>
      </c>
      <c r="M2307" s="10">
        <f>IFERROR(SEARCH(planning!$D$5,'fichier client'!B2307,1),0)</f>
        <v>0</v>
      </c>
      <c r="N2307" s="46" t="str">
        <f>IF(M2307=0,"",COUNTIF($M$3:M2307,1))</f>
        <v/>
      </c>
      <c r="O2307" s="46" t="str">
        <f t="shared" si="141"/>
        <v/>
      </c>
      <c r="P2307" s="46">
        <f>IFERROR(SEARCH(planning!$D$6,'fichier client'!B2307,1),0)</f>
        <v>0</v>
      </c>
      <c r="Q2307" s="46" t="str">
        <f>IF(P2307=0,"",COUNTIF($P$3:P2307,1))</f>
        <v/>
      </c>
      <c r="R2307" s="46" t="str">
        <f t="shared" si="142"/>
        <v/>
      </c>
      <c r="S2307" s="46">
        <f>IFERROR(SEARCH(planning!$D$7,'fichier client'!B2307,1),0)</f>
        <v>0</v>
      </c>
      <c r="T2307" s="46" t="str">
        <f>IF(S2307=0,"",COUNTIF($S$3:S2307,1))</f>
        <v/>
      </c>
      <c r="U2307" s="46" t="str">
        <f t="shared" si="143"/>
        <v/>
      </c>
    </row>
    <row r="2308" spans="2:21" ht="30" customHeight="1" thickBot="1" x14ac:dyDescent="0.4">
      <c r="B2308" s="14"/>
      <c r="C2308" s="14"/>
      <c r="D2308" s="14"/>
      <c r="E2308" s="14"/>
      <c r="F2308" s="14"/>
      <c r="G2308" s="14"/>
      <c r="H2308" s="14"/>
      <c r="J2308" s="53">
        <f>IFERROR(SEARCH(planning!$D$4,'fichier client'!B2308,1),0)</f>
        <v>0</v>
      </c>
      <c r="K2308" s="46" t="str">
        <f>IF(J2308=0,"",COUNTIF($J$3:J2308,1))</f>
        <v/>
      </c>
      <c r="L2308" s="13" t="str">
        <f t="shared" ref="L2308:L2371" si="144">IFERROR(INDEX(B:B,MATCH(ROW(K2306),K:K,0)),"")</f>
        <v/>
      </c>
      <c r="M2308" s="10">
        <f>IFERROR(SEARCH(planning!$D$5,'fichier client'!B2308,1),0)</f>
        <v>0</v>
      </c>
      <c r="N2308" s="46" t="str">
        <f>IF(M2308=0,"",COUNTIF($M$3:M2308,1))</f>
        <v/>
      </c>
      <c r="O2308" s="46" t="str">
        <f t="shared" ref="O2308:O2371" si="145">IFERROR(INDEX(B:B,MATCH(ROW(N2306),N:N,0)),"")</f>
        <v/>
      </c>
      <c r="P2308" s="46">
        <f>IFERROR(SEARCH(planning!$D$6,'fichier client'!B2308,1),0)</f>
        <v>0</v>
      </c>
      <c r="Q2308" s="46" t="str">
        <f>IF(P2308=0,"",COUNTIF($P$3:P2308,1))</f>
        <v/>
      </c>
      <c r="R2308" s="46" t="str">
        <f t="shared" ref="R2308:R2371" si="146">IFERROR(INDEX(B:B,MATCH(ROW(Q2306),Q:Q,0)),"")</f>
        <v/>
      </c>
      <c r="S2308" s="46">
        <f>IFERROR(SEARCH(planning!$D$7,'fichier client'!B2308,1),0)</f>
        <v>0</v>
      </c>
      <c r="T2308" s="46" t="str">
        <f>IF(S2308=0,"",COUNTIF($S$3:S2308,1))</f>
        <v/>
      </c>
      <c r="U2308" s="46" t="str">
        <f t="shared" ref="U2308:U2371" si="147">IFERROR(INDEX(B:B,MATCH(ROW(T2306),T:T,0)),"")</f>
        <v/>
      </c>
    </row>
    <row r="2309" spans="2:21" ht="30" customHeight="1" thickBot="1" x14ac:dyDescent="0.4">
      <c r="B2309" s="14"/>
      <c r="C2309" s="14"/>
      <c r="D2309" s="14"/>
      <c r="E2309" s="14"/>
      <c r="F2309" s="14"/>
      <c r="G2309" s="14"/>
      <c r="H2309" s="14"/>
      <c r="J2309" s="53">
        <f>IFERROR(SEARCH(planning!$D$4,'fichier client'!B2309,1),0)</f>
        <v>0</v>
      </c>
      <c r="K2309" s="46" t="str">
        <f>IF(J2309=0,"",COUNTIF($J$3:J2309,1))</f>
        <v/>
      </c>
      <c r="L2309" s="13" t="str">
        <f t="shared" si="144"/>
        <v/>
      </c>
      <c r="M2309" s="10">
        <f>IFERROR(SEARCH(planning!$D$5,'fichier client'!B2309,1),0)</f>
        <v>0</v>
      </c>
      <c r="N2309" s="46" t="str">
        <f>IF(M2309=0,"",COUNTIF($M$3:M2309,1))</f>
        <v/>
      </c>
      <c r="O2309" s="46" t="str">
        <f t="shared" si="145"/>
        <v/>
      </c>
      <c r="P2309" s="46">
        <f>IFERROR(SEARCH(planning!$D$6,'fichier client'!B2309,1),0)</f>
        <v>0</v>
      </c>
      <c r="Q2309" s="46" t="str">
        <f>IF(P2309=0,"",COUNTIF($P$3:P2309,1))</f>
        <v/>
      </c>
      <c r="R2309" s="46" t="str">
        <f t="shared" si="146"/>
        <v/>
      </c>
      <c r="S2309" s="46">
        <f>IFERROR(SEARCH(planning!$D$7,'fichier client'!B2309,1),0)</f>
        <v>0</v>
      </c>
      <c r="T2309" s="46" t="str">
        <f>IF(S2309=0,"",COUNTIF($S$3:S2309,1))</f>
        <v/>
      </c>
      <c r="U2309" s="46" t="str">
        <f t="shared" si="147"/>
        <v/>
      </c>
    </row>
    <row r="2310" spans="2:21" ht="30" customHeight="1" thickBot="1" x14ac:dyDescent="0.4">
      <c r="B2310" s="14"/>
      <c r="C2310" s="14"/>
      <c r="D2310" s="14"/>
      <c r="E2310" s="14"/>
      <c r="F2310" s="14"/>
      <c r="G2310" s="14"/>
      <c r="H2310" s="14"/>
      <c r="J2310" s="53">
        <f>IFERROR(SEARCH(planning!$D$4,'fichier client'!B2310,1),0)</f>
        <v>0</v>
      </c>
      <c r="K2310" s="46" t="str">
        <f>IF(J2310=0,"",COUNTIF($J$3:J2310,1))</f>
        <v/>
      </c>
      <c r="L2310" s="13" t="str">
        <f t="shared" si="144"/>
        <v/>
      </c>
      <c r="M2310" s="10">
        <f>IFERROR(SEARCH(planning!$D$5,'fichier client'!B2310,1),0)</f>
        <v>0</v>
      </c>
      <c r="N2310" s="46" t="str">
        <f>IF(M2310=0,"",COUNTIF($M$3:M2310,1))</f>
        <v/>
      </c>
      <c r="O2310" s="46" t="str">
        <f t="shared" si="145"/>
        <v/>
      </c>
      <c r="P2310" s="46">
        <f>IFERROR(SEARCH(planning!$D$6,'fichier client'!B2310,1),0)</f>
        <v>0</v>
      </c>
      <c r="Q2310" s="46" t="str">
        <f>IF(P2310=0,"",COUNTIF($P$3:P2310,1))</f>
        <v/>
      </c>
      <c r="R2310" s="46" t="str">
        <f t="shared" si="146"/>
        <v/>
      </c>
      <c r="S2310" s="46">
        <f>IFERROR(SEARCH(planning!$D$7,'fichier client'!B2310,1),0)</f>
        <v>0</v>
      </c>
      <c r="T2310" s="46" t="str">
        <f>IF(S2310=0,"",COUNTIF($S$3:S2310,1))</f>
        <v/>
      </c>
      <c r="U2310" s="46" t="str">
        <f t="shared" si="147"/>
        <v/>
      </c>
    </row>
    <row r="2311" spans="2:21" ht="30" customHeight="1" thickBot="1" x14ac:dyDescent="0.4">
      <c r="B2311" s="14"/>
      <c r="C2311" s="14"/>
      <c r="D2311" s="14"/>
      <c r="E2311" s="14"/>
      <c r="F2311" s="14"/>
      <c r="G2311" s="14"/>
      <c r="H2311" s="14"/>
      <c r="J2311" s="53">
        <f>IFERROR(SEARCH(planning!$D$4,'fichier client'!B2311,1),0)</f>
        <v>0</v>
      </c>
      <c r="K2311" s="46" t="str">
        <f>IF(J2311=0,"",COUNTIF($J$3:J2311,1))</f>
        <v/>
      </c>
      <c r="L2311" s="13" t="str">
        <f t="shared" si="144"/>
        <v/>
      </c>
      <c r="M2311" s="10">
        <f>IFERROR(SEARCH(planning!$D$5,'fichier client'!B2311,1),0)</f>
        <v>0</v>
      </c>
      <c r="N2311" s="46" t="str">
        <f>IF(M2311=0,"",COUNTIF($M$3:M2311,1))</f>
        <v/>
      </c>
      <c r="O2311" s="46" t="str">
        <f t="shared" si="145"/>
        <v/>
      </c>
      <c r="P2311" s="46">
        <f>IFERROR(SEARCH(planning!$D$6,'fichier client'!B2311,1),0)</f>
        <v>0</v>
      </c>
      <c r="Q2311" s="46" t="str">
        <f>IF(P2311=0,"",COUNTIF($P$3:P2311,1))</f>
        <v/>
      </c>
      <c r="R2311" s="46" t="str">
        <f t="shared" si="146"/>
        <v/>
      </c>
      <c r="S2311" s="46">
        <f>IFERROR(SEARCH(planning!$D$7,'fichier client'!B2311,1),0)</f>
        <v>0</v>
      </c>
      <c r="T2311" s="46" t="str">
        <f>IF(S2311=0,"",COUNTIF($S$3:S2311,1))</f>
        <v/>
      </c>
      <c r="U2311" s="46" t="str">
        <f t="shared" si="147"/>
        <v/>
      </c>
    </row>
    <row r="2312" spans="2:21" ht="30" customHeight="1" thickBot="1" x14ac:dyDescent="0.4">
      <c r="B2312" s="14"/>
      <c r="C2312" s="14"/>
      <c r="D2312" s="14"/>
      <c r="E2312" s="14"/>
      <c r="F2312" s="14"/>
      <c r="G2312" s="14"/>
      <c r="H2312" s="14"/>
      <c r="J2312" s="53">
        <f>IFERROR(SEARCH(planning!$D$4,'fichier client'!B2312,1),0)</f>
        <v>0</v>
      </c>
      <c r="K2312" s="46" t="str">
        <f>IF(J2312=0,"",COUNTIF($J$3:J2312,1))</f>
        <v/>
      </c>
      <c r="L2312" s="13" t="str">
        <f t="shared" si="144"/>
        <v/>
      </c>
      <c r="M2312" s="10">
        <f>IFERROR(SEARCH(planning!$D$5,'fichier client'!B2312,1),0)</f>
        <v>0</v>
      </c>
      <c r="N2312" s="46" t="str">
        <f>IF(M2312=0,"",COUNTIF($M$3:M2312,1))</f>
        <v/>
      </c>
      <c r="O2312" s="46" t="str">
        <f t="shared" si="145"/>
        <v/>
      </c>
      <c r="P2312" s="46">
        <f>IFERROR(SEARCH(planning!$D$6,'fichier client'!B2312,1),0)</f>
        <v>0</v>
      </c>
      <c r="Q2312" s="46" t="str">
        <f>IF(P2312=0,"",COUNTIF($P$3:P2312,1))</f>
        <v/>
      </c>
      <c r="R2312" s="46" t="str">
        <f t="shared" si="146"/>
        <v/>
      </c>
      <c r="S2312" s="46">
        <f>IFERROR(SEARCH(planning!$D$7,'fichier client'!B2312,1),0)</f>
        <v>0</v>
      </c>
      <c r="T2312" s="46" t="str">
        <f>IF(S2312=0,"",COUNTIF($S$3:S2312,1))</f>
        <v/>
      </c>
      <c r="U2312" s="46" t="str">
        <f t="shared" si="147"/>
        <v/>
      </c>
    </row>
    <row r="2313" spans="2:21" ht="30" customHeight="1" thickBot="1" x14ac:dyDescent="0.4">
      <c r="B2313" s="14"/>
      <c r="C2313" s="14"/>
      <c r="D2313" s="14"/>
      <c r="E2313" s="14"/>
      <c r="F2313" s="14"/>
      <c r="G2313" s="14"/>
      <c r="H2313" s="14"/>
      <c r="J2313" s="53">
        <f>IFERROR(SEARCH(planning!$D$4,'fichier client'!B2313,1),0)</f>
        <v>0</v>
      </c>
      <c r="K2313" s="46" t="str">
        <f>IF(J2313=0,"",COUNTIF($J$3:J2313,1))</f>
        <v/>
      </c>
      <c r="L2313" s="13" t="str">
        <f t="shared" si="144"/>
        <v/>
      </c>
      <c r="M2313" s="10">
        <f>IFERROR(SEARCH(planning!$D$5,'fichier client'!B2313,1),0)</f>
        <v>0</v>
      </c>
      <c r="N2313" s="46" t="str">
        <f>IF(M2313=0,"",COUNTIF($M$3:M2313,1))</f>
        <v/>
      </c>
      <c r="O2313" s="46" t="str">
        <f t="shared" si="145"/>
        <v/>
      </c>
      <c r="P2313" s="46">
        <f>IFERROR(SEARCH(planning!$D$6,'fichier client'!B2313,1),0)</f>
        <v>0</v>
      </c>
      <c r="Q2313" s="46" t="str">
        <f>IF(P2313=0,"",COUNTIF($P$3:P2313,1))</f>
        <v/>
      </c>
      <c r="R2313" s="46" t="str">
        <f t="shared" si="146"/>
        <v/>
      </c>
      <c r="S2313" s="46">
        <f>IFERROR(SEARCH(planning!$D$7,'fichier client'!B2313,1),0)</f>
        <v>0</v>
      </c>
      <c r="T2313" s="46" t="str">
        <f>IF(S2313=0,"",COUNTIF($S$3:S2313,1))</f>
        <v/>
      </c>
      <c r="U2313" s="46" t="str">
        <f t="shared" si="147"/>
        <v/>
      </c>
    </row>
    <row r="2314" spans="2:21" ht="30" customHeight="1" thickBot="1" x14ac:dyDescent="0.4">
      <c r="B2314" s="14"/>
      <c r="C2314" s="14"/>
      <c r="D2314" s="14"/>
      <c r="E2314" s="14"/>
      <c r="F2314" s="14"/>
      <c r="G2314" s="14"/>
      <c r="H2314" s="14"/>
      <c r="J2314" s="53">
        <f>IFERROR(SEARCH(planning!$D$4,'fichier client'!B2314,1),0)</f>
        <v>0</v>
      </c>
      <c r="K2314" s="46" t="str">
        <f>IF(J2314=0,"",COUNTIF($J$3:J2314,1))</f>
        <v/>
      </c>
      <c r="L2314" s="13" t="str">
        <f t="shared" si="144"/>
        <v/>
      </c>
      <c r="M2314" s="10">
        <f>IFERROR(SEARCH(planning!$D$5,'fichier client'!B2314,1),0)</f>
        <v>0</v>
      </c>
      <c r="N2314" s="46" t="str">
        <f>IF(M2314=0,"",COUNTIF($M$3:M2314,1))</f>
        <v/>
      </c>
      <c r="O2314" s="46" t="str">
        <f t="shared" si="145"/>
        <v/>
      </c>
      <c r="P2314" s="46">
        <f>IFERROR(SEARCH(planning!$D$6,'fichier client'!B2314,1),0)</f>
        <v>0</v>
      </c>
      <c r="Q2314" s="46" t="str">
        <f>IF(P2314=0,"",COUNTIF($P$3:P2314,1))</f>
        <v/>
      </c>
      <c r="R2314" s="46" t="str">
        <f t="shared" si="146"/>
        <v/>
      </c>
      <c r="S2314" s="46">
        <f>IFERROR(SEARCH(planning!$D$7,'fichier client'!B2314,1),0)</f>
        <v>0</v>
      </c>
      <c r="T2314" s="46" t="str">
        <f>IF(S2314=0,"",COUNTIF($S$3:S2314,1))</f>
        <v/>
      </c>
      <c r="U2314" s="46" t="str">
        <f t="shared" si="147"/>
        <v/>
      </c>
    </row>
    <row r="2315" spans="2:21" ht="30" customHeight="1" thickBot="1" x14ac:dyDescent="0.4">
      <c r="B2315" s="14"/>
      <c r="C2315" s="14"/>
      <c r="D2315" s="14"/>
      <c r="E2315" s="14"/>
      <c r="F2315" s="14"/>
      <c r="G2315" s="14"/>
      <c r="H2315" s="14"/>
      <c r="J2315" s="53">
        <f>IFERROR(SEARCH(planning!$D$4,'fichier client'!B2315,1),0)</f>
        <v>0</v>
      </c>
      <c r="K2315" s="46" t="str">
        <f>IF(J2315=0,"",COUNTIF($J$3:J2315,1))</f>
        <v/>
      </c>
      <c r="L2315" s="13" t="str">
        <f t="shared" si="144"/>
        <v/>
      </c>
      <c r="M2315" s="10">
        <f>IFERROR(SEARCH(planning!$D$5,'fichier client'!B2315,1),0)</f>
        <v>0</v>
      </c>
      <c r="N2315" s="46" t="str">
        <f>IF(M2315=0,"",COUNTIF($M$3:M2315,1))</f>
        <v/>
      </c>
      <c r="O2315" s="46" t="str">
        <f t="shared" si="145"/>
        <v/>
      </c>
      <c r="P2315" s="46">
        <f>IFERROR(SEARCH(planning!$D$6,'fichier client'!B2315,1),0)</f>
        <v>0</v>
      </c>
      <c r="Q2315" s="46" t="str">
        <f>IF(P2315=0,"",COUNTIF($P$3:P2315,1))</f>
        <v/>
      </c>
      <c r="R2315" s="46" t="str">
        <f t="shared" si="146"/>
        <v/>
      </c>
      <c r="S2315" s="46">
        <f>IFERROR(SEARCH(planning!$D$7,'fichier client'!B2315,1),0)</f>
        <v>0</v>
      </c>
      <c r="T2315" s="46" t="str">
        <f>IF(S2315=0,"",COUNTIF($S$3:S2315,1))</f>
        <v/>
      </c>
      <c r="U2315" s="46" t="str">
        <f t="shared" si="147"/>
        <v/>
      </c>
    </row>
    <row r="2316" spans="2:21" ht="30" customHeight="1" thickBot="1" x14ac:dyDescent="0.4">
      <c r="B2316" s="14"/>
      <c r="C2316" s="14"/>
      <c r="D2316" s="14"/>
      <c r="E2316" s="14"/>
      <c r="F2316" s="14"/>
      <c r="G2316" s="14"/>
      <c r="H2316" s="14"/>
      <c r="J2316" s="53">
        <f>IFERROR(SEARCH(planning!$D$4,'fichier client'!B2316,1),0)</f>
        <v>0</v>
      </c>
      <c r="K2316" s="46" t="str">
        <f>IF(J2316=0,"",COUNTIF($J$3:J2316,1))</f>
        <v/>
      </c>
      <c r="L2316" s="13" t="str">
        <f t="shared" si="144"/>
        <v/>
      </c>
      <c r="M2316" s="10">
        <f>IFERROR(SEARCH(planning!$D$5,'fichier client'!B2316,1),0)</f>
        <v>0</v>
      </c>
      <c r="N2316" s="46" t="str">
        <f>IF(M2316=0,"",COUNTIF($M$3:M2316,1))</f>
        <v/>
      </c>
      <c r="O2316" s="46" t="str">
        <f t="shared" si="145"/>
        <v/>
      </c>
      <c r="P2316" s="46">
        <f>IFERROR(SEARCH(planning!$D$6,'fichier client'!B2316,1),0)</f>
        <v>0</v>
      </c>
      <c r="Q2316" s="46" t="str">
        <f>IF(P2316=0,"",COUNTIF($P$3:P2316,1))</f>
        <v/>
      </c>
      <c r="R2316" s="46" t="str">
        <f t="shared" si="146"/>
        <v/>
      </c>
      <c r="S2316" s="46">
        <f>IFERROR(SEARCH(planning!$D$7,'fichier client'!B2316,1),0)</f>
        <v>0</v>
      </c>
      <c r="T2316" s="46" t="str">
        <f>IF(S2316=0,"",COUNTIF($S$3:S2316,1))</f>
        <v/>
      </c>
      <c r="U2316" s="46" t="str">
        <f t="shared" si="147"/>
        <v/>
      </c>
    </row>
    <row r="2317" spans="2:21" ht="30" customHeight="1" thickBot="1" x14ac:dyDescent="0.4">
      <c r="B2317" s="14"/>
      <c r="C2317" s="14"/>
      <c r="D2317" s="14"/>
      <c r="E2317" s="14"/>
      <c r="F2317" s="14"/>
      <c r="G2317" s="14"/>
      <c r="H2317" s="14"/>
      <c r="J2317" s="53">
        <f>IFERROR(SEARCH(planning!$D$4,'fichier client'!B2317,1),0)</f>
        <v>0</v>
      </c>
      <c r="K2317" s="46" t="str">
        <f>IF(J2317=0,"",COUNTIF($J$3:J2317,1))</f>
        <v/>
      </c>
      <c r="L2317" s="13" t="str">
        <f t="shared" si="144"/>
        <v/>
      </c>
      <c r="M2317" s="10">
        <f>IFERROR(SEARCH(planning!$D$5,'fichier client'!B2317,1),0)</f>
        <v>0</v>
      </c>
      <c r="N2317" s="46" t="str">
        <f>IF(M2317=0,"",COUNTIF($M$3:M2317,1))</f>
        <v/>
      </c>
      <c r="O2317" s="46" t="str">
        <f t="shared" si="145"/>
        <v/>
      </c>
      <c r="P2317" s="46">
        <f>IFERROR(SEARCH(planning!$D$6,'fichier client'!B2317,1),0)</f>
        <v>0</v>
      </c>
      <c r="Q2317" s="46" t="str">
        <f>IF(P2317=0,"",COUNTIF($P$3:P2317,1))</f>
        <v/>
      </c>
      <c r="R2317" s="46" t="str">
        <f t="shared" si="146"/>
        <v/>
      </c>
      <c r="S2317" s="46">
        <f>IFERROR(SEARCH(planning!$D$7,'fichier client'!B2317,1),0)</f>
        <v>0</v>
      </c>
      <c r="T2317" s="46" t="str">
        <f>IF(S2317=0,"",COUNTIF($S$3:S2317,1))</f>
        <v/>
      </c>
      <c r="U2317" s="46" t="str">
        <f t="shared" si="147"/>
        <v/>
      </c>
    </row>
    <row r="2318" spans="2:21" ht="30" customHeight="1" thickBot="1" x14ac:dyDescent="0.4">
      <c r="B2318" s="14"/>
      <c r="C2318" s="14"/>
      <c r="D2318" s="14"/>
      <c r="E2318" s="14"/>
      <c r="F2318" s="14"/>
      <c r="G2318" s="14"/>
      <c r="H2318" s="14"/>
      <c r="J2318" s="53">
        <f>IFERROR(SEARCH(planning!$D$4,'fichier client'!B2318,1),0)</f>
        <v>0</v>
      </c>
      <c r="K2318" s="46" t="str">
        <f>IF(J2318=0,"",COUNTIF($J$3:J2318,1))</f>
        <v/>
      </c>
      <c r="L2318" s="13" t="str">
        <f t="shared" si="144"/>
        <v/>
      </c>
      <c r="M2318" s="10">
        <f>IFERROR(SEARCH(planning!$D$5,'fichier client'!B2318,1),0)</f>
        <v>0</v>
      </c>
      <c r="N2318" s="46" t="str">
        <f>IF(M2318=0,"",COUNTIF($M$3:M2318,1))</f>
        <v/>
      </c>
      <c r="O2318" s="46" t="str">
        <f t="shared" si="145"/>
        <v/>
      </c>
      <c r="P2318" s="46">
        <f>IFERROR(SEARCH(planning!$D$6,'fichier client'!B2318,1),0)</f>
        <v>0</v>
      </c>
      <c r="Q2318" s="46" t="str">
        <f>IF(P2318=0,"",COUNTIF($P$3:P2318,1))</f>
        <v/>
      </c>
      <c r="R2318" s="46" t="str">
        <f t="shared" si="146"/>
        <v/>
      </c>
      <c r="S2318" s="46">
        <f>IFERROR(SEARCH(planning!$D$7,'fichier client'!B2318,1),0)</f>
        <v>0</v>
      </c>
      <c r="T2318" s="46" t="str">
        <f>IF(S2318=0,"",COUNTIF($S$3:S2318,1))</f>
        <v/>
      </c>
      <c r="U2318" s="46" t="str">
        <f t="shared" si="147"/>
        <v/>
      </c>
    </row>
    <row r="2319" spans="2:21" ht="30" customHeight="1" thickBot="1" x14ac:dyDescent="0.4">
      <c r="B2319" s="14"/>
      <c r="C2319" s="14"/>
      <c r="D2319" s="14"/>
      <c r="E2319" s="14"/>
      <c r="F2319" s="14"/>
      <c r="G2319" s="14"/>
      <c r="H2319" s="14"/>
      <c r="J2319" s="53">
        <f>IFERROR(SEARCH(planning!$D$4,'fichier client'!B2319,1),0)</f>
        <v>0</v>
      </c>
      <c r="K2319" s="46" t="str">
        <f>IF(J2319=0,"",COUNTIF($J$3:J2319,1))</f>
        <v/>
      </c>
      <c r="L2319" s="13" t="str">
        <f t="shared" si="144"/>
        <v/>
      </c>
      <c r="M2319" s="10">
        <f>IFERROR(SEARCH(planning!$D$5,'fichier client'!B2319,1),0)</f>
        <v>0</v>
      </c>
      <c r="N2319" s="46" t="str">
        <f>IF(M2319=0,"",COUNTIF($M$3:M2319,1))</f>
        <v/>
      </c>
      <c r="O2319" s="46" t="str">
        <f t="shared" si="145"/>
        <v/>
      </c>
      <c r="P2319" s="46">
        <f>IFERROR(SEARCH(planning!$D$6,'fichier client'!B2319,1),0)</f>
        <v>0</v>
      </c>
      <c r="Q2319" s="46" t="str">
        <f>IF(P2319=0,"",COUNTIF($P$3:P2319,1))</f>
        <v/>
      </c>
      <c r="R2319" s="46" t="str">
        <f t="shared" si="146"/>
        <v/>
      </c>
      <c r="S2319" s="46">
        <f>IFERROR(SEARCH(planning!$D$7,'fichier client'!B2319,1),0)</f>
        <v>0</v>
      </c>
      <c r="T2319" s="46" t="str">
        <f>IF(S2319=0,"",COUNTIF($S$3:S2319,1))</f>
        <v/>
      </c>
      <c r="U2319" s="46" t="str">
        <f t="shared" si="147"/>
        <v/>
      </c>
    </row>
    <row r="2320" spans="2:21" ht="30" customHeight="1" thickBot="1" x14ac:dyDescent="0.4">
      <c r="B2320" s="14"/>
      <c r="C2320" s="14"/>
      <c r="D2320" s="14"/>
      <c r="E2320" s="14"/>
      <c r="F2320" s="14"/>
      <c r="G2320" s="14"/>
      <c r="H2320" s="14"/>
      <c r="J2320" s="53">
        <f>IFERROR(SEARCH(planning!$D$4,'fichier client'!B2320,1),0)</f>
        <v>0</v>
      </c>
      <c r="K2320" s="46" t="str">
        <f>IF(J2320=0,"",COUNTIF($J$3:J2320,1))</f>
        <v/>
      </c>
      <c r="L2320" s="13" t="str">
        <f t="shared" si="144"/>
        <v/>
      </c>
      <c r="M2320" s="10">
        <f>IFERROR(SEARCH(planning!$D$5,'fichier client'!B2320,1),0)</f>
        <v>0</v>
      </c>
      <c r="N2320" s="46" t="str">
        <f>IF(M2320=0,"",COUNTIF($M$3:M2320,1))</f>
        <v/>
      </c>
      <c r="O2320" s="46" t="str">
        <f t="shared" si="145"/>
        <v/>
      </c>
      <c r="P2320" s="46">
        <f>IFERROR(SEARCH(planning!$D$6,'fichier client'!B2320,1),0)</f>
        <v>0</v>
      </c>
      <c r="Q2320" s="46" t="str">
        <f>IF(P2320=0,"",COUNTIF($P$3:P2320,1))</f>
        <v/>
      </c>
      <c r="R2320" s="46" t="str">
        <f t="shared" si="146"/>
        <v/>
      </c>
      <c r="S2320" s="46">
        <f>IFERROR(SEARCH(planning!$D$7,'fichier client'!B2320,1),0)</f>
        <v>0</v>
      </c>
      <c r="T2320" s="46" t="str">
        <f>IF(S2320=0,"",COUNTIF($S$3:S2320,1))</f>
        <v/>
      </c>
      <c r="U2320" s="46" t="str">
        <f t="shared" si="147"/>
        <v/>
      </c>
    </row>
    <row r="2321" spans="2:21" ht="30" customHeight="1" thickBot="1" x14ac:dyDescent="0.4">
      <c r="B2321" s="14"/>
      <c r="C2321" s="14"/>
      <c r="D2321" s="14"/>
      <c r="E2321" s="14"/>
      <c r="F2321" s="14"/>
      <c r="G2321" s="14"/>
      <c r="H2321" s="14"/>
      <c r="J2321" s="53">
        <f>IFERROR(SEARCH(planning!$D$4,'fichier client'!B2321,1),0)</f>
        <v>0</v>
      </c>
      <c r="K2321" s="46" t="str">
        <f>IF(J2321=0,"",COUNTIF($J$3:J2321,1))</f>
        <v/>
      </c>
      <c r="L2321" s="13" t="str">
        <f t="shared" si="144"/>
        <v/>
      </c>
      <c r="M2321" s="10">
        <f>IFERROR(SEARCH(planning!$D$5,'fichier client'!B2321,1),0)</f>
        <v>0</v>
      </c>
      <c r="N2321" s="46" t="str">
        <f>IF(M2321=0,"",COUNTIF($M$3:M2321,1))</f>
        <v/>
      </c>
      <c r="O2321" s="46" t="str">
        <f t="shared" si="145"/>
        <v/>
      </c>
      <c r="P2321" s="46">
        <f>IFERROR(SEARCH(planning!$D$6,'fichier client'!B2321,1),0)</f>
        <v>0</v>
      </c>
      <c r="Q2321" s="46" t="str">
        <f>IF(P2321=0,"",COUNTIF($P$3:P2321,1))</f>
        <v/>
      </c>
      <c r="R2321" s="46" t="str">
        <f t="shared" si="146"/>
        <v/>
      </c>
      <c r="S2321" s="46">
        <f>IFERROR(SEARCH(planning!$D$7,'fichier client'!B2321,1),0)</f>
        <v>0</v>
      </c>
      <c r="T2321" s="46" t="str">
        <f>IF(S2321=0,"",COUNTIF($S$3:S2321,1))</f>
        <v/>
      </c>
      <c r="U2321" s="46" t="str">
        <f t="shared" si="147"/>
        <v/>
      </c>
    </row>
    <row r="2322" spans="2:21" ht="30" customHeight="1" thickBot="1" x14ac:dyDescent="0.4">
      <c r="B2322" s="14"/>
      <c r="C2322" s="14"/>
      <c r="D2322" s="14"/>
      <c r="E2322" s="14"/>
      <c r="F2322" s="14"/>
      <c r="G2322" s="14"/>
      <c r="H2322" s="14"/>
      <c r="J2322" s="53">
        <f>IFERROR(SEARCH(planning!$D$4,'fichier client'!B2322,1),0)</f>
        <v>0</v>
      </c>
      <c r="K2322" s="46" t="str">
        <f>IF(J2322=0,"",COUNTIF($J$3:J2322,1))</f>
        <v/>
      </c>
      <c r="L2322" s="13" t="str">
        <f t="shared" si="144"/>
        <v/>
      </c>
      <c r="M2322" s="10">
        <f>IFERROR(SEARCH(planning!$D$5,'fichier client'!B2322,1),0)</f>
        <v>0</v>
      </c>
      <c r="N2322" s="46" t="str">
        <f>IF(M2322=0,"",COUNTIF($M$3:M2322,1))</f>
        <v/>
      </c>
      <c r="O2322" s="46" t="str">
        <f t="shared" si="145"/>
        <v/>
      </c>
      <c r="P2322" s="46">
        <f>IFERROR(SEARCH(planning!$D$6,'fichier client'!B2322,1),0)</f>
        <v>0</v>
      </c>
      <c r="Q2322" s="46" t="str">
        <f>IF(P2322=0,"",COUNTIF($P$3:P2322,1))</f>
        <v/>
      </c>
      <c r="R2322" s="46" t="str">
        <f t="shared" si="146"/>
        <v/>
      </c>
      <c r="S2322" s="46">
        <f>IFERROR(SEARCH(planning!$D$7,'fichier client'!B2322,1),0)</f>
        <v>0</v>
      </c>
      <c r="T2322" s="46" t="str">
        <f>IF(S2322=0,"",COUNTIF($S$3:S2322,1))</f>
        <v/>
      </c>
      <c r="U2322" s="46" t="str">
        <f t="shared" si="147"/>
        <v/>
      </c>
    </row>
    <row r="2323" spans="2:21" ht="30" customHeight="1" thickBot="1" x14ac:dyDescent="0.4">
      <c r="B2323" s="14"/>
      <c r="C2323" s="14"/>
      <c r="D2323" s="14"/>
      <c r="E2323" s="14"/>
      <c r="F2323" s="14"/>
      <c r="G2323" s="14"/>
      <c r="H2323" s="14"/>
      <c r="J2323" s="53">
        <f>IFERROR(SEARCH(planning!$D$4,'fichier client'!B2323,1),0)</f>
        <v>0</v>
      </c>
      <c r="K2323" s="46" t="str">
        <f>IF(J2323=0,"",COUNTIF($J$3:J2323,1))</f>
        <v/>
      </c>
      <c r="L2323" s="13" t="str">
        <f t="shared" si="144"/>
        <v/>
      </c>
      <c r="M2323" s="10">
        <f>IFERROR(SEARCH(planning!$D$5,'fichier client'!B2323,1),0)</f>
        <v>0</v>
      </c>
      <c r="N2323" s="46" t="str">
        <f>IF(M2323=0,"",COUNTIF($M$3:M2323,1))</f>
        <v/>
      </c>
      <c r="O2323" s="46" t="str">
        <f t="shared" si="145"/>
        <v/>
      </c>
      <c r="P2323" s="46">
        <f>IFERROR(SEARCH(planning!$D$6,'fichier client'!B2323,1),0)</f>
        <v>0</v>
      </c>
      <c r="Q2323" s="46" t="str">
        <f>IF(P2323=0,"",COUNTIF($P$3:P2323,1))</f>
        <v/>
      </c>
      <c r="R2323" s="46" t="str">
        <f t="shared" si="146"/>
        <v/>
      </c>
      <c r="S2323" s="46">
        <f>IFERROR(SEARCH(planning!$D$7,'fichier client'!B2323,1),0)</f>
        <v>0</v>
      </c>
      <c r="T2323" s="46" t="str">
        <f>IF(S2323=0,"",COUNTIF($S$3:S2323,1))</f>
        <v/>
      </c>
      <c r="U2323" s="46" t="str">
        <f t="shared" si="147"/>
        <v/>
      </c>
    </row>
    <row r="2324" spans="2:21" ht="30" customHeight="1" thickBot="1" x14ac:dyDescent="0.4">
      <c r="B2324" s="14"/>
      <c r="C2324" s="14"/>
      <c r="D2324" s="14"/>
      <c r="E2324" s="14"/>
      <c r="F2324" s="14"/>
      <c r="G2324" s="14"/>
      <c r="H2324" s="14"/>
      <c r="J2324" s="53">
        <f>IFERROR(SEARCH(planning!$D$4,'fichier client'!B2324,1),0)</f>
        <v>0</v>
      </c>
      <c r="K2324" s="46" t="str">
        <f>IF(J2324=0,"",COUNTIF($J$3:J2324,1))</f>
        <v/>
      </c>
      <c r="L2324" s="13" t="str">
        <f t="shared" si="144"/>
        <v/>
      </c>
      <c r="M2324" s="10">
        <f>IFERROR(SEARCH(planning!$D$5,'fichier client'!B2324,1),0)</f>
        <v>0</v>
      </c>
      <c r="N2324" s="46" t="str">
        <f>IF(M2324=0,"",COUNTIF($M$3:M2324,1))</f>
        <v/>
      </c>
      <c r="O2324" s="46" t="str">
        <f t="shared" si="145"/>
        <v/>
      </c>
      <c r="P2324" s="46">
        <f>IFERROR(SEARCH(planning!$D$6,'fichier client'!B2324,1),0)</f>
        <v>0</v>
      </c>
      <c r="Q2324" s="46" t="str">
        <f>IF(P2324=0,"",COUNTIF($P$3:P2324,1))</f>
        <v/>
      </c>
      <c r="R2324" s="46" t="str">
        <f t="shared" si="146"/>
        <v/>
      </c>
      <c r="S2324" s="46">
        <f>IFERROR(SEARCH(planning!$D$7,'fichier client'!B2324,1),0)</f>
        <v>0</v>
      </c>
      <c r="T2324" s="46" t="str">
        <f>IF(S2324=0,"",COUNTIF($S$3:S2324,1))</f>
        <v/>
      </c>
      <c r="U2324" s="46" t="str">
        <f t="shared" si="147"/>
        <v/>
      </c>
    </row>
    <row r="2325" spans="2:21" ht="30" customHeight="1" thickBot="1" x14ac:dyDescent="0.4">
      <c r="B2325" s="14"/>
      <c r="C2325" s="14"/>
      <c r="D2325" s="14"/>
      <c r="E2325" s="14"/>
      <c r="F2325" s="14"/>
      <c r="G2325" s="14"/>
      <c r="H2325" s="14"/>
      <c r="J2325" s="53">
        <f>IFERROR(SEARCH(planning!$D$4,'fichier client'!B2325,1),0)</f>
        <v>0</v>
      </c>
      <c r="K2325" s="46" t="str">
        <f>IF(J2325=0,"",COUNTIF($J$3:J2325,1))</f>
        <v/>
      </c>
      <c r="L2325" s="13" t="str">
        <f t="shared" si="144"/>
        <v/>
      </c>
      <c r="M2325" s="10">
        <f>IFERROR(SEARCH(planning!$D$5,'fichier client'!B2325,1),0)</f>
        <v>0</v>
      </c>
      <c r="N2325" s="46" t="str">
        <f>IF(M2325=0,"",COUNTIF($M$3:M2325,1))</f>
        <v/>
      </c>
      <c r="O2325" s="46" t="str">
        <f t="shared" si="145"/>
        <v/>
      </c>
      <c r="P2325" s="46">
        <f>IFERROR(SEARCH(planning!$D$6,'fichier client'!B2325,1),0)</f>
        <v>0</v>
      </c>
      <c r="Q2325" s="46" t="str">
        <f>IF(P2325=0,"",COUNTIF($P$3:P2325,1))</f>
        <v/>
      </c>
      <c r="R2325" s="46" t="str">
        <f t="shared" si="146"/>
        <v/>
      </c>
      <c r="S2325" s="46">
        <f>IFERROR(SEARCH(planning!$D$7,'fichier client'!B2325,1),0)</f>
        <v>0</v>
      </c>
      <c r="T2325" s="46" t="str">
        <f>IF(S2325=0,"",COUNTIF($S$3:S2325,1))</f>
        <v/>
      </c>
      <c r="U2325" s="46" t="str">
        <f t="shared" si="147"/>
        <v/>
      </c>
    </row>
    <row r="2326" spans="2:21" ht="30" customHeight="1" thickBot="1" x14ac:dyDescent="0.4">
      <c r="B2326" s="14"/>
      <c r="C2326" s="14"/>
      <c r="D2326" s="14"/>
      <c r="E2326" s="14"/>
      <c r="F2326" s="14"/>
      <c r="G2326" s="14"/>
      <c r="H2326" s="14"/>
      <c r="J2326" s="53">
        <f>IFERROR(SEARCH(planning!$D$4,'fichier client'!B2326,1),0)</f>
        <v>0</v>
      </c>
      <c r="K2326" s="46" t="str">
        <f>IF(J2326=0,"",COUNTIF($J$3:J2326,1))</f>
        <v/>
      </c>
      <c r="L2326" s="13" t="str">
        <f t="shared" si="144"/>
        <v/>
      </c>
      <c r="M2326" s="10">
        <f>IFERROR(SEARCH(planning!$D$5,'fichier client'!B2326,1),0)</f>
        <v>0</v>
      </c>
      <c r="N2326" s="46" t="str">
        <f>IF(M2326=0,"",COUNTIF($M$3:M2326,1))</f>
        <v/>
      </c>
      <c r="O2326" s="46" t="str">
        <f t="shared" si="145"/>
        <v/>
      </c>
      <c r="P2326" s="46">
        <f>IFERROR(SEARCH(planning!$D$6,'fichier client'!B2326,1),0)</f>
        <v>0</v>
      </c>
      <c r="Q2326" s="46" t="str">
        <f>IF(P2326=0,"",COUNTIF($P$3:P2326,1))</f>
        <v/>
      </c>
      <c r="R2326" s="46" t="str">
        <f t="shared" si="146"/>
        <v/>
      </c>
      <c r="S2326" s="46">
        <f>IFERROR(SEARCH(planning!$D$7,'fichier client'!B2326,1),0)</f>
        <v>0</v>
      </c>
      <c r="T2326" s="46" t="str">
        <f>IF(S2326=0,"",COUNTIF($S$3:S2326,1))</f>
        <v/>
      </c>
      <c r="U2326" s="46" t="str">
        <f t="shared" si="147"/>
        <v/>
      </c>
    </row>
    <row r="2327" spans="2:21" ht="30" customHeight="1" thickBot="1" x14ac:dyDescent="0.4">
      <c r="B2327" s="14"/>
      <c r="C2327" s="14"/>
      <c r="D2327" s="14"/>
      <c r="E2327" s="14"/>
      <c r="F2327" s="14"/>
      <c r="G2327" s="14"/>
      <c r="H2327" s="14"/>
      <c r="J2327" s="53">
        <f>IFERROR(SEARCH(planning!$D$4,'fichier client'!B2327,1),0)</f>
        <v>0</v>
      </c>
      <c r="K2327" s="46" t="str">
        <f>IF(J2327=0,"",COUNTIF($J$3:J2327,1))</f>
        <v/>
      </c>
      <c r="L2327" s="13" t="str">
        <f t="shared" si="144"/>
        <v/>
      </c>
      <c r="M2327" s="10">
        <f>IFERROR(SEARCH(planning!$D$5,'fichier client'!B2327,1),0)</f>
        <v>0</v>
      </c>
      <c r="N2327" s="46" t="str">
        <f>IF(M2327=0,"",COUNTIF($M$3:M2327,1))</f>
        <v/>
      </c>
      <c r="O2327" s="46" t="str">
        <f t="shared" si="145"/>
        <v/>
      </c>
      <c r="P2327" s="46">
        <f>IFERROR(SEARCH(planning!$D$6,'fichier client'!B2327,1),0)</f>
        <v>0</v>
      </c>
      <c r="Q2327" s="46" t="str">
        <f>IF(P2327=0,"",COUNTIF($P$3:P2327,1))</f>
        <v/>
      </c>
      <c r="R2327" s="46" t="str">
        <f t="shared" si="146"/>
        <v/>
      </c>
      <c r="S2327" s="46">
        <f>IFERROR(SEARCH(planning!$D$7,'fichier client'!B2327,1),0)</f>
        <v>0</v>
      </c>
      <c r="T2327" s="46" t="str">
        <f>IF(S2327=0,"",COUNTIF($S$3:S2327,1))</f>
        <v/>
      </c>
      <c r="U2327" s="46" t="str">
        <f t="shared" si="147"/>
        <v/>
      </c>
    </row>
    <row r="2328" spans="2:21" ht="30" customHeight="1" thickBot="1" x14ac:dyDescent="0.4">
      <c r="B2328" s="14"/>
      <c r="C2328" s="14"/>
      <c r="D2328" s="14"/>
      <c r="E2328" s="14"/>
      <c r="F2328" s="14"/>
      <c r="G2328" s="14"/>
      <c r="H2328" s="14"/>
      <c r="J2328" s="53">
        <f>IFERROR(SEARCH(planning!$D$4,'fichier client'!B2328,1),0)</f>
        <v>0</v>
      </c>
      <c r="K2328" s="46" t="str">
        <f>IF(J2328=0,"",COUNTIF($J$3:J2328,1))</f>
        <v/>
      </c>
      <c r="L2328" s="13" t="str">
        <f t="shared" si="144"/>
        <v/>
      </c>
      <c r="M2328" s="10">
        <f>IFERROR(SEARCH(planning!$D$5,'fichier client'!B2328,1),0)</f>
        <v>0</v>
      </c>
      <c r="N2328" s="46" t="str">
        <f>IF(M2328=0,"",COUNTIF($M$3:M2328,1))</f>
        <v/>
      </c>
      <c r="O2328" s="46" t="str">
        <f t="shared" si="145"/>
        <v/>
      </c>
      <c r="P2328" s="46">
        <f>IFERROR(SEARCH(planning!$D$6,'fichier client'!B2328,1),0)</f>
        <v>0</v>
      </c>
      <c r="Q2328" s="46" t="str">
        <f>IF(P2328=0,"",COUNTIF($P$3:P2328,1))</f>
        <v/>
      </c>
      <c r="R2328" s="46" t="str">
        <f t="shared" si="146"/>
        <v/>
      </c>
      <c r="S2328" s="46">
        <f>IFERROR(SEARCH(planning!$D$7,'fichier client'!B2328,1),0)</f>
        <v>0</v>
      </c>
      <c r="T2328" s="46" t="str">
        <f>IF(S2328=0,"",COUNTIF($S$3:S2328,1))</f>
        <v/>
      </c>
      <c r="U2328" s="46" t="str">
        <f t="shared" si="147"/>
        <v/>
      </c>
    </row>
    <row r="2329" spans="2:21" ht="30" customHeight="1" thickBot="1" x14ac:dyDescent="0.4">
      <c r="B2329" s="14"/>
      <c r="C2329" s="14"/>
      <c r="D2329" s="14"/>
      <c r="E2329" s="14"/>
      <c r="F2329" s="14"/>
      <c r="G2329" s="14"/>
      <c r="H2329" s="14"/>
      <c r="J2329" s="53">
        <f>IFERROR(SEARCH(planning!$D$4,'fichier client'!B2329,1),0)</f>
        <v>0</v>
      </c>
      <c r="K2329" s="46" t="str">
        <f>IF(J2329=0,"",COUNTIF($J$3:J2329,1))</f>
        <v/>
      </c>
      <c r="L2329" s="13" t="str">
        <f t="shared" si="144"/>
        <v/>
      </c>
      <c r="M2329" s="10">
        <f>IFERROR(SEARCH(planning!$D$5,'fichier client'!B2329,1),0)</f>
        <v>0</v>
      </c>
      <c r="N2329" s="46" t="str">
        <f>IF(M2329=0,"",COUNTIF($M$3:M2329,1))</f>
        <v/>
      </c>
      <c r="O2329" s="46" t="str">
        <f t="shared" si="145"/>
        <v/>
      </c>
      <c r="P2329" s="46">
        <f>IFERROR(SEARCH(planning!$D$6,'fichier client'!B2329,1),0)</f>
        <v>0</v>
      </c>
      <c r="Q2329" s="46" t="str">
        <f>IF(P2329=0,"",COUNTIF($P$3:P2329,1))</f>
        <v/>
      </c>
      <c r="R2329" s="46" t="str">
        <f t="shared" si="146"/>
        <v/>
      </c>
      <c r="S2329" s="46">
        <f>IFERROR(SEARCH(planning!$D$7,'fichier client'!B2329,1),0)</f>
        <v>0</v>
      </c>
      <c r="T2329" s="46" t="str">
        <f>IF(S2329=0,"",COUNTIF($S$3:S2329,1))</f>
        <v/>
      </c>
      <c r="U2329" s="46" t="str">
        <f t="shared" si="147"/>
        <v/>
      </c>
    </row>
    <row r="2330" spans="2:21" ht="30" customHeight="1" thickBot="1" x14ac:dyDescent="0.4">
      <c r="B2330" s="14"/>
      <c r="C2330" s="14"/>
      <c r="D2330" s="14"/>
      <c r="E2330" s="14"/>
      <c r="F2330" s="14"/>
      <c r="G2330" s="14"/>
      <c r="H2330" s="14"/>
      <c r="J2330" s="53">
        <f>IFERROR(SEARCH(planning!$D$4,'fichier client'!B2330,1),0)</f>
        <v>0</v>
      </c>
      <c r="K2330" s="46" t="str">
        <f>IF(J2330=0,"",COUNTIF($J$3:J2330,1))</f>
        <v/>
      </c>
      <c r="L2330" s="13" t="str">
        <f t="shared" si="144"/>
        <v/>
      </c>
      <c r="M2330" s="10">
        <f>IFERROR(SEARCH(planning!$D$5,'fichier client'!B2330,1),0)</f>
        <v>0</v>
      </c>
      <c r="N2330" s="46" t="str">
        <f>IF(M2330=0,"",COUNTIF($M$3:M2330,1))</f>
        <v/>
      </c>
      <c r="O2330" s="46" t="str">
        <f t="shared" si="145"/>
        <v/>
      </c>
      <c r="P2330" s="46">
        <f>IFERROR(SEARCH(planning!$D$6,'fichier client'!B2330,1),0)</f>
        <v>0</v>
      </c>
      <c r="Q2330" s="46" t="str">
        <f>IF(P2330=0,"",COUNTIF($P$3:P2330,1))</f>
        <v/>
      </c>
      <c r="R2330" s="46" t="str">
        <f t="shared" si="146"/>
        <v/>
      </c>
      <c r="S2330" s="46">
        <f>IFERROR(SEARCH(planning!$D$7,'fichier client'!B2330,1),0)</f>
        <v>0</v>
      </c>
      <c r="T2330" s="46" t="str">
        <f>IF(S2330=0,"",COUNTIF($S$3:S2330,1))</f>
        <v/>
      </c>
      <c r="U2330" s="46" t="str">
        <f t="shared" si="147"/>
        <v/>
      </c>
    </row>
    <row r="2331" spans="2:21" ht="30" customHeight="1" thickBot="1" x14ac:dyDescent="0.4">
      <c r="B2331" s="14"/>
      <c r="C2331" s="14"/>
      <c r="D2331" s="14"/>
      <c r="E2331" s="14"/>
      <c r="F2331" s="14"/>
      <c r="G2331" s="14"/>
      <c r="H2331" s="14"/>
      <c r="J2331" s="53">
        <f>IFERROR(SEARCH(planning!$D$4,'fichier client'!B2331,1),0)</f>
        <v>0</v>
      </c>
      <c r="K2331" s="46" t="str">
        <f>IF(J2331=0,"",COUNTIF($J$3:J2331,1))</f>
        <v/>
      </c>
      <c r="L2331" s="13" t="str">
        <f t="shared" si="144"/>
        <v/>
      </c>
      <c r="M2331" s="10">
        <f>IFERROR(SEARCH(planning!$D$5,'fichier client'!B2331,1),0)</f>
        <v>0</v>
      </c>
      <c r="N2331" s="46" t="str">
        <f>IF(M2331=0,"",COUNTIF($M$3:M2331,1))</f>
        <v/>
      </c>
      <c r="O2331" s="46" t="str">
        <f t="shared" si="145"/>
        <v/>
      </c>
      <c r="P2331" s="46">
        <f>IFERROR(SEARCH(planning!$D$6,'fichier client'!B2331,1),0)</f>
        <v>0</v>
      </c>
      <c r="Q2331" s="46" t="str">
        <f>IF(P2331=0,"",COUNTIF($P$3:P2331,1))</f>
        <v/>
      </c>
      <c r="R2331" s="46" t="str">
        <f t="shared" si="146"/>
        <v/>
      </c>
      <c r="S2331" s="46">
        <f>IFERROR(SEARCH(planning!$D$7,'fichier client'!B2331,1),0)</f>
        <v>0</v>
      </c>
      <c r="T2331" s="46" t="str">
        <f>IF(S2331=0,"",COUNTIF($S$3:S2331,1))</f>
        <v/>
      </c>
      <c r="U2331" s="46" t="str">
        <f t="shared" si="147"/>
        <v/>
      </c>
    </row>
    <row r="2332" spans="2:21" ht="30" customHeight="1" thickBot="1" x14ac:dyDescent="0.4">
      <c r="B2332" s="14"/>
      <c r="C2332" s="14"/>
      <c r="D2332" s="14"/>
      <c r="E2332" s="14"/>
      <c r="F2332" s="14"/>
      <c r="G2332" s="14"/>
      <c r="H2332" s="14"/>
      <c r="J2332" s="53">
        <f>IFERROR(SEARCH(planning!$D$4,'fichier client'!B2332,1),0)</f>
        <v>0</v>
      </c>
      <c r="K2332" s="46" t="str">
        <f>IF(J2332=0,"",COUNTIF($J$3:J2332,1))</f>
        <v/>
      </c>
      <c r="L2332" s="13" t="str">
        <f t="shared" si="144"/>
        <v/>
      </c>
      <c r="M2332" s="10">
        <f>IFERROR(SEARCH(planning!$D$5,'fichier client'!B2332,1),0)</f>
        <v>0</v>
      </c>
      <c r="N2332" s="46" t="str">
        <f>IF(M2332=0,"",COUNTIF($M$3:M2332,1))</f>
        <v/>
      </c>
      <c r="O2332" s="46" t="str">
        <f t="shared" si="145"/>
        <v/>
      </c>
      <c r="P2332" s="46">
        <f>IFERROR(SEARCH(planning!$D$6,'fichier client'!B2332,1),0)</f>
        <v>0</v>
      </c>
      <c r="Q2332" s="46" t="str">
        <f>IF(P2332=0,"",COUNTIF($P$3:P2332,1))</f>
        <v/>
      </c>
      <c r="R2332" s="46" t="str">
        <f t="shared" si="146"/>
        <v/>
      </c>
      <c r="S2332" s="46">
        <f>IFERROR(SEARCH(planning!$D$7,'fichier client'!B2332,1),0)</f>
        <v>0</v>
      </c>
      <c r="T2332" s="46" t="str">
        <f>IF(S2332=0,"",COUNTIF($S$3:S2332,1))</f>
        <v/>
      </c>
      <c r="U2332" s="46" t="str">
        <f t="shared" si="147"/>
        <v/>
      </c>
    </row>
    <row r="2333" spans="2:21" ht="30" customHeight="1" thickBot="1" x14ac:dyDescent="0.4">
      <c r="B2333" s="14"/>
      <c r="C2333" s="14"/>
      <c r="D2333" s="14"/>
      <c r="E2333" s="14"/>
      <c r="F2333" s="14"/>
      <c r="G2333" s="14"/>
      <c r="H2333" s="14"/>
      <c r="J2333" s="53">
        <f>IFERROR(SEARCH(planning!$D$4,'fichier client'!B2333,1),0)</f>
        <v>0</v>
      </c>
      <c r="K2333" s="46" t="str">
        <f>IF(J2333=0,"",COUNTIF($J$3:J2333,1))</f>
        <v/>
      </c>
      <c r="L2333" s="13" t="str">
        <f t="shared" si="144"/>
        <v/>
      </c>
      <c r="M2333" s="10">
        <f>IFERROR(SEARCH(planning!$D$5,'fichier client'!B2333,1),0)</f>
        <v>0</v>
      </c>
      <c r="N2333" s="46" t="str">
        <f>IF(M2333=0,"",COUNTIF($M$3:M2333,1))</f>
        <v/>
      </c>
      <c r="O2333" s="46" t="str">
        <f t="shared" si="145"/>
        <v/>
      </c>
      <c r="P2333" s="46">
        <f>IFERROR(SEARCH(planning!$D$6,'fichier client'!B2333,1),0)</f>
        <v>0</v>
      </c>
      <c r="Q2333" s="46" t="str">
        <f>IF(P2333=0,"",COUNTIF($P$3:P2333,1))</f>
        <v/>
      </c>
      <c r="R2333" s="46" t="str">
        <f t="shared" si="146"/>
        <v/>
      </c>
      <c r="S2333" s="46">
        <f>IFERROR(SEARCH(planning!$D$7,'fichier client'!B2333,1),0)</f>
        <v>0</v>
      </c>
      <c r="T2333" s="46" t="str">
        <f>IF(S2333=0,"",COUNTIF($S$3:S2333,1))</f>
        <v/>
      </c>
      <c r="U2333" s="46" t="str">
        <f t="shared" si="147"/>
        <v/>
      </c>
    </row>
    <row r="2334" spans="2:21" ht="30" customHeight="1" thickBot="1" x14ac:dyDescent="0.4">
      <c r="B2334" s="14"/>
      <c r="C2334" s="14"/>
      <c r="D2334" s="14"/>
      <c r="E2334" s="14"/>
      <c r="F2334" s="14"/>
      <c r="G2334" s="14"/>
      <c r="H2334" s="14"/>
      <c r="J2334" s="53">
        <f>IFERROR(SEARCH(planning!$D$4,'fichier client'!B2334,1),0)</f>
        <v>0</v>
      </c>
      <c r="K2334" s="46" t="str">
        <f>IF(J2334=0,"",COUNTIF($J$3:J2334,1))</f>
        <v/>
      </c>
      <c r="L2334" s="13" t="str">
        <f t="shared" si="144"/>
        <v/>
      </c>
      <c r="M2334" s="10">
        <f>IFERROR(SEARCH(planning!$D$5,'fichier client'!B2334,1),0)</f>
        <v>0</v>
      </c>
      <c r="N2334" s="46" t="str">
        <f>IF(M2334=0,"",COUNTIF($M$3:M2334,1))</f>
        <v/>
      </c>
      <c r="O2334" s="46" t="str">
        <f t="shared" si="145"/>
        <v/>
      </c>
      <c r="P2334" s="46">
        <f>IFERROR(SEARCH(planning!$D$6,'fichier client'!B2334,1),0)</f>
        <v>0</v>
      </c>
      <c r="Q2334" s="46" t="str">
        <f>IF(P2334=0,"",COUNTIF($P$3:P2334,1))</f>
        <v/>
      </c>
      <c r="R2334" s="46" t="str">
        <f t="shared" si="146"/>
        <v/>
      </c>
      <c r="S2334" s="46">
        <f>IFERROR(SEARCH(planning!$D$7,'fichier client'!B2334,1),0)</f>
        <v>0</v>
      </c>
      <c r="T2334" s="46" t="str">
        <f>IF(S2334=0,"",COUNTIF($S$3:S2334,1))</f>
        <v/>
      </c>
      <c r="U2334" s="46" t="str">
        <f t="shared" si="147"/>
        <v/>
      </c>
    </row>
    <row r="2335" spans="2:21" ht="30" customHeight="1" thickBot="1" x14ac:dyDescent="0.4">
      <c r="B2335" s="14"/>
      <c r="C2335" s="14"/>
      <c r="D2335" s="14"/>
      <c r="E2335" s="14"/>
      <c r="F2335" s="14"/>
      <c r="G2335" s="14"/>
      <c r="H2335" s="14"/>
      <c r="J2335" s="53">
        <f>IFERROR(SEARCH(planning!$D$4,'fichier client'!B2335,1),0)</f>
        <v>0</v>
      </c>
      <c r="K2335" s="46" t="str">
        <f>IF(J2335=0,"",COUNTIF($J$3:J2335,1))</f>
        <v/>
      </c>
      <c r="L2335" s="13" t="str">
        <f t="shared" si="144"/>
        <v/>
      </c>
      <c r="M2335" s="10">
        <f>IFERROR(SEARCH(planning!$D$5,'fichier client'!B2335,1),0)</f>
        <v>0</v>
      </c>
      <c r="N2335" s="46" t="str">
        <f>IF(M2335=0,"",COUNTIF($M$3:M2335,1))</f>
        <v/>
      </c>
      <c r="O2335" s="46" t="str">
        <f t="shared" si="145"/>
        <v/>
      </c>
      <c r="P2335" s="46">
        <f>IFERROR(SEARCH(planning!$D$6,'fichier client'!B2335,1),0)</f>
        <v>0</v>
      </c>
      <c r="Q2335" s="46" t="str">
        <f>IF(P2335=0,"",COUNTIF($P$3:P2335,1))</f>
        <v/>
      </c>
      <c r="R2335" s="46" t="str">
        <f t="shared" si="146"/>
        <v/>
      </c>
      <c r="S2335" s="46">
        <f>IFERROR(SEARCH(planning!$D$7,'fichier client'!B2335,1),0)</f>
        <v>0</v>
      </c>
      <c r="T2335" s="46" t="str">
        <f>IF(S2335=0,"",COUNTIF($S$3:S2335,1))</f>
        <v/>
      </c>
      <c r="U2335" s="46" t="str">
        <f t="shared" si="147"/>
        <v/>
      </c>
    </row>
    <row r="2336" spans="2:21" ht="30" customHeight="1" thickBot="1" x14ac:dyDescent="0.4">
      <c r="B2336" s="14"/>
      <c r="C2336" s="14"/>
      <c r="D2336" s="14"/>
      <c r="E2336" s="14"/>
      <c r="F2336" s="14"/>
      <c r="G2336" s="14"/>
      <c r="H2336" s="14"/>
      <c r="J2336" s="53">
        <f>IFERROR(SEARCH(planning!$D$4,'fichier client'!B2336,1),0)</f>
        <v>0</v>
      </c>
      <c r="K2336" s="46" t="str">
        <f>IF(J2336=0,"",COUNTIF($J$3:J2336,1))</f>
        <v/>
      </c>
      <c r="L2336" s="13" t="str">
        <f t="shared" si="144"/>
        <v/>
      </c>
      <c r="M2336" s="10">
        <f>IFERROR(SEARCH(planning!$D$5,'fichier client'!B2336,1),0)</f>
        <v>0</v>
      </c>
      <c r="N2336" s="46" t="str">
        <f>IF(M2336=0,"",COUNTIF($M$3:M2336,1))</f>
        <v/>
      </c>
      <c r="O2336" s="46" t="str">
        <f t="shared" si="145"/>
        <v/>
      </c>
      <c r="P2336" s="46">
        <f>IFERROR(SEARCH(planning!$D$6,'fichier client'!B2336,1),0)</f>
        <v>0</v>
      </c>
      <c r="Q2336" s="46" t="str">
        <f>IF(P2336=0,"",COUNTIF($P$3:P2336,1))</f>
        <v/>
      </c>
      <c r="R2336" s="46" t="str">
        <f t="shared" si="146"/>
        <v/>
      </c>
      <c r="S2336" s="46">
        <f>IFERROR(SEARCH(planning!$D$7,'fichier client'!B2336,1),0)</f>
        <v>0</v>
      </c>
      <c r="T2336" s="46" t="str">
        <f>IF(S2336=0,"",COUNTIF($S$3:S2336,1))</f>
        <v/>
      </c>
      <c r="U2336" s="46" t="str">
        <f t="shared" si="147"/>
        <v/>
      </c>
    </row>
    <row r="2337" spans="2:21" ht="30" customHeight="1" thickBot="1" x14ac:dyDescent="0.4">
      <c r="B2337" s="14"/>
      <c r="C2337" s="14"/>
      <c r="D2337" s="14"/>
      <c r="E2337" s="14"/>
      <c r="F2337" s="14"/>
      <c r="G2337" s="14"/>
      <c r="H2337" s="14"/>
      <c r="J2337" s="53">
        <f>IFERROR(SEARCH(planning!$D$4,'fichier client'!B2337,1),0)</f>
        <v>0</v>
      </c>
      <c r="K2337" s="46" t="str">
        <f>IF(J2337=0,"",COUNTIF($J$3:J2337,1))</f>
        <v/>
      </c>
      <c r="L2337" s="13" t="str">
        <f t="shared" si="144"/>
        <v/>
      </c>
      <c r="M2337" s="10">
        <f>IFERROR(SEARCH(planning!$D$5,'fichier client'!B2337,1),0)</f>
        <v>0</v>
      </c>
      <c r="N2337" s="46" t="str">
        <f>IF(M2337=0,"",COUNTIF($M$3:M2337,1))</f>
        <v/>
      </c>
      <c r="O2337" s="46" t="str">
        <f t="shared" si="145"/>
        <v/>
      </c>
      <c r="P2337" s="46">
        <f>IFERROR(SEARCH(planning!$D$6,'fichier client'!B2337,1),0)</f>
        <v>0</v>
      </c>
      <c r="Q2337" s="46" t="str">
        <f>IF(P2337=0,"",COUNTIF($P$3:P2337,1))</f>
        <v/>
      </c>
      <c r="R2337" s="46" t="str">
        <f t="shared" si="146"/>
        <v/>
      </c>
      <c r="S2337" s="46">
        <f>IFERROR(SEARCH(planning!$D$7,'fichier client'!B2337,1),0)</f>
        <v>0</v>
      </c>
      <c r="T2337" s="46" t="str">
        <f>IF(S2337=0,"",COUNTIF($S$3:S2337,1))</f>
        <v/>
      </c>
      <c r="U2337" s="46" t="str">
        <f t="shared" si="147"/>
        <v/>
      </c>
    </row>
    <row r="2338" spans="2:21" ht="30" customHeight="1" thickBot="1" x14ac:dyDescent="0.4">
      <c r="B2338" s="14"/>
      <c r="C2338" s="14"/>
      <c r="D2338" s="14"/>
      <c r="E2338" s="14"/>
      <c r="F2338" s="14"/>
      <c r="G2338" s="14"/>
      <c r="H2338" s="14"/>
      <c r="J2338" s="53">
        <f>IFERROR(SEARCH(planning!$D$4,'fichier client'!B2338,1),0)</f>
        <v>0</v>
      </c>
      <c r="K2338" s="46" t="str">
        <f>IF(J2338=0,"",COUNTIF($J$3:J2338,1))</f>
        <v/>
      </c>
      <c r="L2338" s="13" t="str">
        <f t="shared" si="144"/>
        <v/>
      </c>
      <c r="M2338" s="10">
        <f>IFERROR(SEARCH(planning!$D$5,'fichier client'!B2338,1),0)</f>
        <v>0</v>
      </c>
      <c r="N2338" s="46" t="str">
        <f>IF(M2338=0,"",COUNTIF($M$3:M2338,1))</f>
        <v/>
      </c>
      <c r="O2338" s="46" t="str">
        <f t="shared" si="145"/>
        <v/>
      </c>
      <c r="P2338" s="46">
        <f>IFERROR(SEARCH(planning!$D$6,'fichier client'!B2338,1),0)</f>
        <v>0</v>
      </c>
      <c r="Q2338" s="46" t="str">
        <f>IF(P2338=0,"",COUNTIF($P$3:P2338,1))</f>
        <v/>
      </c>
      <c r="R2338" s="46" t="str">
        <f t="shared" si="146"/>
        <v/>
      </c>
      <c r="S2338" s="46">
        <f>IFERROR(SEARCH(planning!$D$7,'fichier client'!B2338,1),0)</f>
        <v>0</v>
      </c>
      <c r="T2338" s="46" t="str">
        <f>IF(S2338=0,"",COUNTIF($S$3:S2338,1))</f>
        <v/>
      </c>
      <c r="U2338" s="46" t="str">
        <f t="shared" si="147"/>
        <v/>
      </c>
    </row>
    <row r="2339" spans="2:21" ht="30" customHeight="1" thickBot="1" x14ac:dyDescent="0.4">
      <c r="B2339" s="14"/>
      <c r="C2339" s="14"/>
      <c r="D2339" s="14"/>
      <c r="E2339" s="14"/>
      <c r="F2339" s="14"/>
      <c r="G2339" s="14"/>
      <c r="H2339" s="14"/>
      <c r="J2339" s="53">
        <f>IFERROR(SEARCH(planning!$D$4,'fichier client'!B2339,1),0)</f>
        <v>0</v>
      </c>
      <c r="K2339" s="46" t="str">
        <f>IF(J2339=0,"",COUNTIF($J$3:J2339,1))</f>
        <v/>
      </c>
      <c r="L2339" s="13" t="str">
        <f t="shared" si="144"/>
        <v/>
      </c>
      <c r="M2339" s="10">
        <f>IFERROR(SEARCH(planning!$D$5,'fichier client'!B2339,1),0)</f>
        <v>0</v>
      </c>
      <c r="N2339" s="46" t="str">
        <f>IF(M2339=0,"",COUNTIF($M$3:M2339,1))</f>
        <v/>
      </c>
      <c r="O2339" s="46" t="str">
        <f t="shared" si="145"/>
        <v/>
      </c>
      <c r="P2339" s="46">
        <f>IFERROR(SEARCH(planning!$D$6,'fichier client'!B2339,1),0)</f>
        <v>0</v>
      </c>
      <c r="Q2339" s="46" t="str">
        <f>IF(P2339=0,"",COUNTIF($P$3:P2339,1))</f>
        <v/>
      </c>
      <c r="R2339" s="46" t="str">
        <f t="shared" si="146"/>
        <v/>
      </c>
      <c r="S2339" s="46">
        <f>IFERROR(SEARCH(planning!$D$7,'fichier client'!B2339,1),0)</f>
        <v>0</v>
      </c>
      <c r="T2339" s="46" t="str">
        <f>IF(S2339=0,"",COUNTIF($S$3:S2339,1))</f>
        <v/>
      </c>
      <c r="U2339" s="46" t="str">
        <f t="shared" si="147"/>
        <v/>
      </c>
    </row>
    <row r="2340" spans="2:21" ht="30" customHeight="1" thickBot="1" x14ac:dyDescent="0.4">
      <c r="B2340" s="14"/>
      <c r="C2340" s="14"/>
      <c r="D2340" s="14"/>
      <c r="E2340" s="14"/>
      <c r="F2340" s="14"/>
      <c r="G2340" s="14"/>
      <c r="H2340" s="14"/>
      <c r="J2340" s="53">
        <f>IFERROR(SEARCH(planning!$D$4,'fichier client'!B2340,1),0)</f>
        <v>0</v>
      </c>
      <c r="K2340" s="46" t="str">
        <f>IF(J2340=0,"",COUNTIF($J$3:J2340,1))</f>
        <v/>
      </c>
      <c r="L2340" s="13" t="str">
        <f t="shared" si="144"/>
        <v/>
      </c>
      <c r="M2340" s="10">
        <f>IFERROR(SEARCH(planning!$D$5,'fichier client'!B2340,1),0)</f>
        <v>0</v>
      </c>
      <c r="N2340" s="46" t="str">
        <f>IF(M2340=0,"",COUNTIF($M$3:M2340,1))</f>
        <v/>
      </c>
      <c r="O2340" s="46" t="str">
        <f t="shared" si="145"/>
        <v/>
      </c>
      <c r="P2340" s="46">
        <f>IFERROR(SEARCH(planning!$D$6,'fichier client'!B2340,1),0)</f>
        <v>0</v>
      </c>
      <c r="Q2340" s="46" t="str">
        <f>IF(P2340=0,"",COUNTIF($P$3:P2340,1))</f>
        <v/>
      </c>
      <c r="R2340" s="46" t="str">
        <f t="shared" si="146"/>
        <v/>
      </c>
      <c r="S2340" s="46">
        <f>IFERROR(SEARCH(planning!$D$7,'fichier client'!B2340,1),0)</f>
        <v>0</v>
      </c>
      <c r="T2340" s="46" t="str">
        <f>IF(S2340=0,"",COUNTIF($S$3:S2340,1))</f>
        <v/>
      </c>
      <c r="U2340" s="46" t="str">
        <f t="shared" si="147"/>
        <v/>
      </c>
    </row>
    <row r="2341" spans="2:21" ht="30" customHeight="1" thickBot="1" x14ac:dyDescent="0.4">
      <c r="B2341" s="14"/>
      <c r="C2341" s="14"/>
      <c r="D2341" s="14"/>
      <c r="E2341" s="14"/>
      <c r="F2341" s="14"/>
      <c r="G2341" s="14"/>
      <c r="H2341" s="14"/>
      <c r="J2341" s="53">
        <f>IFERROR(SEARCH(planning!$D$4,'fichier client'!B2341,1),0)</f>
        <v>0</v>
      </c>
      <c r="K2341" s="46" t="str">
        <f>IF(J2341=0,"",COUNTIF($J$3:J2341,1))</f>
        <v/>
      </c>
      <c r="L2341" s="13" t="str">
        <f t="shared" si="144"/>
        <v/>
      </c>
      <c r="M2341" s="10">
        <f>IFERROR(SEARCH(planning!$D$5,'fichier client'!B2341,1),0)</f>
        <v>0</v>
      </c>
      <c r="N2341" s="46" t="str">
        <f>IF(M2341=0,"",COUNTIF($M$3:M2341,1))</f>
        <v/>
      </c>
      <c r="O2341" s="46" t="str">
        <f t="shared" si="145"/>
        <v/>
      </c>
      <c r="P2341" s="46">
        <f>IFERROR(SEARCH(planning!$D$6,'fichier client'!B2341,1),0)</f>
        <v>0</v>
      </c>
      <c r="Q2341" s="46" t="str">
        <f>IF(P2341=0,"",COUNTIF($P$3:P2341,1))</f>
        <v/>
      </c>
      <c r="R2341" s="46" t="str">
        <f t="shared" si="146"/>
        <v/>
      </c>
      <c r="S2341" s="46">
        <f>IFERROR(SEARCH(planning!$D$7,'fichier client'!B2341,1),0)</f>
        <v>0</v>
      </c>
      <c r="T2341" s="46" t="str">
        <f>IF(S2341=0,"",COUNTIF($S$3:S2341,1))</f>
        <v/>
      </c>
      <c r="U2341" s="46" t="str">
        <f t="shared" si="147"/>
        <v/>
      </c>
    </row>
    <row r="2342" spans="2:21" ht="30" customHeight="1" thickBot="1" x14ac:dyDescent="0.4">
      <c r="B2342" s="14"/>
      <c r="C2342" s="14"/>
      <c r="D2342" s="14"/>
      <c r="E2342" s="14"/>
      <c r="F2342" s="14"/>
      <c r="G2342" s="14"/>
      <c r="H2342" s="14"/>
      <c r="J2342" s="53">
        <f>IFERROR(SEARCH(planning!$D$4,'fichier client'!B2342,1),0)</f>
        <v>0</v>
      </c>
      <c r="K2342" s="46" t="str">
        <f>IF(J2342=0,"",COUNTIF($J$3:J2342,1))</f>
        <v/>
      </c>
      <c r="L2342" s="13" t="str">
        <f t="shared" si="144"/>
        <v/>
      </c>
      <c r="M2342" s="10">
        <f>IFERROR(SEARCH(planning!$D$5,'fichier client'!B2342,1),0)</f>
        <v>0</v>
      </c>
      <c r="N2342" s="46" t="str">
        <f>IF(M2342=0,"",COUNTIF($M$3:M2342,1))</f>
        <v/>
      </c>
      <c r="O2342" s="46" t="str">
        <f t="shared" si="145"/>
        <v/>
      </c>
      <c r="P2342" s="46">
        <f>IFERROR(SEARCH(planning!$D$6,'fichier client'!B2342,1),0)</f>
        <v>0</v>
      </c>
      <c r="Q2342" s="46" t="str">
        <f>IF(P2342=0,"",COUNTIF($P$3:P2342,1))</f>
        <v/>
      </c>
      <c r="R2342" s="46" t="str">
        <f t="shared" si="146"/>
        <v/>
      </c>
      <c r="S2342" s="46">
        <f>IFERROR(SEARCH(planning!$D$7,'fichier client'!B2342,1),0)</f>
        <v>0</v>
      </c>
      <c r="T2342" s="46" t="str">
        <f>IF(S2342=0,"",COUNTIF($S$3:S2342,1))</f>
        <v/>
      </c>
      <c r="U2342" s="46" t="str">
        <f t="shared" si="147"/>
        <v/>
      </c>
    </row>
    <row r="2343" spans="2:21" ht="30" customHeight="1" thickBot="1" x14ac:dyDescent="0.4">
      <c r="B2343" s="14"/>
      <c r="C2343" s="14"/>
      <c r="D2343" s="14"/>
      <c r="E2343" s="14"/>
      <c r="F2343" s="14"/>
      <c r="G2343" s="14"/>
      <c r="H2343" s="14"/>
      <c r="J2343" s="53">
        <f>IFERROR(SEARCH(planning!$D$4,'fichier client'!B2343,1),0)</f>
        <v>0</v>
      </c>
      <c r="K2343" s="46" t="str">
        <f>IF(J2343=0,"",COUNTIF($J$3:J2343,1))</f>
        <v/>
      </c>
      <c r="L2343" s="13" t="str">
        <f t="shared" si="144"/>
        <v/>
      </c>
      <c r="M2343" s="10">
        <f>IFERROR(SEARCH(planning!$D$5,'fichier client'!B2343,1),0)</f>
        <v>0</v>
      </c>
      <c r="N2343" s="46" t="str">
        <f>IF(M2343=0,"",COUNTIF($M$3:M2343,1))</f>
        <v/>
      </c>
      <c r="O2343" s="46" t="str">
        <f t="shared" si="145"/>
        <v/>
      </c>
      <c r="P2343" s="46">
        <f>IFERROR(SEARCH(planning!$D$6,'fichier client'!B2343,1),0)</f>
        <v>0</v>
      </c>
      <c r="Q2343" s="46" t="str">
        <f>IF(P2343=0,"",COUNTIF($P$3:P2343,1))</f>
        <v/>
      </c>
      <c r="R2343" s="46" t="str">
        <f t="shared" si="146"/>
        <v/>
      </c>
      <c r="S2343" s="46">
        <f>IFERROR(SEARCH(planning!$D$7,'fichier client'!B2343,1),0)</f>
        <v>0</v>
      </c>
      <c r="T2343" s="46" t="str">
        <f>IF(S2343=0,"",COUNTIF($S$3:S2343,1))</f>
        <v/>
      </c>
      <c r="U2343" s="46" t="str">
        <f t="shared" si="147"/>
        <v/>
      </c>
    </row>
    <row r="2344" spans="2:21" ht="30" customHeight="1" thickBot="1" x14ac:dyDescent="0.4">
      <c r="B2344" s="14"/>
      <c r="C2344" s="14"/>
      <c r="D2344" s="14"/>
      <c r="E2344" s="14"/>
      <c r="F2344" s="14"/>
      <c r="G2344" s="14"/>
      <c r="H2344" s="14"/>
      <c r="J2344" s="53">
        <f>IFERROR(SEARCH(planning!$D$4,'fichier client'!B2344,1),0)</f>
        <v>0</v>
      </c>
      <c r="K2344" s="46" t="str">
        <f>IF(J2344=0,"",COUNTIF($J$3:J2344,1))</f>
        <v/>
      </c>
      <c r="L2344" s="13" t="str">
        <f t="shared" si="144"/>
        <v/>
      </c>
      <c r="M2344" s="10">
        <f>IFERROR(SEARCH(planning!$D$5,'fichier client'!B2344,1),0)</f>
        <v>0</v>
      </c>
      <c r="N2344" s="46" t="str">
        <f>IF(M2344=0,"",COUNTIF($M$3:M2344,1))</f>
        <v/>
      </c>
      <c r="O2344" s="46" t="str">
        <f t="shared" si="145"/>
        <v/>
      </c>
      <c r="P2344" s="46">
        <f>IFERROR(SEARCH(planning!$D$6,'fichier client'!B2344,1),0)</f>
        <v>0</v>
      </c>
      <c r="Q2344" s="46" t="str">
        <f>IF(P2344=0,"",COUNTIF($P$3:P2344,1))</f>
        <v/>
      </c>
      <c r="R2344" s="46" t="str">
        <f t="shared" si="146"/>
        <v/>
      </c>
      <c r="S2344" s="46">
        <f>IFERROR(SEARCH(planning!$D$7,'fichier client'!B2344,1),0)</f>
        <v>0</v>
      </c>
      <c r="T2344" s="46" t="str">
        <f>IF(S2344=0,"",COUNTIF($S$3:S2344,1))</f>
        <v/>
      </c>
      <c r="U2344" s="46" t="str">
        <f t="shared" si="147"/>
        <v/>
      </c>
    </row>
    <row r="2345" spans="2:21" ht="30" customHeight="1" thickBot="1" x14ac:dyDescent="0.4">
      <c r="B2345" s="14"/>
      <c r="C2345" s="14"/>
      <c r="D2345" s="14"/>
      <c r="E2345" s="14"/>
      <c r="F2345" s="14"/>
      <c r="G2345" s="14"/>
      <c r="H2345" s="14"/>
      <c r="J2345" s="53">
        <f>IFERROR(SEARCH(planning!$D$4,'fichier client'!B2345,1),0)</f>
        <v>0</v>
      </c>
      <c r="K2345" s="46" t="str">
        <f>IF(J2345=0,"",COUNTIF($J$3:J2345,1))</f>
        <v/>
      </c>
      <c r="L2345" s="13" t="str">
        <f t="shared" si="144"/>
        <v/>
      </c>
      <c r="M2345" s="10">
        <f>IFERROR(SEARCH(planning!$D$5,'fichier client'!B2345,1),0)</f>
        <v>0</v>
      </c>
      <c r="N2345" s="46" t="str">
        <f>IF(M2345=0,"",COUNTIF($M$3:M2345,1))</f>
        <v/>
      </c>
      <c r="O2345" s="46" t="str">
        <f t="shared" si="145"/>
        <v/>
      </c>
      <c r="P2345" s="46">
        <f>IFERROR(SEARCH(planning!$D$6,'fichier client'!B2345,1),0)</f>
        <v>0</v>
      </c>
      <c r="Q2345" s="46" t="str">
        <f>IF(P2345=0,"",COUNTIF($P$3:P2345,1))</f>
        <v/>
      </c>
      <c r="R2345" s="46" t="str">
        <f t="shared" si="146"/>
        <v/>
      </c>
      <c r="S2345" s="46">
        <f>IFERROR(SEARCH(planning!$D$7,'fichier client'!B2345,1),0)</f>
        <v>0</v>
      </c>
      <c r="T2345" s="46" t="str">
        <f>IF(S2345=0,"",COUNTIF($S$3:S2345,1))</f>
        <v/>
      </c>
      <c r="U2345" s="46" t="str">
        <f t="shared" si="147"/>
        <v/>
      </c>
    </row>
    <row r="2346" spans="2:21" ht="30" customHeight="1" thickBot="1" x14ac:dyDescent="0.4">
      <c r="B2346" s="14"/>
      <c r="C2346" s="14"/>
      <c r="D2346" s="14"/>
      <c r="E2346" s="14"/>
      <c r="F2346" s="14"/>
      <c r="G2346" s="14"/>
      <c r="H2346" s="14"/>
      <c r="J2346" s="53">
        <f>IFERROR(SEARCH(planning!$D$4,'fichier client'!B2346,1),0)</f>
        <v>0</v>
      </c>
      <c r="K2346" s="46" t="str">
        <f>IF(J2346=0,"",COUNTIF($J$3:J2346,1))</f>
        <v/>
      </c>
      <c r="L2346" s="13" t="str">
        <f t="shared" si="144"/>
        <v/>
      </c>
      <c r="M2346" s="10">
        <f>IFERROR(SEARCH(planning!$D$5,'fichier client'!B2346,1),0)</f>
        <v>0</v>
      </c>
      <c r="N2346" s="46" t="str">
        <f>IF(M2346=0,"",COUNTIF($M$3:M2346,1))</f>
        <v/>
      </c>
      <c r="O2346" s="46" t="str">
        <f t="shared" si="145"/>
        <v/>
      </c>
      <c r="P2346" s="46">
        <f>IFERROR(SEARCH(planning!$D$6,'fichier client'!B2346,1),0)</f>
        <v>0</v>
      </c>
      <c r="Q2346" s="46" t="str">
        <f>IF(P2346=0,"",COUNTIF($P$3:P2346,1))</f>
        <v/>
      </c>
      <c r="R2346" s="46" t="str">
        <f t="shared" si="146"/>
        <v/>
      </c>
      <c r="S2346" s="46">
        <f>IFERROR(SEARCH(planning!$D$7,'fichier client'!B2346,1),0)</f>
        <v>0</v>
      </c>
      <c r="T2346" s="46" t="str">
        <f>IF(S2346=0,"",COUNTIF($S$3:S2346,1))</f>
        <v/>
      </c>
      <c r="U2346" s="46" t="str">
        <f t="shared" si="147"/>
        <v/>
      </c>
    </row>
    <row r="2347" spans="2:21" ht="30" customHeight="1" thickBot="1" x14ac:dyDescent="0.4">
      <c r="B2347" s="14"/>
      <c r="C2347" s="14"/>
      <c r="D2347" s="14"/>
      <c r="E2347" s="14"/>
      <c r="F2347" s="14"/>
      <c r="G2347" s="14"/>
      <c r="H2347" s="14"/>
      <c r="J2347" s="53">
        <f>IFERROR(SEARCH(planning!$D$4,'fichier client'!B2347,1),0)</f>
        <v>0</v>
      </c>
      <c r="K2347" s="46" t="str">
        <f>IF(J2347=0,"",COUNTIF($J$3:J2347,1))</f>
        <v/>
      </c>
      <c r="L2347" s="13" t="str">
        <f t="shared" si="144"/>
        <v/>
      </c>
      <c r="M2347" s="10">
        <f>IFERROR(SEARCH(planning!$D$5,'fichier client'!B2347,1),0)</f>
        <v>0</v>
      </c>
      <c r="N2347" s="46" t="str">
        <f>IF(M2347=0,"",COUNTIF($M$3:M2347,1))</f>
        <v/>
      </c>
      <c r="O2347" s="46" t="str">
        <f t="shared" si="145"/>
        <v/>
      </c>
      <c r="P2347" s="46">
        <f>IFERROR(SEARCH(planning!$D$6,'fichier client'!B2347,1),0)</f>
        <v>0</v>
      </c>
      <c r="Q2347" s="46" t="str">
        <f>IF(P2347=0,"",COUNTIF($P$3:P2347,1))</f>
        <v/>
      </c>
      <c r="R2347" s="46" t="str">
        <f t="shared" si="146"/>
        <v/>
      </c>
      <c r="S2347" s="46">
        <f>IFERROR(SEARCH(planning!$D$7,'fichier client'!B2347,1),0)</f>
        <v>0</v>
      </c>
      <c r="T2347" s="46" t="str">
        <f>IF(S2347=0,"",COUNTIF($S$3:S2347,1))</f>
        <v/>
      </c>
      <c r="U2347" s="46" t="str">
        <f t="shared" si="147"/>
        <v/>
      </c>
    </row>
    <row r="2348" spans="2:21" ht="30" customHeight="1" thickBot="1" x14ac:dyDescent="0.4">
      <c r="B2348" s="14"/>
      <c r="C2348" s="14"/>
      <c r="D2348" s="14"/>
      <c r="E2348" s="14"/>
      <c r="F2348" s="14"/>
      <c r="G2348" s="14"/>
      <c r="H2348" s="14"/>
      <c r="J2348" s="53">
        <f>IFERROR(SEARCH(planning!$D$4,'fichier client'!B2348,1),0)</f>
        <v>0</v>
      </c>
      <c r="K2348" s="46" t="str">
        <f>IF(J2348=0,"",COUNTIF($J$3:J2348,1))</f>
        <v/>
      </c>
      <c r="L2348" s="13" t="str">
        <f t="shared" si="144"/>
        <v/>
      </c>
      <c r="M2348" s="10">
        <f>IFERROR(SEARCH(planning!$D$5,'fichier client'!B2348,1),0)</f>
        <v>0</v>
      </c>
      <c r="N2348" s="46" t="str">
        <f>IF(M2348=0,"",COUNTIF($M$3:M2348,1))</f>
        <v/>
      </c>
      <c r="O2348" s="46" t="str">
        <f t="shared" si="145"/>
        <v/>
      </c>
      <c r="P2348" s="46">
        <f>IFERROR(SEARCH(planning!$D$6,'fichier client'!B2348,1),0)</f>
        <v>0</v>
      </c>
      <c r="Q2348" s="46" t="str">
        <f>IF(P2348=0,"",COUNTIF($P$3:P2348,1))</f>
        <v/>
      </c>
      <c r="R2348" s="46" t="str">
        <f t="shared" si="146"/>
        <v/>
      </c>
      <c r="S2348" s="46">
        <f>IFERROR(SEARCH(planning!$D$7,'fichier client'!B2348,1),0)</f>
        <v>0</v>
      </c>
      <c r="T2348" s="46" t="str">
        <f>IF(S2348=0,"",COUNTIF($S$3:S2348,1))</f>
        <v/>
      </c>
      <c r="U2348" s="46" t="str">
        <f t="shared" si="147"/>
        <v/>
      </c>
    </row>
    <row r="2349" spans="2:21" ht="30" customHeight="1" thickBot="1" x14ac:dyDescent="0.4">
      <c r="B2349" s="14"/>
      <c r="C2349" s="14"/>
      <c r="D2349" s="14"/>
      <c r="E2349" s="14"/>
      <c r="F2349" s="14"/>
      <c r="G2349" s="14"/>
      <c r="H2349" s="14"/>
      <c r="J2349" s="53">
        <f>IFERROR(SEARCH(planning!$D$4,'fichier client'!B2349,1),0)</f>
        <v>0</v>
      </c>
      <c r="K2349" s="46" t="str">
        <f>IF(J2349=0,"",COUNTIF($J$3:J2349,1))</f>
        <v/>
      </c>
      <c r="L2349" s="13" t="str">
        <f t="shared" si="144"/>
        <v/>
      </c>
      <c r="M2349" s="10">
        <f>IFERROR(SEARCH(planning!$D$5,'fichier client'!B2349,1),0)</f>
        <v>0</v>
      </c>
      <c r="N2349" s="46" t="str">
        <f>IF(M2349=0,"",COUNTIF($M$3:M2349,1))</f>
        <v/>
      </c>
      <c r="O2349" s="46" t="str">
        <f t="shared" si="145"/>
        <v/>
      </c>
      <c r="P2349" s="46">
        <f>IFERROR(SEARCH(planning!$D$6,'fichier client'!B2349,1),0)</f>
        <v>0</v>
      </c>
      <c r="Q2349" s="46" t="str">
        <f>IF(P2349=0,"",COUNTIF($P$3:P2349,1))</f>
        <v/>
      </c>
      <c r="R2349" s="46" t="str">
        <f t="shared" si="146"/>
        <v/>
      </c>
      <c r="S2349" s="46">
        <f>IFERROR(SEARCH(planning!$D$7,'fichier client'!B2349,1),0)</f>
        <v>0</v>
      </c>
      <c r="T2349" s="46" t="str">
        <f>IF(S2349=0,"",COUNTIF($S$3:S2349,1))</f>
        <v/>
      </c>
      <c r="U2349" s="46" t="str">
        <f t="shared" si="147"/>
        <v/>
      </c>
    </row>
    <row r="2350" spans="2:21" ht="30" customHeight="1" thickBot="1" x14ac:dyDescent="0.4">
      <c r="B2350" s="14"/>
      <c r="C2350" s="14"/>
      <c r="D2350" s="14"/>
      <c r="E2350" s="14"/>
      <c r="F2350" s="14"/>
      <c r="G2350" s="14"/>
      <c r="H2350" s="14"/>
      <c r="J2350" s="53">
        <f>IFERROR(SEARCH(planning!$D$4,'fichier client'!B2350,1),0)</f>
        <v>0</v>
      </c>
      <c r="K2350" s="46" t="str">
        <f>IF(J2350=0,"",COUNTIF($J$3:J2350,1))</f>
        <v/>
      </c>
      <c r="L2350" s="13" t="str">
        <f t="shared" si="144"/>
        <v/>
      </c>
      <c r="M2350" s="10">
        <f>IFERROR(SEARCH(planning!$D$5,'fichier client'!B2350,1),0)</f>
        <v>0</v>
      </c>
      <c r="N2350" s="46" t="str">
        <f>IF(M2350=0,"",COUNTIF($M$3:M2350,1))</f>
        <v/>
      </c>
      <c r="O2350" s="46" t="str">
        <f t="shared" si="145"/>
        <v/>
      </c>
      <c r="P2350" s="46">
        <f>IFERROR(SEARCH(planning!$D$6,'fichier client'!B2350,1),0)</f>
        <v>0</v>
      </c>
      <c r="Q2350" s="46" t="str">
        <f>IF(P2350=0,"",COUNTIF($P$3:P2350,1))</f>
        <v/>
      </c>
      <c r="R2350" s="46" t="str">
        <f t="shared" si="146"/>
        <v/>
      </c>
      <c r="S2350" s="46">
        <f>IFERROR(SEARCH(planning!$D$7,'fichier client'!B2350,1),0)</f>
        <v>0</v>
      </c>
      <c r="T2350" s="46" t="str">
        <f>IF(S2350=0,"",COUNTIF($S$3:S2350,1))</f>
        <v/>
      </c>
      <c r="U2350" s="46" t="str">
        <f t="shared" si="147"/>
        <v/>
      </c>
    </row>
    <row r="2351" spans="2:21" ht="30" customHeight="1" thickBot="1" x14ac:dyDescent="0.4">
      <c r="B2351" s="14"/>
      <c r="C2351" s="14"/>
      <c r="D2351" s="14"/>
      <c r="E2351" s="14"/>
      <c r="F2351" s="14"/>
      <c r="G2351" s="14"/>
      <c r="H2351" s="14"/>
      <c r="J2351" s="53">
        <f>IFERROR(SEARCH(planning!$D$4,'fichier client'!B2351,1),0)</f>
        <v>0</v>
      </c>
      <c r="K2351" s="46" t="str">
        <f>IF(J2351=0,"",COUNTIF($J$3:J2351,1))</f>
        <v/>
      </c>
      <c r="L2351" s="13" t="str">
        <f t="shared" si="144"/>
        <v/>
      </c>
      <c r="M2351" s="10">
        <f>IFERROR(SEARCH(planning!$D$5,'fichier client'!B2351,1),0)</f>
        <v>0</v>
      </c>
      <c r="N2351" s="46" t="str">
        <f>IF(M2351=0,"",COUNTIF($M$3:M2351,1))</f>
        <v/>
      </c>
      <c r="O2351" s="46" t="str">
        <f t="shared" si="145"/>
        <v/>
      </c>
      <c r="P2351" s="46">
        <f>IFERROR(SEARCH(planning!$D$6,'fichier client'!B2351,1),0)</f>
        <v>0</v>
      </c>
      <c r="Q2351" s="46" t="str">
        <f>IF(P2351=0,"",COUNTIF($P$3:P2351,1))</f>
        <v/>
      </c>
      <c r="R2351" s="46" t="str">
        <f t="shared" si="146"/>
        <v/>
      </c>
      <c r="S2351" s="46">
        <f>IFERROR(SEARCH(planning!$D$7,'fichier client'!B2351,1),0)</f>
        <v>0</v>
      </c>
      <c r="T2351" s="46" t="str">
        <f>IF(S2351=0,"",COUNTIF($S$3:S2351,1))</f>
        <v/>
      </c>
      <c r="U2351" s="46" t="str">
        <f t="shared" si="147"/>
        <v/>
      </c>
    </row>
    <row r="2352" spans="2:21" ht="30" customHeight="1" thickBot="1" x14ac:dyDescent="0.4">
      <c r="B2352" s="14"/>
      <c r="C2352" s="14"/>
      <c r="D2352" s="14"/>
      <c r="E2352" s="14"/>
      <c r="F2352" s="14"/>
      <c r="G2352" s="14"/>
      <c r="H2352" s="14"/>
      <c r="J2352" s="53">
        <f>IFERROR(SEARCH(planning!$D$4,'fichier client'!B2352,1),0)</f>
        <v>0</v>
      </c>
      <c r="K2352" s="46" t="str">
        <f>IF(J2352=0,"",COUNTIF($J$3:J2352,1))</f>
        <v/>
      </c>
      <c r="L2352" s="13" t="str">
        <f t="shared" si="144"/>
        <v/>
      </c>
      <c r="M2352" s="10">
        <f>IFERROR(SEARCH(planning!$D$5,'fichier client'!B2352,1),0)</f>
        <v>0</v>
      </c>
      <c r="N2352" s="46" t="str">
        <f>IF(M2352=0,"",COUNTIF($M$3:M2352,1))</f>
        <v/>
      </c>
      <c r="O2352" s="46" t="str">
        <f t="shared" si="145"/>
        <v/>
      </c>
      <c r="P2352" s="46">
        <f>IFERROR(SEARCH(planning!$D$6,'fichier client'!B2352,1),0)</f>
        <v>0</v>
      </c>
      <c r="Q2352" s="46" t="str">
        <f>IF(P2352=0,"",COUNTIF($P$3:P2352,1))</f>
        <v/>
      </c>
      <c r="R2352" s="46" t="str">
        <f t="shared" si="146"/>
        <v/>
      </c>
      <c r="S2352" s="46">
        <f>IFERROR(SEARCH(planning!$D$7,'fichier client'!B2352,1),0)</f>
        <v>0</v>
      </c>
      <c r="T2352" s="46" t="str">
        <f>IF(S2352=0,"",COUNTIF($S$3:S2352,1))</f>
        <v/>
      </c>
      <c r="U2352" s="46" t="str">
        <f t="shared" si="147"/>
        <v/>
      </c>
    </row>
    <row r="2353" spans="2:21" ht="30" customHeight="1" thickBot="1" x14ac:dyDescent="0.4">
      <c r="B2353" s="14"/>
      <c r="C2353" s="14"/>
      <c r="D2353" s="14"/>
      <c r="E2353" s="14"/>
      <c r="F2353" s="14"/>
      <c r="G2353" s="14"/>
      <c r="H2353" s="14"/>
      <c r="J2353" s="53">
        <f>IFERROR(SEARCH(planning!$D$4,'fichier client'!B2353,1),0)</f>
        <v>0</v>
      </c>
      <c r="K2353" s="46" t="str">
        <f>IF(J2353=0,"",COUNTIF($J$3:J2353,1))</f>
        <v/>
      </c>
      <c r="L2353" s="13" t="str">
        <f t="shared" si="144"/>
        <v/>
      </c>
      <c r="M2353" s="10">
        <f>IFERROR(SEARCH(planning!$D$5,'fichier client'!B2353,1),0)</f>
        <v>0</v>
      </c>
      <c r="N2353" s="46" t="str">
        <f>IF(M2353=0,"",COUNTIF($M$3:M2353,1))</f>
        <v/>
      </c>
      <c r="O2353" s="46" t="str">
        <f t="shared" si="145"/>
        <v/>
      </c>
      <c r="P2353" s="46">
        <f>IFERROR(SEARCH(planning!$D$6,'fichier client'!B2353,1),0)</f>
        <v>0</v>
      </c>
      <c r="Q2353" s="46" t="str">
        <f>IF(P2353=0,"",COUNTIF($P$3:P2353,1))</f>
        <v/>
      </c>
      <c r="R2353" s="46" t="str">
        <f t="shared" si="146"/>
        <v/>
      </c>
      <c r="S2353" s="46">
        <f>IFERROR(SEARCH(planning!$D$7,'fichier client'!B2353,1),0)</f>
        <v>0</v>
      </c>
      <c r="T2353" s="46" t="str">
        <f>IF(S2353=0,"",COUNTIF($S$3:S2353,1))</f>
        <v/>
      </c>
      <c r="U2353" s="46" t="str">
        <f t="shared" si="147"/>
        <v/>
      </c>
    </row>
    <row r="2354" spans="2:21" ht="30" customHeight="1" thickBot="1" x14ac:dyDescent="0.4">
      <c r="B2354" s="14"/>
      <c r="C2354" s="14"/>
      <c r="D2354" s="14"/>
      <c r="E2354" s="14"/>
      <c r="F2354" s="14"/>
      <c r="G2354" s="14"/>
      <c r="H2354" s="14"/>
      <c r="J2354" s="53">
        <f>IFERROR(SEARCH(planning!$D$4,'fichier client'!B2354,1),0)</f>
        <v>0</v>
      </c>
      <c r="K2354" s="46" t="str">
        <f>IF(J2354=0,"",COUNTIF($J$3:J2354,1))</f>
        <v/>
      </c>
      <c r="L2354" s="13" t="str">
        <f t="shared" si="144"/>
        <v/>
      </c>
      <c r="M2354" s="10">
        <f>IFERROR(SEARCH(planning!$D$5,'fichier client'!B2354,1),0)</f>
        <v>0</v>
      </c>
      <c r="N2354" s="46" t="str">
        <f>IF(M2354=0,"",COUNTIF($M$3:M2354,1))</f>
        <v/>
      </c>
      <c r="O2354" s="46" t="str">
        <f t="shared" si="145"/>
        <v/>
      </c>
      <c r="P2354" s="46">
        <f>IFERROR(SEARCH(planning!$D$6,'fichier client'!B2354,1),0)</f>
        <v>0</v>
      </c>
      <c r="Q2354" s="46" t="str">
        <f>IF(P2354=0,"",COUNTIF($P$3:P2354,1))</f>
        <v/>
      </c>
      <c r="R2354" s="46" t="str">
        <f t="shared" si="146"/>
        <v/>
      </c>
      <c r="S2354" s="46">
        <f>IFERROR(SEARCH(planning!$D$7,'fichier client'!B2354,1),0)</f>
        <v>0</v>
      </c>
      <c r="T2354" s="46" t="str">
        <f>IF(S2354=0,"",COUNTIF($S$3:S2354,1))</f>
        <v/>
      </c>
      <c r="U2354" s="46" t="str">
        <f t="shared" si="147"/>
        <v/>
      </c>
    </row>
    <row r="2355" spans="2:21" ht="30" customHeight="1" thickBot="1" x14ac:dyDescent="0.4">
      <c r="B2355" s="14"/>
      <c r="C2355" s="14"/>
      <c r="D2355" s="14"/>
      <c r="E2355" s="14"/>
      <c r="F2355" s="14"/>
      <c r="G2355" s="14"/>
      <c r="H2355" s="14"/>
      <c r="J2355" s="53">
        <f>IFERROR(SEARCH(planning!$D$4,'fichier client'!B2355,1),0)</f>
        <v>0</v>
      </c>
      <c r="K2355" s="46" t="str">
        <f>IF(J2355=0,"",COUNTIF($J$3:J2355,1))</f>
        <v/>
      </c>
      <c r="L2355" s="13" t="str">
        <f t="shared" si="144"/>
        <v/>
      </c>
      <c r="M2355" s="10">
        <f>IFERROR(SEARCH(planning!$D$5,'fichier client'!B2355,1),0)</f>
        <v>0</v>
      </c>
      <c r="N2355" s="46" t="str">
        <f>IF(M2355=0,"",COUNTIF($M$3:M2355,1))</f>
        <v/>
      </c>
      <c r="O2355" s="46" t="str">
        <f t="shared" si="145"/>
        <v/>
      </c>
      <c r="P2355" s="46">
        <f>IFERROR(SEARCH(planning!$D$6,'fichier client'!B2355,1),0)</f>
        <v>0</v>
      </c>
      <c r="Q2355" s="46" t="str">
        <f>IF(P2355=0,"",COUNTIF($P$3:P2355,1))</f>
        <v/>
      </c>
      <c r="R2355" s="46" t="str">
        <f t="shared" si="146"/>
        <v/>
      </c>
      <c r="S2355" s="46">
        <f>IFERROR(SEARCH(planning!$D$7,'fichier client'!B2355,1),0)</f>
        <v>0</v>
      </c>
      <c r="T2355" s="46" t="str">
        <f>IF(S2355=0,"",COUNTIF($S$3:S2355,1))</f>
        <v/>
      </c>
      <c r="U2355" s="46" t="str">
        <f t="shared" si="147"/>
        <v/>
      </c>
    </row>
    <row r="2356" spans="2:21" ht="30" customHeight="1" thickBot="1" x14ac:dyDescent="0.4">
      <c r="B2356" s="14"/>
      <c r="C2356" s="14"/>
      <c r="D2356" s="14"/>
      <c r="E2356" s="14"/>
      <c r="F2356" s="14"/>
      <c r="G2356" s="14"/>
      <c r="H2356" s="14"/>
      <c r="J2356" s="53">
        <f>IFERROR(SEARCH(planning!$D$4,'fichier client'!B2356,1),0)</f>
        <v>0</v>
      </c>
      <c r="K2356" s="46" t="str">
        <f>IF(J2356=0,"",COUNTIF($J$3:J2356,1))</f>
        <v/>
      </c>
      <c r="L2356" s="13" t="str">
        <f t="shared" si="144"/>
        <v/>
      </c>
      <c r="M2356" s="10">
        <f>IFERROR(SEARCH(planning!$D$5,'fichier client'!B2356,1),0)</f>
        <v>0</v>
      </c>
      <c r="N2356" s="46" t="str">
        <f>IF(M2356=0,"",COUNTIF($M$3:M2356,1))</f>
        <v/>
      </c>
      <c r="O2356" s="46" t="str">
        <f t="shared" si="145"/>
        <v/>
      </c>
      <c r="P2356" s="46">
        <f>IFERROR(SEARCH(planning!$D$6,'fichier client'!B2356,1),0)</f>
        <v>0</v>
      </c>
      <c r="Q2356" s="46" t="str">
        <f>IF(P2356=0,"",COUNTIF($P$3:P2356,1))</f>
        <v/>
      </c>
      <c r="R2356" s="46" t="str">
        <f t="shared" si="146"/>
        <v/>
      </c>
      <c r="S2356" s="46">
        <f>IFERROR(SEARCH(planning!$D$7,'fichier client'!B2356,1),0)</f>
        <v>0</v>
      </c>
      <c r="T2356" s="46" t="str">
        <f>IF(S2356=0,"",COUNTIF($S$3:S2356,1))</f>
        <v/>
      </c>
      <c r="U2356" s="46" t="str">
        <f t="shared" si="147"/>
        <v/>
      </c>
    </row>
    <row r="2357" spans="2:21" ht="30" customHeight="1" thickBot="1" x14ac:dyDescent="0.4">
      <c r="B2357" s="14"/>
      <c r="C2357" s="14"/>
      <c r="D2357" s="14"/>
      <c r="E2357" s="14"/>
      <c r="F2357" s="14"/>
      <c r="G2357" s="14"/>
      <c r="H2357" s="14"/>
      <c r="J2357" s="53">
        <f>IFERROR(SEARCH(planning!$D$4,'fichier client'!B2357,1),0)</f>
        <v>0</v>
      </c>
      <c r="K2357" s="46" t="str">
        <f>IF(J2357=0,"",COUNTIF($J$3:J2357,1))</f>
        <v/>
      </c>
      <c r="L2357" s="13" t="str">
        <f t="shared" si="144"/>
        <v/>
      </c>
      <c r="M2357" s="10">
        <f>IFERROR(SEARCH(planning!$D$5,'fichier client'!B2357,1),0)</f>
        <v>0</v>
      </c>
      <c r="N2357" s="46" t="str">
        <f>IF(M2357=0,"",COUNTIF($M$3:M2357,1))</f>
        <v/>
      </c>
      <c r="O2357" s="46" t="str">
        <f t="shared" si="145"/>
        <v/>
      </c>
      <c r="P2357" s="46">
        <f>IFERROR(SEARCH(planning!$D$6,'fichier client'!B2357,1),0)</f>
        <v>0</v>
      </c>
      <c r="Q2357" s="46" t="str">
        <f>IF(P2357=0,"",COUNTIF($P$3:P2357,1))</f>
        <v/>
      </c>
      <c r="R2357" s="46" t="str">
        <f t="shared" si="146"/>
        <v/>
      </c>
      <c r="S2357" s="46">
        <f>IFERROR(SEARCH(planning!$D$7,'fichier client'!B2357,1),0)</f>
        <v>0</v>
      </c>
      <c r="T2357" s="46" t="str">
        <f>IF(S2357=0,"",COUNTIF($S$3:S2357,1))</f>
        <v/>
      </c>
      <c r="U2357" s="46" t="str">
        <f t="shared" si="147"/>
        <v/>
      </c>
    </row>
    <row r="2358" spans="2:21" ht="30" customHeight="1" thickBot="1" x14ac:dyDescent="0.4">
      <c r="B2358" s="14"/>
      <c r="C2358" s="14"/>
      <c r="D2358" s="14"/>
      <c r="E2358" s="14"/>
      <c r="F2358" s="14"/>
      <c r="G2358" s="14"/>
      <c r="H2358" s="14"/>
      <c r="J2358" s="53">
        <f>IFERROR(SEARCH(planning!$D$4,'fichier client'!B2358,1),0)</f>
        <v>0</v>
      </c>
      <c r="K2358" s="46" t="str">
        <f>IF(J2358=0,"",COUNTIF($J$3:J2358,1))</f>
        <v/>
      </c>
      <c r="L2358" s="13" t="str">
        <f t="shared" si="144"/>
        <v/>
      </c>
      <c r="M2358" s="10">
        <f>IFERROR(SEARCH(planning!$D$5,'fichier client'!B2358,1),0)</f>
        <v>0</v>
      </c>
      <c r="N2358" s="46" t="str">
        <f>IF(M2358=0,"",COUNTIF($M$3:M2358,1))</f>
        <v/>
      </c>
      <c r="O2358" s="46" t="str">
        <f t="shared" si="145"/>
        <v/>
      </c>
      <c r="P2358" s="46">
        <f>IFERROR(SEARCH(planning!$D$6,'fichier client'!B2358,1),0)</f>
        <v>0</v>
      </c>
      <c r="Q2358" s="46" t="str">
        <f>IF(P2358=0,"",COUNTIF($P$3:P2358,1))</f>
        <v/>
      </c>
      <c r="R2358" s="46" t="str">
        <f t="shared" si="146"/>
        <v/>
      </c>
      <c r="S2358" s="46">
        <f>IFERROR(SEARCH(planning!$D$7,'fichier client'!B2358,1),0)</f>
        <v>0</v>
      </c>
      <c r="T2358" s="46" t="str">
        <f>IF(S2358=0,"",COUNTIF($S$3:S2358,1))</f>
        <v/>
      </c>
      <c r="U2358" s="46" t="str">
        <f t="shared" si="147"/>
        <v/>
      </c>
    </row>
    <row r="2359" spans="2:21" ht="30" customHeight="1" thickBot="1" x14ac:dyDescent="0.4">
      <c r="B2359" s="14"/>
      <c r="C2359" s="14"/>
      <c r="D2359" s="14"/>
      <c r="E2359" s="14"/>
      <c r="F2359" s="14"/>
      <c r="G2359" s="14"/>
      <c r="H2359" s="14"/>
      <c r="J2359" s="53">
        <f>IFERROR(SEARCH(planning!$D$4,'fichier client'!B2359,1),0)</f>
        <v>0</v>
      </c>
      <c r="K2359" s="46" t="str">
        <f>IF(J2359=0,"",COUNTIF($J$3:J2359,1))</f>
        <v/>
      </c>
      <c r="L2359" s="13" t="str">
        <f t="shared" si="144"/>
        <v/>
      </c>
      <c r="M2359" s="10">
        <f>IFERROR(SEARCH(planning!$D$5,'fichier client'!B2359,1),0)</f>
        <v>0</v>
      </c>
      <c r="N2359" s="46" t="str">
        <f>IF(M2359=0,"",COUNTIF($M$3:M2359,1))</f>
        <v/>
      </c>
      <c r="O2359" s="46" t="str">
        <f t="shared" si="145"/>
        <v/>
      </c>
      <c r="P2359" s="46">
        <f>IFERROR(SEARCH(planning!$D$6,'fichier client'!B2359,1),0)</f>
        <v>0</v>
      </c>
      <c r="Q2359" s="46" t="str">
        <f>IF(P2359=0,"",COUNTIF($P$3:P2359,1))</f>
        <v/>
      </c>
      <c r="R2359" s="46" t="str">
        <f t="shared" si="146"/>
        <v/>
      </c>
      <c r="S2359" s="46">
        <f>IFERROR(SEARCH(planning!$D$7,'fichier client'!B2359,1),0)</f>
        <v>0</v>
      </c>
      <c r="T2359" s="46" t="str">
        <f>IF(S2359=0,"",COUNTIF($S$3:S2359,1))</f>
        <v/>
      </c>
      <c r="U2359" s="46" t="str">
        <f t="shared" si="147"/>
        <v/>
      </c>
    </row>
    <row r="2360" spans="2:21" ht="30" customHeight="1" thickBot="1" x14ac:dyDescent="0.4">
      <c r="B2360" s="14"/>
      <c r="C2360" s="14"/>
      <c r="D2360" s="14"/>
      <c r="E2360" s="14"/>
      <c r="F2360" s="14"/>
      <c r="G2360" s="14"/>
      <c r="H2360" s="14"/>
      <c r="J2360" s="53">
        <f>IFERROR(SEARCH(planning!$D$4,'fichier client'!B2360,1),0)</f>
        <v>0</v>
      </c>
      <c r="K2360" s="46" t="str">
        <f>IF(J2360=0,"",COUNTIF($J$3:J2360,1))</f>
        <v/>
      </c>
      <c r="L2360" s="13" t="str">
        <f t="shared" si="144"/>
        <v/>
      </c>
      <c r="M2360" s="10">
        <f>IFERROR(SEARCH(planning!$D$5,'fichier client'!B2360,1),0)</f>
        <v>0</v>
      </c>
      <c r="N2360" s="46" t="str">
        <f>IF(M2360=0,"",COUNTIF($M$3:M2360,1))</f>
        <v/>
      </c>
      <c r="O2360" s="46" t="str">
        <f t="shared" si="145"/>
        <v/>
      </c>
      <c r="P2360" s="46">
        <f>IFERROR(SEARCH(planning!$D$6,'fichier client'!B2360,1),0)</f>
        <v>0</v>
      </c>
      <c r="Q2360" s="46" t="str">
        <f>IF(P2360=0,"",COUNTIF($P$3:P2360,1))</f>
        <v/>
      </c>
      <c r="R2360" s="46" t="str">
        <f t="shared" si="146"/>
        <v/>
      </c>
      <c r="S2360" s="46">
        <f>IFERROR(SEARCH(planning!$D$7,'fichier client'!B2360,1),0)</f>
        <v>0</v>
      </c>
      <c r="T2360" s="46" t="str">
        <f>IF(S2360=0,"",COUNTIF($S$3:S2360,1))</f>
        <v/>
      </c>
      <c r="U2360" s="46" t="str">
        <f t="shared" si="147"/>
        <v/>
      </c>
    </row>
    <row r="2361" spans="2:21" ht="30" customHeight="1" thickBot="1" x14ac:dyDescent="0.4">
      <c r="B2361" s="14"/>
      <c r="C2361" s="14"/>
      <c r="D2361" s="14"/>
      <c r="E2361" s="14"/>
      <c r="F2361" s="14"/>
      <c r="G2361" s="14"/>
      <c r="H2361" s="14"/>
      <c r="J2361" s="53">
        <f>IFERROR(SEARCH(planning!$D$4,'fichier client'!B2361,1),0)</f>
        <v>0</v>
      </c>
      <c r="K2361" s="46" t="str">
        <f>IF(J2361=0,"",COUNTIF($J$3:J2361,1))</f>
        <v/>
      </c>
      <c r="L2361" s="13" t="str">
        <f t="shared" si="144"/>
        <v/>
      </c>
      <c r="M2361" s="10">
        <f>IFERROR(SEARCH(planning!$D$5,'fichier client'!B2361,1),0)</f>
        <v>0</v>
      </c>
      <c r="N2361" s="46" t="str">
        <f>IF(M2361=0,"",COUNTIF($M$3:M2361,1))</f>
        <v/>
      </c>
      <c r="O2361" s="46" t="str">
        <f t="shared" si="145"/>
        <v/>
      </c>
      <c r="P2361" s="46">
        <f>IFERROR(SEARCH(planning!$D$6,'fichier client'!B2361,1),0)</f>
        <v>0</v>
      </c>
      <c r="Q2361" s="46" t="str">
        <f>IF(P2361=0,"",COUNTIF($P$3:P2361,1))</f>
        <v/>
      </c>
      <c r="R2361" s="46" t="str">
        <f t="shared" si="146"/>
        <v/>
      </c>
      <c r="S2361" s="46">
        <f>IFERROR(SEARCH(planning!$D$7,'fichier client'!B2361,1),0)</f>
        <v>0</v>
      </c>
      <c r="T2361" s="46" t="str">
        <f>IF(S2361=0,"",COUNTIF($S$3:S2361,1))</f>
        <v/>
      </c>
      <c r="U2361" s="46" t="str">
        <f t="shared" si="147"/>
        <v/>
      </c>
    </row>
    <row r="2362" spans="2:21" ht="30" customHeight="1" thickBot="1" x14ac:dyDescent="0.4">
      <c r="B2362" s="14"/>
      <c r="C2362" s="14"/>
      <c r="D2362" s="14"/>
      <c r="E2362" s="14"/>
      <c r="F2362" s="14"/>
      <c r="G2362" s="14"/>
      <c r="H2362" s="14"/>
      <c r="J2362" s="53">
        <f>IFERROR(SEARCH(planning!$D$4,'fichier client'!B2362,1),0)</f>
        <v>0</v>
      </c>
      <c r="K2362" s="46" t="str">
        <f>IF(J2362=0,"",COUNTIF($J$3:J2362,1))</f>
        <v/>
      </c>
      <c r="L2362" s="13" t="str">
        <f t="shared" si="144"/>
        <v/>
      </c>
      <c r="M2362" s="10">
        <f>IFERROR(SEARCH(planning!$D$5,'fichier client'!B2362,1),0)</f>
        <v>0</v>
      </c>
      <c r="N2362" s="46" t="str">
        <f>IF(M2362=0,"",COUNTIF($M$3:M2362,1))</f>
        <v/>
      </c>
      <c r="O2362" s="46" t="str">
        <f t="shared" si="145"/>
        <v/>
      </c>
      <c r="P2362" s="46">
        <f>IFERROR(SEARCH(planning!$D$6,'fichier client'!B2362,1),0)</f>
        <v>0</v>
      </c>
      <c r="Q2362" s="46" t="str">
        <f>IF(P2362=0,"",COUNTIF($P$3:P2362,1))</f>
        <v/>
      </c>
      <c r="R2362" s="46" t="str">
        <f t="shared" si="146"/>
        <v/>
      </c>
      <c r="S2362" s="46">
        <f>IFERROR(SEARCH(planning!$D$7,'fichier client'!B2362,1),0)</f>
        <v>0</v>
      </c>
      <c r="T2362" s="46" t="str">
        <f>IF(S2362=0,"",COUNTIF($S$3:S2362,1))</f>
        <v/>
      </c>
      <c r="U2362" s="46" t="str">
        <f t="shared" si="147"/>
        <v/>
      </c>
    </row>
    <row r="2363" spans="2:21" ht="30" customHeight="1" thickBot="1" x14ac:dyDescent="0.4">
      <c r="B2363" s="14"/>
      <c r="C2363" s="14"/>
      <c r="D2363" s="14"/>
      <c r="E2363" s="14"/>
      <c r="F2363" s="14"/>
      <c r="G2363" s="14"/>
      <c r="H2363" s="14"/>
      <c r="J2363" s="53">
        <f>IFERROR(SEARCH(planning!$D$4,'fichier client'!B2363,1),0)</f>
        <v>0</v>
      </c>
      <c r="K2363" s="46" t="str">
        <f>IF(J2363=0,"",COUNTIF($J$3:J2363,1))</f>
        <v/>
      </c>
      <c r="L2363" s="13" t="str">
        <f t="shared" si="144"/>
        <v/>
      </c>
      <c r="M2363" s="10">
        <f>IFERROR(SEARCH(planning!$D$5,'fichier client'!B2363,1),0)</f>
        <v>0</v>
      </c>
      <c r="N2363" s="46" t="str">
        <f>IF(M2363=0,"",COUNTIF($M$3:M2363,1))</f>
        <v/>
      </c>
      <c r="O2363" s="46" t="str">
        <f t="shared" si="145"/>
        <v/>
      </c>
      <c r="P2363" s="46">
        <f>IFERROR(SEARCH(planning!$D$6,'fichier client'!B2363,1),0)</f>
        <v>0</v>
      </c>
      <c r="Q2363" s="46" t="str">
        <f>IF(P2363=0,"",COUNTIF($P$3:P2363,1))</f>
        <v/>
      </c>
      <c r="R2363" s="46" t="str">
        <f t="shared" si="146"/>
        <v/>
      </c>
      <c r="S2363" s="46">
        <f>IFERROR(SEARCH(planning!$D$7,'fichier client'!B2363,1),0)</f>
        <v>0</v>
      </c>
      <c r="T2363" s="46" t="str">
        <f>IF(S2363=0,"",COUNTIF($S$3:S2363,1))</f>
        <v/>
      </c>
      <c r="U2363" s="46" t="str">
        <f t="shared" si="147"/>
        <v/>
      </c>
    </row>
    <row r="2364" spans="2:21" ht="30" customHeight="1" thickBot="1" x14ac:dyDescent="0.4">
      <c r="B2364" s="14"/>
      <c r="C2364" s="14"/>
      <c r="D2364" s="14"/>
      <c r="E2364" s="14"/>
      <c r="F2364" s="14"/>
      <c r="G2364" s="14"/>
      <c r="H2364" s="14"/>
      <c r="J2364" s="53">
        <f>IFERROR(SEARCH(planning!$D$4,'fichier client'!B2364,1),0)</f>
        <v>0</v>
      </c>
      <c r="K2364" s="46" t="str">
        <f>IF(J2364=0,"",COUNTIF($J$3:J2364,1))</f>
        <v/>
      </c>
      <c r="L2364" s="13" t="str">
        <f t="shared" si="144"/>
        <v/>
      </c>
      <c r="M2364" s="10">
        <f>IFERROR(SEARCH(planning!$D$5,'fichier client'!B2364,1),0)</f>
        <v>0</v>
      </c>
      <c r="N2364" s="46" t="str">
        <f>IF(M2364=0,"",COUNTIF($M$3:M2364,1))</f>
        <v/>
      </c>
      <c r="O2364" s="46" t="str">
        <f t="shared" si="145"/>
        <v/>
      </c>
      <c r="P2364" s="46">
        <f>IFERROR(SEARCH(planning!$D$6,'fichier client'!B2364,1),0)</f>
        <v>0</v>
      </c>
      <c r="Q2364" s="46" t="str">
        <f>IF(P2364=0,"",COUNTIF($P$3:P2364,1))</f>
        <v/>
      </c>
      <c r="R2364" s="46" t="str">
        <f t="shared" si="146"/>
        <v/>
      </c>
      <c r="S2364" s="46">
        <f>IFERROR(SEARCH(planning!$D$7,'fichier client'!B2364,1),0)</f>
        <v>0</v>
      </c>
      <c r="T2364" s="46" t="str">
        <f>IF(S2364=0,"",COUNTIF($S$3:S2364,1))</f>
        <v/>
      </c>
      <c r="U2364" s="46" t="str">
        <f t="shared" si="147"/>
        <v/>
      </c>
    </row>
    <row r="2365" spans="2:21" ht="30" customHeight="1" thickBot="1" x14ac:dyDescent="0.4">
      <c r="B2365" s="14"/>
      <c r="C2365" s="14"/>
      <c r="D2365" s="14"/>
      <c r="E2365" s="14"/>
      <c r="F2365" s="14"/>
      <c r="G2365" s="14"/>
      <c r="H2365" s="14"/>
      <c r="J2365" s="53">
        <f>IFERROR(SEARCH(planning!$D$4,'fichier client'!B2365,1),0)</f>
        <v>0</v>
      </c>
      <c r="K2365" s="46" t="str">
        <f>IF(J2365=0,"",COUNTIF($J$3:J2365,1))</f>
        <v/>
      </c>
      <c r="L2365" s="13" t="str">
        <f t="shared" si="144"/>
        <v/>
      </c>
      <c r="M2365" s="10">
        <f>IFERROR(SEARCH(planning!$D$5,'fichier client'!B2365,1),0)</f>
        <v>0</v>
      </c>
      <c r="N2365" s="46" t="str">
        <f>IF(M2365=0,"",COUNTIF($M$3:M2365,1))</f>
        <v/>
      </c>
      <c r="O2365" s="46" t="str">
        <f t="shared" si="145"/>
        <v/>
      </c>
      <c r="P2365" s="46">
        <f>IFERROR(SEARCH(planning!$D$6,'fichier client'!B2365,1),0)</f>
        <v>0</v>
      </c>
      <c r="Q2365" s="46" t="str">
        <f>IF(P2365=0,"",COUNTIF($P$3:P2365,1))</f>
        <v/>
      </c>
      <c r="R2365" s="46" t="str">
        <f t="shared" si="146"/>
        <v/>
      </c>
      <c r="S2365" s="46">
        <f>IFERROR(SEARCH(planning!$D$7,'fichier client'!B2365,1),0)</f>
        <v>0</v>
      </c>
      <c r="T2365" s="46" t="str">
        <f>IF(S2365=0,"",COUNTIF($S$3:S2365,1))</f>
        <v/>
      </c>
      <c r="U2365" s="46" t="str">
        <f t="shared" si="147"/>
        <v/>
      </c>
    </row>
    <row r="2366" spans="2:21" ht="30" customHeight="1" thickBot="1" x14ac:dyDescent="0.4">
      <c r="B2366" s="14"/>
      <c r="C2366" s="14"/>
      <c r="D2366" s="14"/>
      <c r="E2366" s="14"/>
      <c r="F2366" s="14"/>
      <c r="G2366" s="14"/>
      <c r="H2366" s="14"/>
      <c r="J2366" s="53">
        <f>IFERROR(SEARCH(planning!$D$4,'fichier client'!B2366,1),0)</f>
        <v>0</v>
      </c>
      <c r="K2366" s="46" t="str">
        <f>IF(J2366=0,"",COUNTIF($J$3:J2366,1))</f>
        <v/>
      </c>
      <c r="L2366" s="13" t="str">
        <f t="shared" si="144"/>
        <v/>
      </c>
      <c r="M2366" s="10">
        <f>IFERROR(SEARCH(planning!$D$5,'fichier client'!B2366,1),0)</f>
        <v>0</v>
      </c>
      <c r="N2366" s="46" t="str">
        <f>IF(M2366=0,"",COUNTIF($M$3:M2366,1))</f>
        <v/>
      </c>
      <c r="O2366" s="46" t="str">
        <f t="shared" si="145"/>
        <v/>
      </c>
      <c r="P2366" s="46">
        <f>IFERROR(SEARCH(planning!$D$6,'fichier client'!B2366,1),0)</f>
        <v>0</v>
      </c>
      <c r="Q2366" s="46" t="str">
        <f>IF(P2366=0,"",COUNTIF($P$3:P2366,1))</f>
        <v/>
      </c>
      <c r="R2366" s="46" t="str">
        <f t="shared" si="146"/>
        <v/>
      </c>
      <c r="S2366" s="46">
        <f>IFERROR(SEARCH(planning!$D$7,'fichier client'!B2366,1),0)</f>
        <v>0</v>
      </c>
      <c r="T2366" s="46" t="str">
        <f>IF(S2366=0,"",COUNTIF($S$3:S2366,1))</f>
        <v/>
      </c>
      <c r="U2366" s="46" t="str">
        <f t="shared" si="147"/>
        <v/>
      </c>
    </row>
    <row r="2367" spans="2:21" ht="30" customHeight="1" thickBot="1" x14ac:dyDescent="0.4">
      <c r="B2367" s="14"/>
      <c r="C2367" s="14"/>
      <c r="D2367" s="14"/>
      <c r="E2367" s="14"/>
      <c r="F2367" s="14"/>
      <c r="G2367" s="14"/>
      <c r="H2367" s="14"/>
      <c r="J2367" s="53">
        <f>IFERROR(SEARCH(planning!$D$4,'fichier client'!B2367,1),0)</f>
        <v>0</v>
      </c>
      <c r="K2367" s="46" t="str">
        <f>IF(J2367=0,"",COUNTIF($J$3:J2367,1))</f>
        <v/>
      </c>
      <c r="L2367" s="13" t="str">
        <f t="shared" si="144"/>
        <v/>
      </c>
      <c r="M2367" s="10">
        <f>IFERROR(SEARCH(planning!$D$5,'fichier client'!B2367,1),0)</f>
        <v>0</v>
      </c>
      <c r="N2367" s="46" t="str">
        <f>IF(M2367=0,"",COUNTIF($M$3:M2367,1))</f>
        <v/>
      </c>
      <c r="O2367" s="46" t="str">
        <f t="shared" si="145"/>
        <v/>
      </c>
      <c r="P2367" s="46">
        <f>IFERROR(SEARCH(planning!$D$6,'fichier client'!B2367,1),0)</f>
        <v>0</v>
      </c>
      <c r="Q2367" s="46" t="str">
        <f>IF(P2367=0,"",COUNTIF($P$3:P2367,1))</f>
        <v/>
      </c>
      <c r="R2367" s="46" t="str">
        <f t="shared" si="146"/>
        <v/>
      </c>
      <c r="S2367" s="46">
        <f>IFERROR(SEARCH(planning!$D$7,'fichier client'!B2367,1),0)</f>
        <v>0</v>
      </c>
      <c r="T2367" s="46" t="str">
        <f>IF(S2367=0,"",COUNTIF($S$3:S2367,1))</f>
        <v/>
      </c>
      <c r="U2367" s="46" t="str">
        <f t="shared" si="147"/>
        <v/>
      </c>
    </row>
    <row r="2368" spans="2:21" ht="30" customHeight="1" thickBot="1" x14ac:dyDescent="0.4">
      <c r="B2368" s="14"/>
      <c r="C2368" s="14"/>
      <c r="D2368" s="14"/>
      <c r="E2368" s="14"/>
      <c r="F2368" s="14"/>
      <c r="G2368" s="14"/>
      <c r="H2368" s="14"/>
      <c r="J2368" s="53">
        <f>IFERROR(SEARCH(planning!$D$4,'fichier client'!B2368,1),0)</f>
        <v>0</v>
      </c>
      <c r="K2368" s="46" t="str">
        <f>IF(J2368=0,"",COUNTIF($J$3:J2368,1))</f>
        <v/>
      </c>
      <c r="L2368" s="13" t="str">
        <f t="shared" si="144"/>
        <v/>
      </c>
      <c r="M2368" s="10">
        <f>IFERROR(SEARCH(planning!$D$5,'fichier client'!B2368,1),0)</f>
        <v>0</v>
      </c>
      <c r="N2368" s="46" t="str">
        <f>IF(M2368=0,"",COUNTIF($M$3:M2368,1))</f>
        <v/>
      </c>
      <c r="O2368" s="46" t="str">
        <f t="shared" si="145"/>
        <v/>
      </c>
      <c r="P2368" s="46">
        <f>IFERROR(SEARCH(planning!$D$6,'fichier client'!B2368,1),0)</f>
        <v>0</v>
      </c>
      <c r="Q2368" s="46" t="str">
        <f>IF(P2368=0,"",COUNTIF($P$3:P2368,1))</f>
        <v/>
      </c>
      <c r="R2368" s="46" t="str">
        <f t="shared" si="146"/>
        <v/>
      </c>
      <c r="S2368" s="46">
        <f>IFERROR(SEARCH(planning!$D$7,'fichier client'!B2368,1),0)</f>
        <v>0</v>
      </c>
      <c r="T2368" s="46" t="str">
        <f>IF(S2368=0,"",COUNTIF($S$3:S2368,1))</f>
        <v/>
      </c>
      <c r="U2368" s="46" t="str">
        <f t="shared" si="147"/>
        <v/>
      </c>
    </row>
    <row r="2369" spans="2:21" ht="30" customHeight="1" thickBot="1" x14ac:dyDescent="0.4">
      <c r="B2369" s="14"/>
      <c r="C2369" s="14"/>
      <c r="D2369" s="14"/>
      <c r="E2369" s="14"/>
      <c r="F2369" s="14"/>
      <c r="G2369" s="14"/>
      <c r="H2369" s="14"/>
      <c r="J2369" s="53">
        <f>IFERROR(SEARCH(planning!$D$4,'fichier client'!B2369,1),0)</f>
        <v>0</v>
      </c>
      <c r="K2369" s="46" t="str">
        <f>IF(J2369=0,"",COUNTIF($J$3:J2369,1))</f>
        <v/>
      </c>
      <c r="L2369" s="13" t="str">
        <f t="shared" si="144"/>
        <v/>
      </c>
      <c r="M2369" s="10">
        <f>IFERROR(SEARCH(planning!$D$5,'fichier client'!B2369,1),0)</f>
        <v>0</v>
      </c>
      <c r="N2369" s="46" t="str">
        <f>IF(M2369=0,"",COUNTIF($M$3:M2369,1))</f>
        <v/>
      </c>
      <c r="O2369" s="46" t="str">
        <f t="shared" si="145"/>
        <v/>
      </c>
      <c r="P2369" s="46">
        <f>IFERROR(SEARCH(planning!$D$6,'fichier client'!B2369,1),0)</f>
        <v>0</v>
      </c>
      <c r="Q2369" s="46" t="str">
        <f>IF(P2369=0,"",COUNTIF($P$3:P2369,1))</f>
        <v/>
      </c>
      <c r="R2369" s="46" t="str">
        <f t="shared" si="146"/>
        <v/>
      </c>
      <c r="S2369" s="46">
        <f>IFERROR(SEARCH(planning!$D$7,'fichier client'!B2369,1),0)</f>
        <v>0</v>
      </c>
      <c r="T2369" s="46" t="str">
        <f>IF(S2369=0,"",COUNTIF($S$3:S2369,1))</f>
        <v/>
      </c>
      <c r="U2369" s="46" t="str">
        <f t="shared" si="147"/>
        <v/>
      </c>
    </row>
    <row r="2370" spans="2:21" ht="30" customHeight="1" thickBot="1" x14ac:dyDescent="0.4">
      <c r="B2370" s="14"/>
      <c r="C2370" s="14"/>
      <c r="D2370" s="14"/>
      <c r="E2370" s="14"/>
      <c r="F2370" s="14"/>
      <c r="G2370" s="14"/>
      <c r="H2370" s="14"/>
      <c r="J2370" s="53">
        <f>IFERROR(SEARCH(planning!$D$4,'fichier client'!B2370,1),0)</f>
        <v>0</v>
      </c>
      <c r="K2370" s="46" t="str">
        <f>IF(J2370=0,"",COUNTIF($J$3:J2370,1))</f>
        <v/>
      </c>
      <c r="L2370" s="13" t="str">
        <f t="shared" si="144"/>
        <v/>
      </c>
      <c r="M2370" s="10">
        <f>IFERROR(SEARCH(planning!$D$5,'fichier client'!B2370,1),0)</f>
        <v>0</v>
      </c>
      <c r="N2370" s="46" t="str">
        <f>IF(M2370=0,"",COUNTIF($M$3:M2370,1))</f>
        <v/>
      </c>
      <c r="O2370" s="46" t="str">
        <f t="shared" si="145"/>
        <v/>
      </c>
      <c r="P2370" s="46">
        <f>IFERROR(SEARCH(planning!$D$6,'fichier client'!B2370,1),0)</f>
        <v>0</v>
      </c>
      <c r="Q2370" s="46" t="str">
        <f>IF(P2370=0,"",COUNTIF($P$3:P2370,1))</f>
        <v/>
      </c>
      <c r="R2370" s="46" t="str">
        <f t="shared" si="146"/>
        <v/>
      </c>
      <c r="S2370" s="46">
        <f>IFERROR(SEARCH(planning!$D$7,'fichier client'!B2370,1),0)</f>
        <v>0</v>
      </c>
      <c r="T2370" s="46" t="str">
        <f>IF(S2370=0,"",COUNTIF($S$3:S2370,1))</f>
        <v/>
      </c>
      <c r="U2370" s="46" t="str">
        <f t="shared" si="147"/>
        <v/>
      </c>
    </row>
    <row r="2371" spans="2:21" ht="30" customHeight="1" thickBot="1" x14ac:dyDescent="0.4">
      <c r="B2371" s="14"/>
      <c r="C2371" s="14"/>
      <c r="D2371" s="14"/>
      <c r="E2371" s="14"/>
      <c r="F2371" s="14"/>
      <c r="G2371" s="14"/>
      <c r="H2371" s="14"/>
      <c r="J2371" s="53">
        <f>IFERROR(SEARCH(planning!$D$4,'fichier client'!B2371,1),0)</f>
        <v>0</v>
      </c>
      <c r="K2371" s="46" t="str">
        <f>IF(J2371=0,"",COUNTIF($J$3:J2371,1))</f>
        <v/>
      </c>
      <c r="L2371" s="13" t="str">
        <f t="shared" si="144"/>
        <v/>
      </c>
      <c r="M2371" s="10">
        <f>IFERROR(SEARCH(planning!$D$5,'fichier client'!B2371,1),0)</f>
        <v>0</v>
      </c>
      <c r="N2371" s="46" t="str">
        <f>IF(M2371=0,"",COUNTIF($M$3:M2371,1))</f>
        <v/>
      </c>
      <c r="O2371" s="46" t="str">
        <f t="shared" si="145"/>
        <v/>
      </c>
      <c r="P2371" s="46">
        <f>IFERROR(SEARCH(planning!$D$6,'fichier client'!B2371,1),0)</f>
        <v>0</v>
      </c>
      <c r="Q2371" s="46" t="str">
        <f>IF(P2371=0,"",COUNTIF($P$3:P2371,1))</f>
        <v/>
      </c>
      <c r="R2371" s="46" t="str">
        <f t="shared" si="146"/>
        <v/>
      </c>
      <c r="S2371" s="46">
        <f>IFERROR(SEARCH(planning!$D$7,'fichier client'!B2371,1),0)</f>
        <v>0</v>
      </c>
      <c r="T2371" s="46" t="str">
        <f>IF(S2371=0,"",COUNTIF($S$3:S2371,1))</f>
        <v/>
      </c>
      <c r="U2371" s="46" t="str">
        <f t="shared" si="147"/>
        <v/>
      </c>
    </row>
    <row r="2372" spans="2:21" ht="30" customHeight="1" thickBot="1" x14ac:dyDescent="0.4">
      <c r="B2372" s="14"/>
      <c r="C2372" s="14"/>
      <c r="D2372" s="14"/>
      <c r="E2372" s="14"/>
      <c r="F2372" s="14"/>
      <c r="G2372" s="14"/>
      <c r="H2372" s="14"/>
      <c r="J2372" s="53">
        <f>IFERROR(SEARCH(planning!$D$4,'fichier client'!B2372,1),0)</f>
        <v>0</v>
      </c>
      <c r="K2372" s="46" t="str">
        <f>IF(J2372=0,"",COUNTIF($J$3:J2372,1))</f>
        <v/>
      </c>
      <c r="L2372" s="13" t="str">
        <f t="shared" ref="L2372:L2435" si="148">IFERROR(INDEX(B:B,MATCH(ROW(K2370),K:K,0)),"")</f>
        <v/>
      </c>
      <c r="M2372" s="10">
        <f>IFERROR(SEARCH(planning!$D$5,'fichier client'!B2372,1),0)</f>
        <v>0</v>
      </c>
      <c r="N2372" s="46" t="str">
        <f>IF(M2372=0,"",COUNTIF($M$3:M2372,1))</f>
        <v/>
      </c>
      <c r="O2372" s="46" t="str">
        <f t="shared" ref="O2372:O2435" si="149">IFERROR(INDEX(B:B,MATCH(ROW(N2370),N:N,0)),"")</f>
        <v/>
      </c>
      <c r="P2372" s="46">
        <f>IFERROR(SEARCH(planning!$D$6,'fichier client'!B2372,1),0)</f>
        <v>0</v>
      </c>
      <c r="Q2372" s="46" t="str">
        <f>IF(P2372=0,"",COUNTIF($P$3:P2372,1))</f>
        <v/>
      </c>
      <c r="R2372" s="46" t="str">
        <f t="shared" ref="R2372:R2435" si="150">IFERROR(INDEX(B:B,MATCH(ROW(Q2370),Q:Q,0)),"")</f>
        <v/>
      </c>
      <c r="S2372" s="46">
        <f>IFERROR(SEARCH(planning!$D$7,'fichier client'!B2372,1),0)</f>
        <v>0</v>
      </c>
      <c r="T2372" s="46" t="str">
        <f>IF(S2372=0,"",COUNTIF($S$3:S2372,1))</f>
        <v/>
      </c>
      <c r="U2372" s="46" t="str">
        <f t="shared" ref="U2372:U2435" si="151">IFERROR(INDEX(B:B,MATCH(ROW(T2370),T:T,0)),"")</f>
        <v/>
      </c>
    </row>
    <row r="2373" spans="2:21" ht="30" customHeight="1" thickBot="1" x14ac:dyDescent="0.4">
      <c r="B2373" s="14"/>
      <c r="C2373" s="14"/>
      <c r="D2373" s="14"/>
      <c r="E2373" s="14"/>
      <c r="F2373" s="14"/>
      <c r="G2373" s="14"/>
      <c r="H2373" s="14"/>
      <c r="J2373" s="53">
        <f>IFERROR(SEARCH(planning!$D$4,'fichier client'!B2373,1),0)</f>
        <v>0</v>
      </c>
      <c r="K2373" s="46" t="str">
        <f>IF(J2373=0,"",COUNTIF($J$3:J2373,1))</f>
        <v/>
      </c>
      <c r="L2373" s="13" t="str">
        <f t="shared" si="148"/>
        <v/>
      </c>
      <c r="M2373" s="10">
        <f>IFERROR(SEARCH(planning!$D$5,'fichier client'!B2373,1),0)</f>
        <v>0</v>
      </c>
      <c r="N2373" s="46" t="str">
        <f>IF(M2373=0,"",COUNTIF($M$3:M2373,1))</f>
        <v/>
      </c>
      <c r="O2373" s="46" t="str">
        <f t="shared" si="149"/>
        <v/>
      </c>
      <c r="P2373" s="46">
        <f>IFERROR(SEARCH(planning!$D$6,'fichier client'!B2373,1),0)</f>
        <v>0</v>
      </c>
      <c r="Q2373" s="46" t="str">
        <f>IF(P2373=0,"",COUNTIF($P$3:P2373,1))</f>
        <v/>
      </c>
      <c r="R2373" s="46" t="str">
        <f t="shared" si="150"/>
        <v/>
      </c>
      <c r="S2373" s="46">
        <f>IFERROR(SEARCH(planning!$D$7,'fichier client'!B2373,1),0)</f>
        <v>0</v>
      </c>
      <c r="T2373" s="46" t="str">
        <f>IF(S2373=0,"",COUNTIF($S$3:S2373,1))</f>
        <v/>
      </c>
      <c r="U2373" s="46" t="str">
        <f t="shared" si="151"/>
        <v/>
      </c>
    </row>
    <row r="2374" spans="2:21" ht="30" customHeight="1" thickBot="1" x14ac:dyDescent="0.4">
      <c r="B2374" s="14"/>
      <c r="C2374" s="14"/>
      <c r="D2374" s="14"/>
      <c r="E2374" s="14"/>
      <c r="F2374" s="14"/>
      <c r="G2374" s="14"/>
      <c r="H2374" s="14"/>
      <c r="J2374" s="53">
        <f>IFERROR(SEARCH(planning!$D$4,'fichier client'!B2374,1),0)</f>
        <v>0</v>
      </c>
      <c r="K2374" s="46" t="str">
        <f>IF(J2374=0,"",COUNTIF($J$3:J2374,1))</f>
        <v/>
      </c>
      <c r="L2374" s="13" t="str">
        <f t="shared" si="148"/>
        <v/>
      </c>
      <c r="M2374" s="10">
        <f>IFERROR(SEARCH(planning!$D$5,'fichier client'!B2374,1),0)</f>
        <v>0</v>
      </c>
      <c r="N2374" s="46" t="str">
        <f>IF(M2374=0,"",COUNTIF($M$3:M2374,1))</f>
        <v/>
      </c>
      <c r="O2374" s="46" t="str">
        <f t="shared" si="149"/>
        <v/>
      </c>
      <c r="P2374" s="46">
        <f>IFERROR(SEARCH(planning!$D$6,'fichier client'!B2374,1),0)</f>
        <v>0</v>
      </c>
      <c r="Q2374" s="46" t="str">
        <f>IF(P2374=0,"",COUNTIF($P$3:P2374,1))</f>
        <v/>
      </c>
      <c r="R2374" s="46" t="str">
        <f t="shared" si="150"/>
        <v/>
      </c>
      <c r="S2374" s="46">
        <f>IFERROR(SEARCH(planning!$D$7,'fichier client'!B2374,1),0)</f>
        <v>0</v>
      </c>
      <c r="T2374" s="46" t="str">
        <f>IF(S2374=0,"",COUNTIF($S$3:S2374,1))</f>
        <v/>
      </c>
      <c r="U2374" s="46" t="str">
        <f t="shared" si="151"/>
        <v/>
      </c>
    </row>
    <row r="2375" spans="2:21" ht="30" customHeight="1" thickBot="1" x14ac:dyDescent="0.4">
      <c r="B2375" s="14"/>
      <c r="C2375" s="14"/>
      <c r="D2375" s="14"/>
      <c r="E2375" s="14"/>
      <c r="F2375" s="14"/>
      <c r="G2375" s="14"/>
      <c r="H2375" s="14"/>
      <c r="J2375" s="53">
        <f>IFERROR(SEARCH(planning!$D$4,'fichier client'!B2375,1),0)</f>
        <v>0</v>
      </c>
      <c r="K2375" s="46" t="str">
        <f>IF(J2375=0,"",COUNTIF($J$3:J2375,1))</f>
        <v/>
      </c>
      <c r="L2375" s="13" t="str">
        <f t="shared" si="148"/>
        <v/>
      </c>
      <c r="M2375" s="10">
        <f>IFERROR(SEARCH(planning!$D$5,'fichier client'!B2375,1),0)</f>
        <v>0</v>
      </c>
      <c r="N2375" s="46" t="str">
        <f>IF(M2375=0,"",COUNTIF($M$3:M2375,1))</f>
        <v/>
      </c>
      <c r="O2375" s="46" t="str">
        <f t="shared" si="149"/>
        <v/>
      </c>
      <c r="P2375" s="46">
        <f>IFERROR(SEARCH(planning!$D$6,'fichier client'!B2375,1),0)</f>
        <v>0</v>
      </c>
      <c r="Q2375" s="46" t="str">
        <f>IF(P2375=0,"",COUNTIF($P$3:P2375,1))</f>
        <v/>
      </c>
      <c r="R2375" s="46" t="str">
        <f t="shared" si="150"/>
        <v/>
      </c>
      <c r="S2375" s="46">
        <f>IFERROR(SEARCH(planning!$D$7,'fichier client'!B2375,1),0)</f>
        <v>0</v>
      </c>
      <c r="T2375" s="46" t="str">
        <f>IF(S2375=0,"",COUNTIF($S$3:S2375,1))</f>
        <v/>
      </c>
      <c r="U2375" s="46" t="str">
        <f t="shared" si="151"/>
        <v/>
      </c>
    </row>
    <row r="2376" spans="2:21" ht="30" customHeight="1" thickBot="1" x14ac:dyDescent="0.4">
      <c r="B2376" s="14"/>
      <c r="C2376" s="14"/>
      <c r="D2376" s="14"/>
      <c r="E2376" s="14"/>
      <c r="F2376" s="14"/>
      <c r="G2376" s="14"/>
      <c r="H2376" s="14"/>
      <c r="J2376" s="53">
        <f>IFERROR(SEARCH(planning!$D$4,'fichier client'!B2376,1),0)</f>
        <v>0</v>
      </c>
      <c r="K2376" s="46" t="str">
        <f>IF(J2376=0,"",COUNTIF($J$3:J2376,1))</f>
        <v/>
      </c>
      <c r="L2376" s="13" t="str">
        <f t="shared" si="148"/>
        <v/>
      </c>
      <c r="M2376" s="10">
        <f>IFERROR(SEARCH(planning!$D$5,'fichier client'!B2376,1),0)</f>
        <v>0</v>
      </c>
      <c r="N2376" s="46" t="str">
        <f>IF(M2376=0,"",COUNTIF($M$3:M2376,1))</f>
        <v/>
      </c>
      <c r="O2376" s="46" t="str">
        <f t="shared" si="149"/>
        <v/>
      </c>
      <c r="P2376" s="46">
        <f>IFERROR(SEARCH(planning!$D$6,'fichier client'!B2376,1),0)</f>
        <v>0</v>
      </c>
      <c r="Q2376" s="46" t="str">
        <f>IF(P2376=0,"",COUNTIF($P$3:P2376,1))</f>
        <v/>
      </c>
      <c r="R2376" s="46" t="str">
        <f t="shared" si="150"/>
        <v/>
      </c>
      <c r="S2376" s="46">
        <f>IFERROR(SEARCH(planning!$D$7,'fichier client'!B2376,1),0)</f>
        <v>0</v>
      </c>
      <c r="T2376" s="46" t="str">
        <f>IF(S2376=0,"",COUNTIF($S$3:S2376,1))</f>
        <v/>
      </c>
      <c r="U2376" s="46" t="str">
        <f t="shared" si="151"/>
        <v/>
      </c>
    </row>
    <row r="2377" spans="2:21" ht="30" customHeight="1" thickBot="1" x14ac:dyDescent="0.4">
      <c r="B2377" s="14"/>
      <c r="C2377" s="14"/>
      <c r="D2377" s="14"/>
      <c r="E2377" s="14"/>
      <c r="F2377" s="14"/>
      <c r="G2377" s="14"/>
      <c r="H2377" s="14"/>
      <c r="J2377" s="53">
        <f>IFERROR(SEARCH(planning!$D$4,'fichier client'!B2377,1),0)</f>
        <v>0</v>
      </c>
      <c r="K2377" s="46" t="str">
        <f>IF(J2377=0,"",COUNTIF($J$3:J2377,1))</f>
        <v/>
      </c>
      <c r="L2377" s="13" t="str">
        <f t="shared" si="148"/>
        <v/>
      </c>
      <c r="M2377" s="10">
        <f>IFERROR(SEARCH(planning!$D$5,'fichier client'!B2377,1),0)</f>
        <v>0</v>
      </c>
      <c r="N2377" s="46" t="str">
        <f>IF(M2377=0,"",COUNTIF($M$3:M2377,1))</f>
        <v/>
      </c>
      <c r="O2377" s="46" t="str">
        <f t="shared" si="149"/>
        <v/>
      </c>
      <c r="P2377" s="46">
        <f>IFERROR(SEARCH(planning!$D$6,'fichier client'!B2377,1),0)</f>
        <v>0</v>
      </c>
      <c r="Q2377" s="46" t="str">
        <f>IF(P2377=0,"",COUNTIF($P$3:P2377,1))</f>
        <v/>
      </c>
      <c r="R2377" s="46" t="str">
        <f t="shared" si="150"/>
        <v/>
      </c>
      <c r="S2377" s="46">
        <f>IFERROR(SEARCH(planning!$D$7,'fichier client'!B2377,1),0)</f>
        <v>0</v>
      </c>
      <c r="T2377" s="46" t="str">
        <f>IF(S2377=0,"",COUNTIF($S$3:S2377,1))</f>
        <v/>
      </c>
      <c r="U2377" s="46" t="str">
        <f t="shared" si="151"/>
        <v/>
      </c>
    </row>
    <row r="2378" spans="2:21" ht="30" customHeight="1" thickBot="1" x14ac:dyDescent="0.4">
      <c r="B2378" s="14"/>
      <c r="C2378" s="14"/>
      <c r="D2378" s="14"/>
      <c r="E2378" s="14"/>
      <c r="F2378" s="14"/>
      <c r="G2378" s="14"/>
      <c r="H2378" s="14"/>
      <c r="J2378" s="53">
        <f>IFERROR(SEARCH(planning!$D$4,'fichier client'!B2378,1),0)</f>
        <v>0</v>
      </c>
      <c r="K2378" s="46" t="str">
        <f>IF(J2378=0,"",COUNTIF($J$3:J2378,1))</f>
        <v/>
      </c>
      <c r="L2378" s="13" t="str">
        <f t="shared" si="148"/>
        <v/>
      </c>
      <c r="M2378" s="10">
        <f>IFERROR(SEARCH(planning!$D$5,'fichier client'!B2378,1),0)</f>
        <v>0</v>
      </c>
      <c r="N2378" s="46" t="str">
        <f>IF(M2378=0,"",COUNTIF($M$3:M2378,1))</f>
        <v/>
      </c>
      <c r="O2378" s="46" t="str">
        <f t="shared" si="149"/>
        <v/>
      </c>
      <c r="P2378" s="46">
        <f>IFERROR(SEARCH(planning!$D$6,'fichier client'!B2378,1),0)</f>
        <v>0</v>
      </c>
      <c r="Q2378" s="46" t="str">
        <f>IF(P2378=0,"",COUNTIF($P$3:P2378,1))</f>
        <v/>
      </c>
      <c r="R2378" s="46" t="str">
        <f t="shared" si="150"/>
        <v/>
      </c>
      <c r="S2378" s="46">
        <f>IFERROR(SEARCH(planning!$D$7,'fichier client'!B2378,1),0)</f>
        <v>0</v>
      </c>
      <c r="T2378" s="46" t="str">
        <f>IF(S2378=0,"",COUNTIF($S$3:S2378,1))</f>
        <v/>
      </c>
      <c r="U2378" s="46" t="str">
        <f t="shared" si="151"/>
        <v/>
      </c>
    </row>
    <row r="2379" spans="2:21" ht="30" customHeight="1" thickBot="1" x14ac:dyDescent="0.4">
      <c r="B2379" s="14"/>
      <c r="C2379" s="14"/>
      <c r="D2379" s="14"/>
      <c r="E2379" s="14"/>
      <c r="F2379" s="14"/>
      <c r="G2379" s="14"/>
      <c r="H2379" s="14"/>
      <c r="J2379" s="53">
        <f>IFERROR(SEARCH(planning!$D$4,'fichier client'!B2379,1),0)</f>
        <v>0</v>
      </c>
      <c r="K2379" s="46" t="str">
        <f>IF(J2379=0,"",COUNTIF($J$3:J2379,1))</f>
        <v/>
      </c>
      <c r="L2379" s="13" t="str">
        <f t="shared" si="148"/>
        <v/>
      </c>
      <c r="M2379" s="10">
        <f>IFERROR(SEARCH(planning!$D$5,'fichier client'!B2379,1),0)</f>
        <v>0</v>
      </c>
      <c r="N2379" s="46" t="str">
        <f>IF(M2379=0,"",COUNTIF($M$3:M2379,1))</f>
        <v/>
      </c>
      <c r="O2379" s="46" t="str">
        <f t="shared" si="149"/>
        <v/>
      </c>
      <c r="P2379" s="46">
        <f>IFERROR(SEARCH(planning!$D$6,'fichier client'!B2379,1),0)</f>
        <v>0</v>
      </c>
      <c r="Q2379" s="46" t="str">
        <f>IF(P2379=0,"",COUNTIF($P$3:P2379,1))</f>
        <v/>
      </c>
      <c r="R2379" s="46" t="str">
        <f t="shared" si="150"/>
        <v/>
      </c>
      <c r="S2379" s="46">
        <f>IFERROR(SEARCH(planning!$D$7,'fichier client'!B2379,1),0)</f>
        <v>0</v>
      </c>
      <c r="T2379" s="46" t="str">
        <f>IF(S2379=0,"",COUNTIF($S$3:S2379,1))</f>
        <v/>
      </c>
      <c r="U2379" s="46" t="str">
        <f t="shared" si="151"/>
        <v/>
      </c>
    </row>
    <row r="2380" spans="2:21" ht="30" customHeight="1" thickBot="1" x14ac:dyDescent="0.4">
      <c r="B2380" s="14"/>
      <c r="C2380" s="14"/>
      <c r="D2380" s="14"/>
      <c r="E2380" s="14"/>
      <c r="F2380" s="14"/>
      <c r="G2380" s="14"/>
      <c r="H2380" s="14"/>
      <c r="J2380" s="53">
        <f>IFERROR(SEARCH(planning!$D$4,'fichier client'!B2380,1),0)</f>
        <v>0</v>
      </c>
      <c r="K2380" s="46" t="str">
        <f>IF(J2380=0,"",COUNTIF($J$3:J2380,1))</f>
        <v/>
      </c>
      <c r="L2380" s="13" t="str">
        <f t="shared" si="148"/>
        <v/>
      </c>
      <c r="M2380" s="10">
        <f>IFERROR(SEARCH(planning!$D$5,'fichier client'!B2380,1),0)</f>
        <v>0</v>
      </c>
      <c r="N2380" s="46" t="str">
        <f>IF(M2380=0,"",COUNTIF($M$3:M2380,1))</f>
        <v/>
      </c>
      <c r="O2380" s="46" t="str">
        <f t="shared" si="149"/>
        <v/>
      </c>
      <c r="P2380" s="46">
        <f>IFERROR(SEARCH(planning!$D$6,'fichier client'!B2380,1),0)</f>
        <v>0</v>
      </c>
      <c r="Q2380" s="46" t="str">
        <f>IF(P2380=0,"",COUNTIF($P$3:P2380,1))</f>
        <v/>
      </c>
      <c r="R2380" s="46" t="str">
        <f t="shared" si="150"/>
        <v/>
      </c>
      <c r="S2380" s="46">
        <f>IFERROR(SEARCH(planning!$D$7,'fichier client'!B2380,1),0)</f>
        <v>0</v>
      </c>
      <c r="T2380" s="46" t="str">
        <f>IF(S2380=0,"",COUNTIF($S$3:S2380,1))</f>
        <v/>
      </c>
      <c r="U2380" s="46" t="str">
        <f t="shared" si="151"/>
        <v/>
      </c>
    </row>
    <row r="2381" spans="2:21" ht="30" customHeight="1" thickBot="1" x14ac:dyDescent="0.4">
      <c r="B2381" s="14"/>
      <c r="C2381" s="14"/>
      <c r="D2381" s="14"/>
      <c r="E2381" s="14"/>
      <c r="F2381" s="14"/>
      <c r="G2381" s="14"/>
      <c r="H2381" s="14"/>
      <c r="J2381" s="53">
        <f>IFERROR(SEARCH(planning!$D$4,'fichier client'!B2381,1),0)</f>
        <v>0</v>
      </c>
      <c r="K2381" s="46" t="str">
        <f>IF(J2381=0,"",COUNTIF($J$3:J2381,1))</f>
        <v/>
      </c>
      <c r="L2381" s="13" t="str">
        <f t="shared" si="148"/>
        <v/>
      </c>
      <c r="M2381" s="10">
        <f>IFERROR(SEARCH(planning!$D$5,'fichier client'!B2381,1),0)</f>
        <v>0</v>
      </c>
      <c r="N2381" s="46" t="str">
        <f>IF(M2381=0,"",COUNTIF($M$3:M2381,1))</f>
        <v/>
      </c>
      <c r="O2381" s="46" t="str">
        <f t="shared" si="149"/>
        <v/>
      </c>
      <c r="P2381" s="46">
        <f>IFERROR(SEARCH(planning!$D$6,'fichier client'!B2381,1),0)</f>
        <v>0</v>
      </c>
      <c r="Q2381" s="46" t="str">
        <f>IF(P2381=0,"",COUNTIF($P$3:P2381,1))</f>
        <v/>
      </c>
      <c r="R2381" s="46" t="str">
        <f t="shared" si="150"/>
        <v/>
      </c>
      <c r="S2381" s="46">
        <f>IFERROR(SEARCH(planning!$D$7,'fichier client'!B2381,1),0)</f>
        <v>0</v>
      </c>
      <c r="T2381" s="46" t="str">
        <f>IF(S2381=0,"",COUNTIF($S$3:S2381,1))</f>
        <v/>
      </c>
      <c r="U2381" s="46" t="str">
        <f t="shared" si="151"/>
        <v/>
      </c>
    </row>
    <row r="2382" spans="2:21" ht="30" customHeight="1" thickBot="1" x14ac:dyDescent="0.4">
      <c r="B2382" s="14"/>
      <c r="C2382" s="14"/>
      <c r="D2382" s="14"/>
      <c r="E2382" s="14"/>
      <c r="F2382" s="14"/>
      <c r="G2382" s="14"/>
      <c r="H2382" s="14"/>
      <c r="J2382" s="53">
        <f>IFERROR(SEARCH(planning!$D$4,'fichier client'!B2382,1),0)</f>
        <v>0</v>
      </c>
      <c r="K2382" s="46" t="str">
        <f>IF(J2382=0,"",COUNTIF($J$3:J2382,1))</f>
        <v/>
      </c>
      <c r="L2382" s="13" t="str">
        <f t="shared" si="148"/>
        <v/>
      </c>
      <c r="M2382" s="10">
        <f>IFERROR(SEARCH(planning!$D$5,'fichier client'!B2382,1),0)</f>
        <v>0</v>
      </c>
      <c r="N2382" s="46" t="str">
        <f>IF(M2382=0,"",COUNTIF($M$3:M2382,1))</f>
        <v/>
      </c>
      <c r="O2382" s="46" t="str">
        <f t="shared" si="149"/>
        <v/>
      </c>
      <c r="P2382" s="46">
        <f>IFERROR(SEARCH(planning!$D$6,'fichier client'!B2382,1),0)</f>
        <v>0</v>
      </c>
      <c r="Q2382" s="46" t="str">
        <f>IF(P2382=0,"",COUNTIF($P$3:P2382,1))</f>
        <v/>
      </c>
      <c r="R2382" s="46" t="str">
        <f t="shared" si="150"/>
        <v/>
      </c>
      <c r="S2382" s="46">
        <f>IFERROR(SEARCH(planning!$D$7,'fichier client'!B2382,1),0)</f>
        <v>0</v>
      </c>
      <c r="T2382" s="46" t="str">
        <f>IF(S2382=0,"",COUNTIF($S$3:S2382,1))</f>
        <v/>
      </c>
      <c r="U2382" s="46" t="str">
        <f t="shared" si="151"/>
        <v/>
      </c>
    </row>
    <row r="2383" spans="2:21" ht="30" customHeight="1" thickBot="1" x14ac:dyDescent="0.4">
      <c r="B2383" s="14"/>
      <c r="C2383" s="14"/>
      <c r="D2383" s="14"/>
      <c r="E2383" s="14"/>
      <c r="F2383" s="14"/>
      <c r="G2383" s="14"/>
      <c r="H2383" s="14"/>
      <c r="J2383" s="53">
        <f>IFERROR(SEARCH(planning!$D$4,'fichier client'!B2383,1),0)</f>
        <v>0</v>
      </c>
      <c r="K2383" s="46" t="str">
        <f>IF(J2383=0,"",COUNTIF($J$3:J2383,1))</f>
        <v/>
      </c>
      <c r="L2383" s="13" t="str">
        <f t="shared" si="148"/>
        <v/>
      </c>
      <c r="M2383" s="10">
        <f>IFERROR(SEARCH(planning!$D$5,'fichier client'!B2383,1),0)</f>
        <v>0</v>
      </c>
      <c r="N2383" s="46" t="str">
        <f>IF(M2383=0,"",COUNTIF($M$3:M2383,1))</f>
        <v/>
      </c>
      <c r="O2383" s="46" t="str">
        <f t="shared" si="149"/>
        <v/>
      </c>
      <c r="P2383" s="46">
        <f>IFERROR(SEARCH(planning!$D$6,'fichier client'!B2383,1),0)</f>
        <v>0</v>
      </c>
      <c r="Q2383" s="46" t="str">
        <f>IF(P2383=0,"",COUNTIF($P$3:P2383,1))</f>
        <v/>
      </c>
      <c r="R2383" s="46" t="str">
        <f t="shared" si="150"/>
        <v/>
      </c>
      <c r="S2383" s="46">
        <f>IFERROR(SEARCH(planning!$D$7,'fichier client'!B2383,1),0)</f>
        <v>0</v>
      </c>
      <c r="T2383" s="46" t="str">
        <f>IF(S2383=0,"",COUNTIF($S$3:S2383,1))</f>
        <v/>
      </c>
      <c r="U2383" s="46" t="str">
        <f t="shared" si="151"/>
        <v/>
      </c>
    </row>
    <row r="2384" spans="2:21" ht="30" customHeight="1" thickBot="1" x14ac:dyDescent="0.4">
      <c r="B2384" s="14"/>
      <c r="C2384" s="14"/>
      <c r="D2384" s="14"/>
      <c r="E2384" s="14"/>
      <c r="F2384" s="14"/>
      <c r="G2384" s="14"/>
      <c r="H2384" s="14"/>
      <c r="J2384" s="53">
        <f>IFERROR(SEARCH(planning!$D$4,'fichier client'!B2384,1),0)</f>
        <v>0</v>
      </c>
      <c r="K2384" s="46" t="str">
        <f>IF(J2384=0,"",COUNTIF($J$3:J2384,1))</f>
        <v/>
      </c>
      <c r="L2384" s="13" t="str">
        <f t="shared" si="148"/>
        <v/>
      </c>
      <c r="M2384" s="10">
        <f>IFERROR(SEARCH(planning!$D$5,'fichier client'!B2384,1),0)</f>
        <v>0</v>
      </c>
      <c r="N2384" s="46" t="str">
        <f>IF(M2384=0,"",COUNTIF($M$3:M2384,1))</f>
        <v/>
      </c>
      <c r="O2384" s="46" t="str">
        <f t="shared" si="149"/>
        <v/>
      </c>
      <c r="P2384" s="46">
        <f>IFERROR(SEARCH(planning!$D$6,'fichier client'!B2384,1),0)</f>
        <v>0</v>
      </c>
      <c r="Q2384" s="46" t="str">
        <f>IF(P2384=0,"",COUNTIF($P$3:P2384,1))</f>
        <v/>
      </c>
      <c r="R2384" s="46" t="str">
        <f t="shared" si="150"/>
        <v/>
      </c>
      <c r="S2384" s="46">
        <f>IFERROR(SEARCH(planning!$D$7,'fichier client'!B2384,1),0)</f>
        <v>0</v>
      </c>
      <c r="T2384" s="46" t="str">
        <f>IF(S2384=0,"",COUNTIF($S$3:S2384,1))</f>
        <v/>
      </c>
      <c r="U2384" s="46" t="str">
        <f t="shared" si="151"/>
        <v/>
      </c>
    </row>
    <row r="2385" spans="2:21" ht="30" customHeight="1" thickBot="1" x14ac:dyDescent="0.4">
      <c r="B2385" s="14"/>
      <c r="C2385" s="14"/>
      <c r="D2385" s="14"/>
      <c r="E2385" s="14"/>
      <c r="F2385" s="14"/>
      <c r="G2385" s="14"/>
      <c r="H2385" s="14"/>
      <c r="J2385" s="53">
        <f>IFERROR(SEARCH(planning!$D$4,'fichier client'!B2385,1),0)</f>
        <v>0</v>
      </c>
      <c r="K2385" s="46" t="str">
        <f>IF(J2385=0,"",COUNTIF($J$3:J2385,1))</f>
        <v/>
      </c>
      <c r="L2385" s="13" t="str">
        <f t="shared" si="148"/>
        <v/>
      </c>
      <c r="M2385" s="10">
        <f>IFERROR(SEARCH(planning!$D$5,'fichier client'!B2385,1),0)</f>
        <v>0</v>
      </c>
      <c r="N2385" s="46" t="str">
        <f>IF(M2385=0,"",COUNTIF($M$3:M2385,1))</f>
        <v/>
      </c>
      <c r="O2385" s="46" t="str">
        <f t="shared" si="149"/>
        <v/>
      </c>
      <c r="P2385" s="46">
        <f>IFERROR(SEARCH(planning!$D$6,'fichier client'!B2385,1),0)</f>
        <v>0</v>
      </c>
      <c r="Q2385" s="46" t="str">
        <f>IF(P2385=0,"",COUNTIF($P$3:P2385,1))</f>
        <v/>
      </c>
      <c r="R2385" s="46" t="str">
        <f t="shared" si="150"/>
        <v/>
      </c>
      <c r="S2385" s="46">
        <f>IFERROR(SEARCH(planning!$D$7,'fichier client'!B2385,1),0)</f>
        <v>0</v>
      </c>
      <c r="T2385" s="46" t="str">
        <f>IF(S2385=0,"",COUNTIF($S$3:S2385,1))</f>
        <v/>
      </c>
      <c r="U2385" s="46" t="str">
        <f t="shared" si="151"/>
        <v/>
      </c>
    </row>
    <row r="2386" spans="2:21" ht="30" customHeight="1" thickBot="1" x14ac:dyDescent="0.4">
      <c r="B2386" s="14"/>
      <c r="C2386" s="14"/>
      <c r="D2386" s="14"/>
      <c r="E2386" s="14"/>
      <c r="F2386" s="14"/>
      <c r="G2386" s="14"/>
      <c r="H2386" s="14"/>
      <c r="J2386" s="53">
        <f>IFERROR(SEARCH(planning!$D$4,'fichier client'!B2386,1),0)</f>
        <v>0</v>
      </c>
      <c r="K2386" s="46" t="str">
        <f>IF(J2386=0,"",COUNTIF($J$3:J2386,1))</f>
        <v/>
      </c>
      <c r="L2386" s="13" t="str">
        <f t="shared" si="148"/>
        <v/>
      </c>
      <c r="M2386" s="10">
        <f>IFERROR(SEARCH(planning!$D$5,'fichier client'!B2386,1),0)</f>
        <v>0</v>
      </c>
      <c r="N2386" s="46" t="str">
        <f>IF(M2386=0,"",COUNTIF($M$3:M2386,1))</f>
        <v/>
      </c>
      <c r="O2386" s="46" t="str">
        <f t="shared" si="149"/>
        <v/>
      </c>
      <c r="P2386" s="46">
        <f>IFERROR(SEARCH(planning!$D$6,'fichier client'!B2386,1),0)</f>
        <v>0</v>
      </c>
      <c r="Q2386" s="46" t="str">
        <f>IF(P2386=0,"",COUNTIF($P$3:P2386,1))</f>
        <v/>
      </c>
      <c r="R2386" s="46" t="str">
        <f t="shared" si="150"/>
        <v/>
      </c>
      <c r="S2386" s="46">
        <f>IFERROR(SEARCH(planning!$D$7,'fichier client'!B2386,1),0)</f>
        <v>0</v>
      </c>
      <c r="T2386" s="46" t="str">
        <f>IF(S2386=0,"",COUNTIF($S$3:S2386,1))</f>
        <v/>
      </c>
      <c r="U2386" s="46" t="str">
        <f t="shared" si="151"/>
        <v/>
      </c>
    </row>
    <row r="2387" spans="2:21" ht="30" customHeight="1" thickBot="1" x14ac:dyDescent="0.4">
      <c r="B2387" s="14"/>
      <c r="C2387" s="14"/>
      <c r="D2387" s="14"/>
      <c r="E2387" s="14"/>
      <c r="F2387" s="14"/>
      <c r="G2387" s="14"/>
      <c r="H2387" s="14"/>
      <c r="J2387" s="53">
        <f>IFERROR(SEARCH(planning!$D$4,'fichier client'!B2387,1),0)</f>
        <v>0</v>
      </c>
      <c r="K2387" s="46" t="str">
        <f>IF(J2387=0,"",COUNTIF($J$3:J2387,1))</f>
        <v/>
      </c>
      <c r="L2387" s="13" t="str">
        <f t="shared" si="148"/>
        <v/>
      </c>
      <c r="M2387" s="10">
        <f>IFERROR(SEARCH(planning!$D$5,'fichier client'!B2387,1),0)</f>
        <v>0</v>
      </c>
      <c r="N2387" s="46" t="str">
        <f>IF(M2387=0,"",COUNTIF($M$3:M2387,1))</f>
        <v/>
      </c>
      <c r="O2387" s="46" t="str">
        <f t="shared" si="149"/>
        <v/>
      </c>
      <c r="P2387" s="46">
        <f>IFERROR(SEARCH(planning!$D$6,'fichier client'!B2387,1),0)</f>
        <v>0</v>
      </c>
      <c r="Q2387" s="46" t="str">
        <f>IF(P2387=0,"",COUNTIF($P$3:P2387,1))</f>
        <v/>
      </c>
      <c r="R2387" s="46" t="str">
        <f t="shared" si="150"/>
        <v/>
      </c>
      <c r="S2387" s="46">
        <f>IFERROR(SEARCH(planning!$D$7,'fichier client'!B2387,1),0)</f>
        <v>0</v>
      </c>
      <c r="T2387" s="46" t="str">
        <f>IF(S2387=0,"",COUNTIF($S$3:S2387,1))</f>
        <v/>
      </c>
      <c r="U2387" s="46" t="str">
        <f t="shared" si="151"/>
        <v/>
      </c>
    </row>
    <row r="2388" spans="2:21" ht="30" customHeight="1" thickBot="1" x14ac:dyDescent="0.4">
      <c r="B2388" s="14"/>
      <c r="C2388" s="14"/>
      <c r="D2388" s="14"/>
      <c r="E2388" s="14"/>
      <c r="F2388" s="14"/>
      <c r="G2388" s="14"/>
      <c r="H2388" s="14"/>
      <c r="J2388" s="53">
        <f>IFERROR(SEARCH(planning!$D$4,'fichier client'!B2388,1),0)</f>
        <v>0</v>
      </c>
      <c r="K2388" s="46" t="str">
        <f>IF(J2388=0,"",COUNTIF($J$3:J2388,1))</f>
        <v/>
      </c>
      <c r="L2388" s="13" t="str">
        <f t="shared" si="148"/>
        <v/>
      </c>
      <c r="M2388" s="10">
        <f>IFERROR(SEARCH(planning!$D$5,'fichier client'!B2388,1),0)</f>
        <v>0</v>
      </c>
      <c r="N2388" s="46" t="str">
        <f>IF(M2388=0,"",COUNTIF($M$3:M2388,1))</f>
        <v/>
      </c>
      <c r="O2388" s="46" t="str">
        <f t="shared" si="149"/>
        <v/>
      </c>
      <c r="P2388" s="46">
        <f>IFERROR(SEARCH(planning!$D$6,'fichier client'!B2388,1),0)</f>
        <v>0</v>
      </c>
      <c r="Q2388" s="46" t="str">
        <f>IF(P2388=0,"",COUNTIF($P$3:P2388,1))</f>
        <v/>
      </c>
      <c r="R2388" s="46" t="str">
        <f t="shared" si="150"/>
        <v/>
      </c>
      <c r="S2388" s="46">
        <f>IFERROR(SEARCH(planning!$D$7,'fichier client'!B2388,1),0)</f>
        <v>0</v>
      </c>
      <c r="T2388" s="46" t="str">
        <f>IF(S2388=0,"",COUNTIF($S$3:S2388,1))</f>
        <v/>
      </c>
      <c r="U2388" s="46" t="str">
        <f t="shared" si="151"/>
        <v/>
      </c>
    </row>
    <row r="2389" spans="2:21" ht="30" customHeight="1" thickBot="1" x14ac:dyDescent="0.4">
      <c r="B2389" s="14"/>
      <c r="C2389" s="14"/>
      <c r="D2389" s="14"/>
      <c r="E2389" s="14"/>
      <c r="F2389" s="14"/>
      <c r="G2389" s="14"/>
      <c r="H2389" s="14"/>
      <c r="J2389" s="53">
        <f>IFERROR(SEARCH(planning!$D$4,'fichier client'!B2389,1),0)</f>
        <v>0</v>
      </c>
      <c r="K2389" s="46" t="str">
        <f>IF(J2389=0,"",COUNTIF($J$3:J2389,1))</f>
        <v/>
      </c>
      <c r="L2389" s="13" t="str">
        <f t="shared" si="148"/>
        <v/>
      </c>
      <c r="M2389" s="10">
        <f>IFERROR(SEARCH(planning!$D$5,'fichier client'!B2389,1),0)</f>
        <v>0</v>
      </c>
      <c r="N2389" s="46" t="str">
        <f>IF(M2389=0,"",COUNTIF($M$3:M2389,1))</f>
        <v/>
      </c>
      <c r="O2389" s="46" t="str">
        <f t="shared" si="149"/>
        <v/>
      </c>
      <c r="P2389" s="46">
        <f>IFERROR(SEARCH(planning!$D$6,'fichier client'!B2389,1),0)</f>
        <v>0</v>
      </c>
      <c r="Q2389" s="46" t="str">
        <f>IF(P2389=0,"",COUNTIF($P$3:P2389,1))</f>
        <v/>
      </c>
      <c r="R2389" s="46" t="str">
        <f t="shared" si="150"/>
        <v/>
      </c>
      <c r="S2389" s="46">
        <f>IFERROR(SEARCH(planning!$D$7,'fichier client'!B2389,1),0)</f>
        <v>0</v>
      </c>
      <c r="T2389" s="46" t="str">
        <f>IF(S2389=0,"",COUNTIF($S$3:S2389,1))</f>
        <v/>
      </c>
      <c r="U2389" s="46" t="str">
        <f t="shared" si="151"/>
        <v/>
      </c>
    </row>
    <row r="2390" spans="2:21" ht="30" customHeight="1" thickBot="1" x14ac:dyDescent="0.4">
      <c r="B2390" s="14"/>
      <c r="C2390" s="14"/>
      <c r="D2390" s="14"/>
      <c r="E2390" s="14"/>
      <c r="F2390" s="14"/>
      <c r="G2390" s="14"/>
      <c r="H2390" s="14"/>
      <c r="J2390" s="53">
        <f>IFERROR(SEARCH(planning!$D$4,'fichier client'!B2390,1),0)</f>
        <v>0</v>
      </c>
      <c r="K2390" s="46" t="str">
        <f>IF(J2390=0,"",COUNTIF($J$3:J2390,1))</f>
        <v/>
      </c>
      <c r="L2390" s="13" t="str">
        <f t="shared" si="148"/>
        <v/>
      </c>
      <c r="M2390" s="10">
        <f>IFERROR(SEARCH(planning!$D$5,'fichier client'!B2390,1),0)</f>
        <v>0</v>
      </c>
      <c r="N2390" s="46" t="str">
        <f>IF(M2390=0,"",COUNTIF($M$3:M2390,1))</f>
        <v/>
      </c>
      <c r="O2390" s="46" t="str">
        <f t="shared" si="149"/>
        <v/>
      </c>
      <c r="P2390" s="46">
        <f>IFERROR(SEARCH(planning!$D$6,'fichier client'!B2390,1),0)</f>
        <v>0</v>
      </c>
      <c r="Q2390" s="46" t="str">
        <f>IF(P2390=0,"",COUNTIF($P$3:P2390,1))</f>
        <v/>
      </c>
      <c r="R2390" s="46" t="str">
        <f t="shared" si="150"/>
        <v/>
      </c>
      <c r="S2390" s="46">
        <f>IFERROR(SEARCH(planning!$D$7,'fichier client'!B2390,1),0)</f>
        <v>0</v>
      </c>
      <c r="T2390" s="46" t="str">
        <f>IF(S2390=0,"",COUNTIF($S$3:S2390,1))</f>
        <v/>
      </c>
      <c r="U2390" s="46" t="str">
        <f t="shared" si="151"/>
        <v/>
      </c>
    </row>
    <row r="2391" spans="2:21" ht="30" customHeight="1" thickBot="1" x14ac:dyDescent="0.4">
      <c r="B2391" s="14"/>
      <c r="C2391" s="14"/>
      <c r="D2391" s="14"/>
      <c r="E2391" s="14"/>
      <c r="F2391" s="14"/>
      <c r="G2391" s="14"/>
      <c r="H2391" s="14"/>
      <c r="J2391" s="53">
        <f>IFERROR(SEARCH(planning!$D$4,'fichier client'!B2391,1),0)</f>
        <v>0</v>
      </c>
      <c r="K2391" s="46" t="str">
        <f>IF(J2391=0,"",COUNTIF($J$3:J2391,1))</f>
        <v/>
      </c>
      <c r="L2391" s="13" t="str">
        <f t="shared" si="148"/>
        <v/>
      </c>
      <c r="M2391" s="10">
        <f>IFERROR(SEARCH(planning!$D$5,'fichier client'!B2391,1),0)</f>
        <v>0</v>
      </c>
      <c r="N2391" s="46" t="str">
        <f>IF(M2391=0,"",COUNTIF($M$3:M2391,1))</f>
        <v/>
      </c>
      <c r="O2391" s="46" t="str">
        <f t="shared" si="149"/>
        <v/>
      </c>
      <c r="P2391" s="46">
        <f>IFERROR(SEARCH(planning!$D$6,'fichier client'!B2391,1),0)</f>
        <v>0</v>
      </c>
      <c r="Q2391" s="46" t="str">
        <f>IF(P2391=0,"",COUNTIF($P$3:P2391,1))</f>
        <v/>
      </c>
      <c r="R2391" s="46" t="str">
        <f t="shared" si="150"/>
        <v/>
      </c>
      <c r="S2391" s="46">
        <f>IFERROR(SEARCH(planning!$D$7,'fichier client'!B2391,1),0)</f>
        <v>0</v>
      </c>
      <c r="T2391" s="46" t="str">
        <f>IF(S2391=0,"",COUNTIF($S$3:S2391,1))</f>
        <v/>
      </c>
      <c r="U2391" s="46" t="str">
        <f t="shared" si="151"/>
        <v/>
      </c>
    </row>
    <row r="2392" spans="2:21" ht="30" customHeight="1" thickBot="1" x14ac:dyDescent="0.4">
      <c r="B2392" s="14"/>
      <c r="C2392" s="14"/>
      <c r="D2392" s="14"/>
      <c r="E2392" s="14"/>
      <c r="F2392" s="14"/>
      <c r="G2392" s="14"/>
      <c r="H2392" s="14"/>
      <c r="J2392" s="53">
        <f>IFERROR(SEARCH(planning!$D$4,'fichier client'!B2392,1),0)</f>
        <v>0</v>
      </c>
      <c r="K2392" s="46" t="str">
        <f>IF(J2392=0,"",COUNTIF($J$3:J2392,1))</f>
        <v/>
      </c>
      <c r="L2392" s="13" t="str">
        <f t="shared" si="148"/>
        <v/>
      </c>
      <c r="M2392" s="10">
        <f>IFERROR(SEARCH(planning!$D$5,'fichier client'!B2392,1),0)</f>
        <v>0</v>
      </c>
      <c r="N2392" s="46" t="str">
        <f>IF(M2392=0,"",COUNTIF($M$3:M2392,1))</f>
        <v/>
      </c>
      <c r="O2392" s="46" t="str">
        <f t="shared" si="149"/>
        <v/>
      </c>
      <c r="P2392" s="46">
        <f>IFERROR(SEARCH(planning!$D$6,'fichier client'!B2392,1),0)</f>
        <v>0</v>
      </c>
      <c r="Q2392" s="46" t="str">
        <f>IF(P2392=0,"",COUNTIF($P$3:P2392,1))</f>
        <v/>
      </c>
      <c r="R2392" s="46" t="str">
        <f t="shared" si="150"/>
        <v/>
      </c>
      <c r="S2392" s="46">
        <f>IFERROR(SEARCH(planning!$D$7,'fichier client'!B2392,1),0)</f>
        <v>0</v>
      </c>
      <c r="T2392" s="46" t="str">
        <f>IF(S2392=0,"",COUNTIF($S$3:S2392,1))</f>
        <v/>
      </c>
      <c r="U2392" s="46" t="str">
        <f t="shared" si="151"/>
        <v/>
      </c>
    </row>
    <row r="2393" spans="2:21" ht="30" customHeight="1" thickBot="1" x14ac:dyDescent="0.4">
      <c r="B2393" s="14"/>
      <c r="C2393" s="14"/>
      <c r="D2393" s="14"/>
      <c r="E2393" s="14"/>
      <c r="F2393" s="14"/>
      <c r="G2393" s="14"/>
      <c r="H2393" s="14"/>
      <c r="J2393" s="53">
        <f>IFERROR(SEARCH(planning!$D$4,'fichier client'!B2393,1),0)</f>
        <v>0</v>
      </c>
      <c r="K2393" s="46" t="str">
        <f>IF(J2393=0,"",COUNTIF($J$3:J2393,1))</f>
        <v/>
      </c>
      <c r="L2393" s="13" t="str">
        <f t="shared" si="148"/>
        <v/>
      </c>
      <c r="M2393" s="10">
        <f>IFERROR(SEARCH(planning!$D$5,'fichier client'!B2393,1),0)</f>
        <v>0</v>
      </c>
      <c r="N2393" s="46" t="str">
        <f>IF(M2393=0,"",COUNTIF($M$3:M2393,1))</f>
        <v/>
      </c>
      <c r="O2393" s="46" t="str">
        <f t="shared" si="149"/>
        <v/>
      </c>
      <c r="P2393" s="46">
        <f>IFERROR(SEARCH(planning!$D$6,'fichier client'!B2393,1),0)</f>
        <v>0</v>
      </c>
      <c r="Q2393" s="46" t="str">
        <f>IF(P2393=0,"",COUNTIF($P$3:P2393,1))</f>
        <v/>
      </c>
      <c r="R2393" s="46" t="str">
        <f t="shared" si="150"/>
        <v/>
      </c>
      <c r="S2393" s="46">
        <f>IFERROR(SEARCH(planning!$D$7,'fichier client'!B2393,1),0)</f>
        <v>0</v>
      </c>
      <c r="T2393" s="46" t="str">
        <f>IF(S2393=0,"",COUNTIF($S$3:S2393,1))</f>
        <v/>
      </c>
      <c r="U2393" s="46" t="str">
        <f t="shared" si="151"/>
        <v/>
      </c>
    </row>
    <row r="2394" spans="2:21" ht="30" customHeight="1" thickBot="1" x14ac:dyDescent="0.4">
      <c r="B2394" s="14"/>
      <c r="C2394" s="14"/>
      <c r="D2394" s="14"/>
      <c r="E2394" s="14"/>
      <c r="F2394" s="14"/>
      <c r="G2394" s="14"/>
      <c r="H2394" s="14"/>
      <c r="J2394" s="53">
        <f>IFERROR(SEARCH(planning!$D$4,'fichier client'!B2394,1),0)</f>
        <v>0</v>
      </c>
      <c r="K2394" s="46" t="str">
        <f>IF(J2394=0,"",COUNTIF($J$3:J2394,1))</f>
        <v/>
      </c>
      <c r="L2394" s="13" t="str">
        <f t="shared" si="148"/>
        <v/>
      </c>
      <c r="M2394" s="10">
        <f>IFERROR(SEARCH(planning!$D$5,'fichier client'!B2394,1),0)</f>
        <v>0</v>
      </c>
      <c r="N2394" s="46" t="str">
        <f>IF(M2394=0,"",COUNTIF($M$3:M2394,1))</f>
        <v/>
      </c>
      <c r="O2394" s="46" t="str">
        <f t="shared" si="149"/>
        <v/>
      </c>
      <c r="P2394" s="46">
        <f>IFERROR(SEARCH(planning!$D$6,'fichier client'!B2394,1),0)</f>
        <v>0</v>
      </c>
      <c r="Q2394" s="46" t="str">
        <f>IF(P2394=0,"",COUNTIF($P$3:P2394,1))</f>
        <v/>
      </c>
      <c r="R2394" s="46" t="str">
        <f t="shared" si="150"/>
        <v/>
      </c>
      <c r="S2394" s="46">
        <f>IFERROR(SEARCH(planning!$D$7,'fichier client'!B2394,1),0)</f>
        <v>0</v>
      </c>
      <c r="T2394" s="46" t="str">
        <f>IF(S2394=0,"",COUNTIF($S$3:S2394,1))</f>
        <v/>
      </c>
      <c r="U2394" s="46" t="str">
        <f t="shared" si="151"/>
        <v/>
      </c>
    </row>
    <row r="2395" spans="2:21" ht="30" customHeight="1" thickBot="1" x14ac:dyDescent="0.4">
      <c r="B2395" s="14"/>
      <c r="C2395" s="14"/>
      <c r="D2395" s="14"/>
      <c r="E2395" s="14"/>
      <c r="F2395" s="14"/>
      <c r="G2395" s="14"/>
      <c r="H2395" s="14"/>
      <c r="J2395" s="53">
        <f>IFERROR(SEARCH(planning!$D$4,'fichier client'!B2395,1),0)</f>
        <v>0</v>
      </c>
      <c r="K2395" s="46" t="str">
        <f>IF(J2395=0,"",COUNTIF($J$3:J2395,1))</f>
        <v/>
      </c>
      <c r="L2395" s="13" t="str">
        <f t="shared" si="148"/>
        <v/>
      </c>
      <c r="M2395" s="10">
        <f>IFERROR(SEARCH(planning!$D$5,'fichier client'!B2395,1),0)</f>
        <v>0</v>
      </c>
      <c r="N2395" s="46" t="str">
        <f>IF(M2395=0,"",COUNTIF($M$3:M2395,1))</f>
        <v/>
      </c>
      <c r="O2395" s="46" t="str">
        <f t="shared" si="149"/>
        <v/>
      </c>
      <c r="P2395" s="46">
        <f>IFERROR(SEARCH(planning!$D$6,'fichier client'!B2395,1),0)</f>
        <v>0</v>
      </c>
      <c r="Q2395" s="46" t="str">
        <f>IF(P2395=0,"",COUNTIF($P$3:P2395,1))</f>
        <v/>
      </c>
      <c r="R2395" s="46" t="str">
        <f t="shared" si="150"/>
        <v/>
      </c>
      <c r="S2395" s="46">
        <f>IFERROR(SEARCH(planning!$D$7,'fichier client'!B2395,1),0)</f>
        <v>0</v>
      </c>
      <c r="T2395" s="46" t="str">
        <f>IF(S2395=0,"",COUNTIF($S$3:S2395,1))</f>
        <v/>
      </c>
      <c r="U2395" s="46" t="str">
        <f t="shared" si="151"/>
        <v/>
      </c>
    </row>
    <row r="2396" spans="2:21" ht="30" customHeight="1" thickBot="1" x14ac:dyDescent="0.4">
      <c r="B2396" s="14"/>
      <c r="C2396" s="14"/>
      <c r="D2396" s="14"/>
      <c r="E2396" s="14"/>
      <c r="F2396" s="14"/>
      <c r="G2396" s="14"/>
      <c r="H2396" s="14"/>
      <c r="J2396" s="53">
        <f>IFERROR(SEARCH(planning!$D$4,'fichier client'!B2396,1),0)</f>
        <v>0</v>
      </c>
      <c r="K2396" s="46" t="str">
        <f>IF(J2396=0,"",COUNTIF($J$3:J2396,1))</f>
        <v/>
      </c>
      <c r="L2396" s="13" t="str">
        <f t="shared" si="148"/>
        <v/>
      </c>
      <c r="M2396" s="10">
        <f>IFERROR(SEARCH(planning!$D$5,'fichier client'!B2396,1),0)</f>
        <v>0</v>
      </c>
      <c r="N2396" s="46" t="str">
        <f>IF(M2396=0,"",COUNTIF($M$3:M2396,1))</f>
        <v/>
      </c>
      <c r="O2396" s="46" t="str">
        <f t="shared" si="149"/>
        <v/>
      </c>
      <c r="P2396" s="46">
        <f>IFERROR(SEARCH(planning!$D$6,'fichier client'!B2396,1),0)</f>
        <v>0</v>
      </c>
      <c r="Q2396" s="46" t="str">
        <f>IF(P2396=0,"",COUNTIF($P$3:P2396,1))</f>
        <v/>
      </c>
      <c r="R2396" s="46" t="str">
        <f t="shared" si="150"/>
        <v/>
      </c>
      <c r="S2396" s="46">
        <f>IFERROR(SEARCH(planning!$D$7,'fichier client'!B2396,1),0)</f>
        <v>0</v>
      </c>
      <c r="T2396" s="46" t="str">
        <f>IF(S2396=0,"",COUNTIF($S$3:S2396,1))</f>
        <v/>
      </c>
      <c r="U2396" s="46" t="str">
        <f t="shared" si="151"/>
        <v/>
      </c>
    </row>
    <row r="2397" spans="2:21" ht="30" customHeight="1" thickBot="1" x14ac:dyDescent="0.4">
      <c r="B2397" s="14"/>
      <c r="C2397" s="14"/>
      <c r="D2397" s="14"/>
      <c r="E2397" s="14"/>
      <c r="F2397" s="14"/>
      <c r="G2397" s="14"/>
      <c r="H2397" s="14"/>
      <c r="J2397" s="53">
        <f>IFERROR(SEARCH(planning!$D$4,'fichier client'!B2397,1),0)</f>
        <v>0</v>
      </c>
      <c r="K2397" s="46" t="str">
        <f>IF(J2397=0,"",COUNTIF($J$3:J2397,1))</f>
        <v/>
      </c>
      <c r="L2397" s="13" t="str">
        <f t="shared" si="148"/>
        <v/>
      </c>
      <c r="M2397" s="10">
        <f>IFERROR(SEARCH(planning!$D$5,'fichier client'!B2397,1),0)</f>
        <v>0</v>
      </c>
      <c r="N2397" s="46" t="str">
        <f>IF(M2397=0,"",COUNTIF($M$3:M2397,1))</f>
        <v/>
      </c>
      <c r="O2397" s="46" t="str">
        <f t="shared" si="149"/>
        <v/>
      </c>
      <c r="P2397" s="46">
        <f>IFERROR(SEARCH(planning!$D$6,'fichier client'!B2397,1),0)</f>
        <v>0</v>
      </c>
      <c r="Q2397" s="46" t="str">
        <f>IF(P2397=0,"",COUNTIF($P$3:P2397,1))</f>
        <v/>
      </c>
      <c r="R2397" s="46" t="str">
        <f t="shared" si="150"/>
        <v/>
      </c>
      <c r="S2397" s="46">
        <f>IFERROR(SEARCH(planning!$D$7,'fichier client'!B2397,1),0)</f>
        <v>0</v>
      </c>
      <c r="T2397" s="46" t="str">
        <f>IF(S2397=0,"",COUNTIF($S$3:S2397,1))</f>
        <v/>
      </c>
      <c r="U2397" s="46" t="str">
        <f t="shared" si="151"/>
        <v/>
      </c>
    </row>
    <row r="2398" spans="2:21" ht="30" customHeight="1" thickBot="1" x14ac:dyDescent="0.4">
      <c r="B2398" s="14"/>
      <c r="C2398" s="14"/>
      <c r="D2398" s="14"/>
      <c r="E2398" s="14"/>
      <c r="F2398" s="14"/>
      <c r="G2398" s="14"/>
      <c r="H2398" s="14"/>
      <c r="J2398" s="53">
        <f>IFERROR(SEARCH(planning!$D$4,'fichier client'!B2398,1),0)</f>
        <v>0</v>
      </c>
      <c r="K2398" s="46" t="str">
        <f>IF(J2398=0,"",COUNTIF($J$3:J2398,1))</f>
        <v/>
      </c>
      <c r="L2398" s="13" t="str">
        <f t="shared" si="148"/>
        <v/>
      </c>
      <c r="M2398" s="10">
        <f>IFERROR(SEARCH(planning!$D$5,'fichier client'!B2398,1),0)</f>
        <v>0</v>
      </c>
      <c r="N2398" s="46" t="str">
        <f>IF(M2398=0,"",COUNTIF($M$3:M2398,1))</f>
        <v/>
      </c>
      <c r="O2398" s="46" t="str">
        <f t="shared" si="149"/>
        <v/>
      </c>
      <c r="P2398" s="46">
        <f>IFERROR(SEARCH(planning!$D$6,'fichier client'!B2398,1),0)</f>
        <v>0</v>
      </c>
      <c r="Q2398" s="46" t="str">
        <f>IF(P2398=0,"",COUNTIF($P$3:P2398,1))</f>
        <v/>
      </c>
      <c r="R2398" s="46" t="str">
        <f t="shared" si="150"/>
        <v/>
      </c>
      <c r="S2398" s="46">
        <f>IFERROR(SEARCH(planning!$D$7,'fichier client'!B2398,1),0)</f>
        <v>0</v>
      </c>
      <c r="T2398" s="46" t="str">
        <f>IF(S2398=0,"",COUNTIF($S$3:S2398,1))</f>
        <v/>
      </c>
      <c r="U2398" s="46" t="str">
        <f t="shared" si="151"/>
        <v/>
      </c>
    </row>
    <row r="2399" spans="2:21" ht="30" customHeight="1" thickBot="1" x14ac:dyDescent="0.4">
      <c r="B2399" s="14"/>
      <c r="C2399" s="14"/>
      <c r="D2399" s="14"/>
      <c r="E2399" s="14"/>
      <c r="F2399" s="14"/>
      <c r="G2399" s="14"/>
      <c r="H2399" s="14"/>
      <c r="J2399" s="53">
        <f>IFERROR(SEARCH(planning!$D$4,'fichier client'!B2399,1),0)</f>
        <v>0</v>
      </c>
      <c r="K2399" s="46" t="str">
        <f>IF(J2399=0,"",COUNTIF($J$3:J2399,1))</f>
        <v/>
      </c>
      <c r="L2399" s="13" t="str">
        <f t="shared" si="148"/>
        <v/>
      </c>
      <c r="M2399" s="10">
        <f>IFERROR(SEARCH(planning!$D$5,'fichier client'!B2399,1),0)</f>
        <v>0</v>
      </c>
      <c r="N2399" s="46" t="str">
        <f>IF(M2399=0,"",COUNTIF($M$3:M2399,1))</f>
        <v/>
      </c>
      <c r="O2399" s="46" t="str">
        <f t="shared" si="149"/>
        <v/>
      </c>
      <c r="P2399" s="46">
        <f>IFERROR(SEARCH(planning!$D$6,'fichier client'!B2399,1),0)</f>
        <v>0</v>
      </c>
      <c r="Q2399" s="46" t="str">
        <f>IF(P2399=0,"",COUNTIF($P$3:P2399,1))</f>
        <v/>
      </c>
      <c r="R2399" s="46" t="str">
        <f t="shared" si="150"/>
        <v/>
      </c>
      <c r="S2399" s="46">
        <f>IFERROR(SEARCH(planning!$D$7,'fichier client'!B2399,1),0)</f>
        <v>0</v>
      </c>
      <c r="T2399" s="46" t="str">
        <f>IF(S2399=0,"",COUNTIF($S$3:S2399,1))</f>
        <v/>
      </c>
      <c r="U2399" s="46" t="str">
        <f t="shared" si="151"/>
        <v/>
      </c>
    </row>
    <row r="2400" spans="2:21" ht="30" customHeight="1" thickBot="1" x14ac:dyDescent="0.4">
      <c r="B2400" s="14"/>
      <c r="C2400" s="14"/>
      <c r="D2400" s="14"/>
      <c r="E2400" s="14"/>
      <c r="F2400" s="14"/>
      <c r="G2400" s="14"/>
      <c r="H2400" s="14"/>
      <c r="J2400" s="53">
        <f>IFERROR(SEARCH(planning!$D$4,'fichier client'!B2400,1),0)</f>
        <v>0</v>
      </c>
      <c r="K2400" s="46" t="str">
        <f>IF(J2400=0,"",COUNTIF($J$3:J2400,1))</f>
        <v/>
      </c>
      <c r="L2400" s="13" t="str">
        <f t="shared" si="148"/>
        <v/>
      </c>
      <c r="M2400" s="10">
        <f>IFERROR(SEARCH(planning!$D$5,'fichier client'!B2400,1),0)</f>
        <v>0</v>
      </c>
      <c r="N2400" s="46" t="str">
        <f>IF(M2400=0,"",COUNTIF($M$3:M2400,1))</f>
        <v/>
      </c>
      <c r="O2400" s="46" t="str">
        <f t="shared" si="149"/>
        <v/>
      </c>
      <c r="P2400" s="46">
        <f>IFERROR(SEARCH(planning!$D$6,'fichier client'!B2400,1),0)</f>
        <v>0</v>
      </c>
      <c r="Q2400" s="46" t="str">
        <f>IF(P2400=0,"",COUNTIF($P$3:P2400,1))</f>
        <v/>
      </c>
      <c r="R2400" s="46" t="str">
        <f t="shared" si="150"/>
        <v/>
      </c>
      <c r="S2400" s="46">
        <f>IFERROR(SEARCH(planning!$D$7,'fichier client'!B2400,1),0)</f>
        <v>0</v>
      </c>
      <c r="T2400" s="46" t="str">
        <f>IF(S2400=0,"",COUNTIF($S$3:S2400,1))</f>
        <v/>
      </c>
      <c r="U2400" s="46" t="str">
        <f t="shared" si="151"/>
        <v/>
      </c>
    </row>
    <row r="2401" spans="2:21" ht="30" customHeight="1" thickBot="1" x14ac:dyDescent="0.4">
      <c r="B2401" s="14"/>
      <c r="C2401" s="14"/>
      <c r="D2401" s="14"/>
      <c r="E2401" s="14"/>
      <c r="F2401" s="14"/>
      <c r="G2401" s="14"/>
      <c r="H2401" s="14"/>
      <c r="J2401" s="53">
        <f>IFERROR(SEARCH(planning!$D$4,'fichier client'!B2401,1),0)</f>
        <v>0</v>
      </c>
      <c r="K2401" s="46" t="str">
        <f>IF(J2401=0,"",COUNTIF($J$3:J2401,1))</f>
        <v/>
      </c>
      <c r="L2401" s="13" t="str">
        <f t="shared" si="148"/>
        <v/>
      </c>
      <c r="M2401" s="10">
        <f>IFERROR(SEARCH(planning!$D$5,'fichier client'!B2401,1),0)</f>
        <v>0</v>
      </c>
      <c r="N2401" s="46" t="str">
        <f>IF(M2401=0,"",COUNTIF($M$3:M2401,1))</f>
        <v/>
      </c>
      <c r="O2401" s="46" t="str">
        <f t="shared" si="149"/>
        <v/>
      </c>
      <c r="P2401" s="46">
        <f>IFERROR(SEARCH(planning!$D$6,'fichier client'!B2401,1),0)</f>
        <v>0</v>
      </c>
      <c r="Q2401" s="46" t="str">
        <f>IF(P2401=0,"",COUNTIF($P$3:P2401,1))</f>
        <v/>
      </c>
      <c r="R2401" s="46" t="str">
        <f t="shared" si="150"/>
        <v/>
      </c>
      <c r="S2401" s="46">
        <f>IFERROR(SEARCH(planning!$D$7,'fichier client'!B2401,1),0)</f>
        <v>0</v>
      </c>
      <c r="T2401" s="46" t="str">
        <f>IF(S2401=0,"",COUNTIF($S$3:S2401,1))</f>
        <v/>
      </c>
      <c r="U2401" s="46" t="str">
        <f t="shared" si="151"/>
        <v/>
      </c>
    </row>
    <row r="2402" spans="2:21" ht="30" customHeight="1" thickBot="1" x14ac:dyDescent="0.4">
      <c r="B2402" s="14"/>
      <c r="C2402" s="14"/>
      <c r="D2402" s="14"/>
      <c r="E2402" s="14"/>
      <c r="F2402" s="14"/>
      <c r="G2402" s="14"/>
      <c r="H2402" s="14"/>
      <c r="J2402" s="53">
        <f>IFERROR(SEARCH(planning!$D$4,'fichier client'!B2402,1),0)</f>
        <v>0</v>
      </c>
      <c r="K2402" s="46" t="str">
        <f>IF(J2402=0,"",COUNTIF($J$3:J2402,1))</f>
        <v/>
      </c>
      <c r="L2402" s="13" t="str">
        <f t="shared" si="148"/>
        <v/>
      </c>
      <c r="M2402" s="10">
        <f>IFERROR(SEARCH(planning!$D$5,'fichier client'!B2402,1),0)</f>
        <v>0</v>
      </c>
      <c r="N2402" s="46" t="str">
        <f>IF(M2402=0,"",COUNTIF($M$3:M2402,1))</f>
        <v/>
      </c>
      <c r="O2402" s="46" t="str">
        <f t="shared" si="149"/>
        <v/>
      </c>
      <c r="P2402" s="46">
        <f>IFERROR(SEARCH(planning!$D$6,'fichier client'!B2402,1),0)</f>
        <v>0</v>
      </c>
      <c r="Q2402" s="46" t="str">
        <f>IF(P2402=0,"",COUNTIF($P$3:P2402,1))</f>
        <v/>
      </c>
      <c r="R2402" s="46" t="str">
        <f t="shared" si="150"/>
        <v/>
      </c>
      <c r="S2402" s="46">
        <f>IFERROR(SEARCH(planning!$D$7,'fichier client'!B2402,1),0)</f>
        <v>0</v>
      </c>
      <c r="T2402" s="46" t="str">
        <f>IF(S2402=0,"",COUNTIF($S$3:S2402,1))</f>
        <v/>
      </c>
      <c r="U2402" s="46" t="str">
        <f t="shared" si="151"/>
        <v/>
      </c>
    </row>
    <row r="2403" spans="2:21" ht="30" customHeight="1" thickBot="1" x14ac:dyDescent="0.4">
      <c r="B2403" s="14"/>
      <c r="C2403" s="14"/>
      <c r="D2403" s="14"/>
      <c r="E2403" s="14"/>
      <c r="F2403" s="14"/>
      <c r="G2403" s="14"/>
      <c r="H2403" s="14"/>
      <c r="J2403" s="53">
        <f>IFERROR(SEARCH(planning!$D$4,'fichier client'!B2403,1),0)</f>
        <v>0</v>
      </c>
      <c r="K2403" s="46" t="str">
        <f>IF(J2403=0,"",COUNTIF($J$3:J2403,1))</f>
        <v/>
      </c>
      <c r="L2403" s="13" t="str">
        <f t="shared" si="148"/>
        <v/>
      </c>
      <c r="M2403" s="10">
        <f>IFERROR(SEARCH(planning!$D$5,'fichier client'!B2403,1),0)</f>
        <v>0</v>
      </c>
      <c r="N2403" s="46" t="str">
        <f>IF(M2403=0,"",COUNTIF($M$3:M2403,1))</f>
        <v/>
      </c>
      <c r="O2403" s="46" t="str">
        <f t="shared" si="149"/>
        <v/>
      </c>
      <c r="P2403" s="46">
        <f>IFERROR(SEARCH(planning!$D$6,'fichier client'!B2403,1),0)</f>
        <v>0</v>
      </c>
      <c r="Q2403" s="46" t="str">
        <f>IF(P2403=0,"",COUNTIF($P$3:P2403,1))</f>
        <v/>
      </c>
      <c r="R2403" s="46" t="str">
        <f t="shared" si="150"/>
        <v/>
      </c>
      <c r="S2403" s="46">
        <f>IFERROR(SEARCH(planning!$D$7,'fichier client'!B2403,1),0)</f>
        <v>0</v>
      </c>
      <c r="T2403" s="46" t="str">
        <f>IF(S2403=0,"",COUNTIF($S$3:S2403,1))</f>
        <v/>
      </c>
      <c r="U2403" s="46" t="str">
        <f t="shared" si="151"/>
        <v/>
      </c>
    </row>
    <row r="2404" spans="2:21" ht="30" customHeight="1" thickBot="1" x14ac:dyDescent="0.4">
      <c r="B2404" s="14"/>
      <c r="C2404" s="14"/>
      <c r="D2404" s="14"/>
      <c r="E2404" s="14"/>
      <c r="F2404" s="14"/>
      <c r="G2404" s="14"/>
      <c r="H2404" s="14"/>
      <c r="J2404" s="53">
        <f>IFERROR(SEARCH(planning!$D$4,'fichier client'!B2404,1),0)</f>
        <v>0</v>
      </c>
      <c r="K2404" s="46" t="str">
        <f>IF(J2404=0,"",COUNTIF($J$3:J2404,1))</f>
        <v/>
      </c>
      <c r="L2404" s="13" t="str">
        <f t="shared" si="148"/>
        <v/>
      </c>
      <c r="M2404" s="10">
        <f>IFERROR(SEARCH(planning!$D$5,'fichier client'!B2404,1),0)</f>
        <v>0</v>
      </c>
      <c r="N2404" s="46" t="str">
        <f>IF(M2404=0,"",COUNTIF($M$3:M2404,1))</f>
        <v/>
      </c>
      <c r="O2404" s="46" t="str">
        <f t="shared" si="149"/>
        <v/>
      </c>
      <c r="P2404" s="46">
        <f>IFERROR(SEARCH(planning!$D$6,'fichier client'!B2404,1),0)</f>
        <v>0</v>
      </c>
      <c r="Q2404" s="46" t="str">
        <f>IF(P2404=0,"",COUNTIF($P$3:P2404,1))</f>
        <v/>
      </c>
      <c r="R2404" s="46" t="str">
        <f t="shared" si="150"/>
        <v/>
      </c>
      <c r="S2404" s="46">
        <f>IFERROR(SEARCH(planning!$D$7,'fichier client'!B2404,1),0)</f>
        <v>0</v>
      </c>
      <c r="T2404" s="46" t="str">
        <f>IF(S2404=0,"",COUNTIF($S$3:S2404,1))</f>
        <v/>
      </c>
      <c r="U2404" s="46" t="str">
        <f t="shared" si="151"/>
        <v/>
      </c>
    </row>
    <row r="2405" spans="2:21" ht="30" customHeight="1" thickBot="1" x14ac:dyDescent="0.4">
      <c r="B2405" s="14"/>
      <c r="C2405" s="14"/>
      <c r="D2405" s="14"/>
      <c r="E2405" s="14"/>
      <c r="F2405" s="14"/>
      <c r="G2405" s="14"/>
      <c r="H2405" s="14"/>
      <c r="J2405" s="53">
        <f>IFERROR(SEARCH(planning!$D$4,'fichier client'!B2405,1),0)</f>
        <v>0</v>
      </c>
      <c r="K2405" s="46" t="str">
        <f>IF(J2405=0,"",COUNTIF($J$3:J2405,1))</f>
        <v/>
      </c>
      <c r="L2405" s="13" t="str">
        <f t="shared" si="148"/>
        <v/>
      </c>
      <c r="M2405" s="10">
        <f>IFERROR(SEARCH(planning!$D$5,'fichier client'!B2405,1),0)</f>
        <v>0</v>
      </c>
      <c r="N2405" s="46" t="str">
        <f>IF(M2405=0,"",COUNTIF($M$3:M2405,1))</f>
        <v/>
      </c>
      <c r="O2405" s="46" t="str">
        <f t="shared" si="149"/>
        <v/>
      </c>
      <c r="P2405" s="46">
        <f>IFERROR(SEARCH(planning!$D$6,'fichier client'!B2405,1),0)</f>
        <v>0</v>
      </c>
      <c r="Q2405" s="46" t="str">
        <f>IF(P2405=0,"",COUNTIF($P$3:P2405,1))</f>
        <v/>
      </c>
      <c r="R2405" s="46" t="str">
        <f t="shared" si="150"/>
        <v/>
      </c>
      <c r="S2405" s="46">
        <f>IFERROR(SEARCH(planning!$D$7,'fichier client'!B2405,1),0)</f>
        <v>0</v>
      </c>
      <c r="T2405" s="46" t="str">
        <f>IF(S2405=0,"",COUNTIF($S$3:S2405,1))</f>
        <v/>
      </c>
      <c r="U2405" s="46" t="str">
        <f t="shared" si="151"/>
        <v/>
      </c>
    </row>
    <row r="2406" spans="2:21" ht="30" customHeight="1" thickBot="1" x14ac:dyDescent="0.4">
      <c r="B2406" s="14"/>
      <c r="C2406" s="14"/>
      <c r="D2406" s="14"/>
      <c r="E2406" s="14"/>
      <c r="F2406" s="14"/>
      <c r="G2406" s="14"/>
      <c r="H2406" s="14"/>
      <c r="J2406" s="53">
        <f>IFERROR(SEARCH(planning!$D$4,'fichier client'!B2406,1),0)</f>
        <v>0</v>
      </c>
      <c r="K2406" s="46" t="str">
        <f>IF(J2406=0,"",COUNTIF($J$3:J2406,1))</f>
        <v/>
      </c>
      <c r="L2406" s="13" t="str">
        <f t="shared" si="148"/>
        <v/>
      </c>
      <c r="M2406" s="10">
        <f>IFERROR(SEARCH(planning!$D$5,'fichier client'!B2406,1),0)</f>
        <v>0</v>
      </c>
      <c r="N2406" s="46" t="str">
        <f>IF(M2406=0,"",COUNTIF($M$3:M2406,1))</f>
        <v/>
      </c>
      <c r="O2406" s="46" t="str">
        <f t="shared" si="149"/>
        <v/>
      </c>
      <c r="P2406" s="46">
        <f>IFERROR(SEARCH(planning!$D$6,'fichier client'!B2406,1),0)</f>
        <v>0</v>
      </c>
      <c r="Q2406" s="46" t="str">
        <f>IF(P2406=0,"",COUNTIF($P$3:P2406,1))</f>
        <v/>
      </c>
      <c r="R2406" s="46" t="str">
        <f t="shared" si="150"/>
        <v/>
      </c>
      <c r="S2406" s="46">
        <f>IFERROR(SEARCH(planning!$D$7,'fichier client'!B2406,1),0)</f>
        <v>0</v>
      </c>
      <c r="T2406" s="46" t="str">
        <f>IF(S2406=0,"",COUNTIF($S$3:S2406,1))</f>
        <v/>
      </c>
      <c r="U2406" s="46" t="str">
        <f t="shared" si="151"/>
        <v/>
      </c>
    </row>
    <row r="2407" spans="2:21" ht="30" customHeight="1" thickBot="1" x14ac:dyDescent="0.4">
      <c r="B2407" s="14"/>
      <c r="C2407" s="14"/>
      <c r="D2407" s="14"/>
      <c r="E2407" s="14"/>
      <c r="F2407" s="14"/>
      <c r="G2407" s="14"/>
      <c r="H2407" s="14"/>
      <c r="J2407" s="53">
        <f>IFERROR(SEARCH(planning!$D$4,'fichier client'!B2407,1),0)</f>
        <v>0</v>
      </c>
      <c r="K2407" s="46" t="str">
        <f>IF(J2407=0,"",COUNTIF($J$3:J2407,1))</f>
        <v/>
      </c>
      <c r="L2407" s="13" t="str">
        <f t="shared" si="148"/>
        <v/>
      </c>
      <c r="M2407" s="10">
        <f>IFERROR(SEARCH(planning!$D$5,'fichier client'!B2407,1),0)</f>
        <v>0</v>
      </c>
      <c r="N2407" s="46" t="str">
        <f>IF(M2407=0,"",COUNTIF($M$3:M2407,1))</f>
        <v/>
      </c>
      <c r="O2407" s="46" t="str">
        <f t="shared" si="149"/>
        <v/>
      </c>
      <c r="P2407" s="46">
        <f>IFERROR(SEARCH(planning!$D$6,'fichier client'!B2407,1),0)</f>
        <v>0</v>
      </c>
      <c r="Q2407" s="46" t="str">
        <f>IF(P2407=0,"",COUNTIF($P$3:P2407,1))</f>
        <v/>
      </c>
      <c r="R2407" s="46" t="str">
        <f t="shared" si="150"/>
        <v/>
      </c>
      <c r="S2407" s="46">
        <f>IFERROR(SEARCH(planning!$D$7,'fichier client'!B2407,1),0)</f>
        <v>0</v>
      </c>
      <c r="T2407" s="46" t="str">
        <f>IF(S2407=0,"",COUNTIF($S$3:S2407,1))</f>
        <v/>
      </c>
      <c r="U2407" s="46" t="str">
        <f t="shared" si="151"/>
        <v/>
      </c>
    </row>
    <row r="2408" spans="2:21" ht="30" customHeight="1" thickBot="1" x14ac:dyDescent="0.4">
      <c r="B2408" s="14"/>
      <c r="C2408" s="14"/>
      <c r="D2408" s="14"/>
      <c r="E2408" s="14"/>
      <c r="F2408" s="14"/>
      <c r="G2408" s="14"/>
      <c r="H2408" s="14"/>
      <c r="J2408" s="53">
        <f>IFERROR(SEARCH(planning!$D$4,'fichier client'!B2408,1),0)</f>
        <v>0</v>
      </c>
      <c r="K2408" s="46" t="str">
        <f>IF(J2408=0,"",COUNTIF($J$3:J2408,1))</f>
        <v/>
      </c>
      <c r="L2408" s="13" t="str">
        <f t="shared" si="148"/>
        <v/>
      </c>
      <c r="M2408" s="10">
        <f>IFERROR(SEARCH(planning!$D$5,'fichier client'!B2408,1),0)</f>
        <v>0</v>
      </c>
      <c r="N2408" s="46" t="str">
        <f>IF(M2408=0,"",COUNTIF($M$3:M2408,1))</f>
        <v/>
      </c>
      <c r="O2408" s="46" t="str">
        <f t="shared" si="149"/>
        <v/>
      </c>
      <c r="P2408" s="46">
        <f>IFERROR(SEARCH(planning!$D$6,'fichier client'!B2408,1),0)</f>
        <v>0</v>
      </c>
      <c r="Q2408" s="46" t="str">
        <f>IF(P2408=0,"",COUNTIF($P$3:P2408,1))</f>
        <v/>
      </c>
      <c r="R2408" s="46" t="str">
        <f t="shared" si="150"/>
        <v/>
      </c>
      <c r="S2408" s="46">
        <f>IFERROR(SEARCH(planning!$D$7,'fichier client'!B2408,1),0)</f>
        <v>0</v>
      </c>
      <c r="T2408" s="46" t="str">
        <f>IF(S2408=0,"",COUNTIF($S$3:S2408,1))</f>
        <v/>
      </c>
      <c r="U2408" s="46" t="str">
        <f t="shared" si="151"/>
        <v/>
      </c>
    </row>
    <row r="2409" spans="2:21" ht="30" customHeight="1" thickBot="1" x14ac:dyDescent="0.4">
      <c r="B2409" s="14"/>
      <c r="C2409" s="14"/>
      <c r="D2409" s="14"/>
      <c r="E2409" s="14"/>
      <c r="F2409" s="14"/>
      <c r="G2409" s="14"/>
      <c r="H2409" s="14"/>
      <c r="J2409" s="53">
        <f>IFERROR(SEARCH(planning!$D$4,'fichier client'!B2409,1),0)</f>
        <v>0</v>
      </c>
      <c r="K2409" s="46" t="str">
        <f>IF(J2409=0,"",COUNTIF($J$3:J2409,1))</f>
        <v/>
      </c>
      <c r="L2409" s="13" t="str">
        <f t="shared" si="148"/>
        <v/>
      </c>
      <c r="M2409" s="10">
        <f>IFERROR(SEARCH(planning!$D$5,'fichier client'!B2409,1),0)</f>
        <v>0</v>
      </c>
      <c r="N2409" s="46" t="str">
        <f>IF(M2409=0,"",COUNTIF($M$3:M2409,1))</f>
        <v/>
      </c>
      <c r="O2409" s="46" t="str">
        <f t="shared" si="149"/>
        <v/>
      </c>
      <c r="P2409" s="46">
        <f>IFERROR(SEARCH(planning!$D$6,'fichier client'!B2409,1),0)</f>
        <v>0</v>
      </c>
      <c r="Q2409" s="46" t="str">
        <f>IF(P2409=0,"",COUNTIF($P$3:P2409,1))</f>
        <v/>
      </c>
      <c r="R2409" s="46" t="str">
        <f t="shared" si="150"/>
        <v/>
      </c>
      <c r="S2409" s="46">
        <f>IFERROR(SEARCH(planning!$D$7,'fichier client'!B2409,1),0)</f>
        <v>0</v>
      </c>
      <c r="T2409" s="46" t="str">
        <f>IF(S2409=0,"",COUNTIF($S$3:S2409,1))</f>
        <v/>
      </c>
      <c r="U2409" s="46" t="str">
        <f t="shared" si="151"/>
        <v/>
      </c>
    </row>
    <row r="2410" spans="2:21" ht="30" customHeight="1" thickBot="1" x14ac:dyDescent="0.4">
      <c r="B2410" s="14"/>
      <c r="C2410" s="14"/>
      <c r="D2410" s="14"/>
      <c r="E2410" s="14"/>
      <c r="F2410" s="14"/>
      <c r="G2410" s="14"/>
      <c r="H2410" s="14"/>
      <c r="J2410" s="53">
        <f>IFERROR(SEARCH(planning!$D$4,'fichier client'!B2410,1),0)</f>
        <v>0</v>
      </c>
      <c r="K2410" s="46" t="str">
        <f>IF(J2410=0,"",COUNTIF($J$3:J2410,1))</f>
        <v/>
      </c>
      <c r="L2410" s="13" t="str">
        <f t="shared" si="148"/>
        <v/>
      </c>
      <c r="M2410" s="10">
        <f>IFERROR(SEARCH(planning!$D$5,'fichier client'!B2410,1),0)</f>
        <v>0</v>
      </c>
      <c r="N2410" s="46" t="str">
        <f>IF(M2410=0,"",COUNTIF($M$3:M2410,1))</f>
        <v/>
      </c>
      <c r="O2410" s="46" t="str">
        <f t="shared" si="149"/>
        <v/>
      </c>
      <c r="P2410" s="46">
        <f>IFERROR(SEARCH(planning!$D$6,'fichier client'!B2410,1),0)</f>
        <v>0</v>
      </c>
      <c r="Q2410" s="46" t="str">
        <f>IF(P2410=0,"",COUNTIF($P$3:P2410,1))</f>
        <v/>
      </c>
      <c r="R2410" s="46" t="str">
        <f t="shared" si="150"/>
        <v/>
      </c>
      <c r="S2410" s="46">
        <f>IFERROR(SEARCH(planning!$D$7,'fichier client'!B2410,1),0)</f>
        <v>0</v>
      </c>
      <c r="T2410" s="46" t="str">
        <f>IF(S2410=0,"",COUNTIF($S$3:S2410,1))</f>
        <v/>
      </c>
      <c r="U2410" s="46" t="str">
        <f t="shared" si="151"/>
        <v/>
      </c>
    </row>
    <row r="2411" spans="2:21" ht="30" customHeight="1" thickBot="1" x14ac:dyDescent="0.4">
      <c r="B2411" s="14"/>
      <c r="C2411" s="14"/>
      <c r="D2411" s="14"/>
      <c r="E2411" s="14"/>
      <c r="F2411" s="14"/>
      <c r="G2411" s="14"/>
      <c r="H2411" s="14"/>
      <c r="J2411" s="53">
        <f>IFERROR(SEARCH(planning!$D$4,'fichier client'!B2411,1),0)</f>
        <v>0</v>
      </c>
      <c r="K2411" s="46" t="str">
        <f>IF(J2411=0,"",COUNTIF($J$3:J2411,1))</f>
        <v/>
      </c>
      <c r="L2411" s="13" t="str">
        <f t="shared" si="148"/>
        <v/>
      </c>
      <c r="M2411" s="10">
        <f>IFERROR(SEARCH(planning!$D$5,'fichier client'!B2411,1),0)</f>
        <v>0</v>
      </c>
      <c r="N2411" s="46" t="str">
        <f>IF(M2411=0,"",COUNTIF($M$3:M2411,1))</f>
        <v/>
      </c>
      <c r="O2411" s="46" t="str">
        <f t="shared" si="149"/>
        <v/>
      </c>
      <c r="P2411" s="46">
        <f>IFERROR(SEARCH(planning!$D$6,'fichier client'!B2411,1),0)</f>
        <v>0</v>
      </c>
      <c r="Q2411" s="46" t="str">
        <f>IF(P2411=0,"",COUNTIF($P$3:P2411,1))</f>
        <v/>
      </c>
      <c r="R2411" s="46" t="str">
        <f t="shared" si="150"/>
        <v/>
      </c>
      <c r="S2411" s="46">
        <f>IFERROR(SEARCH(planning!$D$7,'fichier client'!B2411,1),0)</f>
        <v>0</v>
      </c>
      <c r="T2411" s="46" t="str">
        <f>IF(S2411=0,"",COUNTIF($S$3:S2411,1))</f>
        <v/>
      </c>
      <c r="U2411" s="46" t="str">
        <f t="shared" si="151"/>
        <v/>
      </c>
    </row>
    <row r="2412" spans="2:21" ht="30" customHeight="1" thickBot="1" x14ac:dyDescent="0.4">
      <c r="B2412" s="14"/>
      <c r="C2412" s="14"/>
      <c r="D2412" s="14"/>
      <c r="E2412" s="14"/>
      <c r="F2412" s="14"/>
      <c r="G2412" s="14"/>
      <c r="H2412" s="14"/>
      <c r="J2412" s="53">
        <f>IFERROR(SEARCH(planning!$D$4,'fichier client'!B2412,1),0)</f>
        <v>0</v>
      </c>
      <c r="K2412" s="46" t="str">
        <f>IF(J2412=0,"",COUNTIF($J$3:J2412,1))</f>
        <v/>
      </c>
      <c r="L2412" s="13" t="str">
        <f t="shared" si="148"/>
        <v/>
      </c>
      <c r="M2412" s="10">
        <f>IFERROR(SEARCH(planning!$D$5,'fichier client'!B2412,1),0)</f>
        <v>0</v>
      </c>
      <c r="N2412" s="46" t="str">
        <f>IF(M2412=0,"",COUNTIF($M$3:M2412,1))</f>
        <v/>
      </c>
      <c r="O2412" s="46" t="str">
        <f t="shared" si="149"/>
        <v/>
      </c>
      <c r="P2412" s="46">
        <f>IFERROR(SEARCH(planning!$D$6,'fichier client'!B2412,1),0)</f>
        <v>0</v>
      </c>
      <c r="Q2412" s="46" t="str">
        <f>IF(P2412=0,"",COUNTIF($P$3:P2412,1))</f>
        <v/>
      </c>
      <c r="R2412" s="46" t="str">
        <f t="shared" si="150"/>
        <v/>
      </c>
      <c r="S2412" s="46">
        <f>IFERROR(SEARCH(planning!$D$7,'fichier client'!B2412,1),0)</f>
        <v>0</v>
      </c>
      <c r="T2412" s="46" t="str">
        <f>IF(S2412=0,"",COUNTIF($S$3:S2412,1))</f>
        <v/>
      </c>
      <c r="U2412" s="46" t="str">
        <f t="shared" si="151"/>
        <v/>
      </c>
    </row>
    <row r="2413" spans="2:21" ht="30" customHeight="1" thickBot="1" x14ac:dyDescent="0.4">
      <c r="B2413" s="14"/>
      <c r="C2413" s="14"/>
      <c r="D2413" s="14"/>
      <c r="E2413" s="14"/>
      <c r="F2413" s="14"/>
      <c r="G2413" s="14"/>
      <c r="H2413" s="14"/>
      <c r="J2413" s="53">
        <f>IFERROR(SEARCH(planning!$D$4,'fichier client'!B2413,1),0)</f>
        <v>0</v>
      </c>
      <c r="K2413" s="46" t="str">
        <f>IF(J2413=0,"",COUNTIF($J$3:J2413,1))</f>
        <v/>
      </c>
      <c r="L2413" s="13" t="str">
        <f t="shared" si="148"/>
        <v/>
      </c>
      <c r="M2413" s="10">
        <f>IFERROR(SEARCH(planning!$D$5,'fichier client'!B2413,1),0)</f>
        <v>0</v>
      </c>
      <c r="N2413" s="46" t="str">
        <f>IF(M2413=0,"",COUNTIF($M$3:M2413,1))</f>
        <v/>
      </c>
      <c r="O2413" s="46" t="str">
        <f t="shared" si="149"/>
        <v/>
      </c>
      <c r="P2413" s="46">
        <f>IFERROR(SEARCH(planning!$D$6,'fichier client'!B2413,1),0)</f>
        <v>0</v>
      </c>
      <c r="Q2413" s="46" t="str">
        <f>IF(P2413=0,"",COUNTIF($P$3:P2413,1))</f>
        <v/>
      </c>
      <c r="R2413" s="46" t="str">
        <f t="shared" si="150"/>
        <v/>
      </c>
      <c r="S2413" s="46">
        <f>IFERROR(SEARCH(planning!$D$7,'fichier client'!B2413,1),0)</f>
        <v>0</v>
      </c>
      <c r="T2413" s="46" t="str">
        <f>IF(S2413=0,"",COUNTIF($S$3:S2413,1))</f>
        <v/>
      </c>
      <c r="U2413" s="46" t="str">
        <f t="shared" si="151"/>
        <v/>
      </c>
    </row>
    <row r="2414" spans="2:21" ht="30" customHeight="1" thickBot="1" x14ac:dyDescent="0.4">
      <c r="B2414" s="14"/>
      <c r="C2414" s="14"/>
      <c r="D2414" s="14"/>
      <c r="E2414" s="14"/>
      <c r="F2414" s="14"/>
      <c r="G2414" s="14"/>
      <c r="H2414" s="14"/>
      <c r="J2414" s="53">
        <f>IFERROR(SEARCH(planning!$D$4,'fichier client'!B2414,1),0)</f>
        <v>0</v>
      </c>
      <c r="K2414" s="46" t="str">
        <f>IF(J2414=0,"",COUNTIF($J$3:J2414,1))</f>
        <v/>
      </c>
      <c r="L2414" s="13" t="str">
        <f t="shared" si="148"/>
        <v/>
      </c>
      <c r="M2414" s="10">
        <f>IFERROR(SEARCH(planning!$D$5,'fichier client'!B2414,1),0)</f>
        <v>0</v>
      </c>
      <c r="N2414" s="46" t="str">
        <f>IF(M2414=0,"",COUNTIF($M$3:M2414,1))</f>
        <v/>
      </c>
      <c r="O2414" s="46" t="str">
        <f t="shared" si="149"/>
        <v/>
      </c>
      <c r="P2414" s="46">
        <f>IFERROR(SEARCH(planning!$D$6,'fichier client'!B2414,1),0)</f>
        <v>0</v>
      </c>
      <c r="Q2414" s="46" t="str">
        <f>IF(P2414=0,"",COUNTIF($P$3:P2414,1))</f>
        <v/>
      </c>
      <c r="R2414" s="46" t="str">
        <f t="shared" si="150"/>
        <v/>
      </c>
      <c r="S2414" s="46">
        <f>IFERROR(SEARCH(planning!$D$7,'fichier client'!B2414,1),0)</f>
        <v>0</v>
      </c>
      <c r="T2414" s="46" t="str">
        <f>IF(S2414=0,"",COUNTIF($S$3:S2414,1))</f>
        <v/>
      </c>
      <c r="U2414" s="46" t="str">
        <f t="shared" si="151"/>
        <v/>
      </c>
    </row>
    <row r="2415" spans="2:21" ht="30" customHeight="1" thickBot="1" x14ac:dyDescent="0.4">
      <c r="B2415" s="14"/>
      <c r="C2415" s="14"/>
      <c r="D2415" s="14"/>
      <c r="E2415" s="14"/>
      <c r="F2415" s="14"/>
      <c r="G2415" s="14"/>
      <c r="H2415" s="14"/>
      <c r="J2415" s="53">
        <f>IFERROR(SEARCH(planning!$D$4,'fichier client'!B2415,1),0)</f>
        <v>0</v>
      </c>
      <c r="K2415" s="46" t="str">
        <f>IF(J2415=0,"",COUNTIF($J$3:J2415,1))</f>
        <v/>
      </c>
      <c r="L2415" s="13" t="str">
        <f t="shared" si="148"/>
        <v/>
      </c>
      <c r="M2415" s="10">
        <f>IFERROR(SEARCH(planning!$D$5,'fichier client'!B2415,1),0)</f>
        <v>0</v>
      </c>
      <c r="N2415" s="46" t="str">
        <f>IF(M2415=0,"",COUNTIF($M$3:M2415,1))</f>
        <v/>
      </c>
      <c r="O2415" s="46" t="str">
        <f t="shared" si="149"/>
        <v/>
      </c>
      <c r="P2415" s="46">
        <f>IFERROR(SEARCH(planning!$D$6,'fichier client'!B2415,1),0)</f>
        <v>0</v>
      </c>
      <c r="Q2415" s="46" t="str">
        <f>IF(P2415=0,"",COUNTIF($P$3:P2415,1))</f>
        <v/>
      </c>
      <c r="R2415" s="46" t="str">
        <f t="shared" si="150"/>
        <v/>
      </c>
      <c r="S2415" s="46">
        <f>IFERROR(SEARCH(planning!$D$7,'fichier client'!B2415,1),0)</f>
        <v>0</v>
      </c>
      <c r="T2415" s="46" t="str">
        <f>IF(S2415=0,"",COUNTIF($S$3:S2415,1))</f>
        <v/>
      </c>
      <c r="U2415" s="46" t="str">
        <f t="shared" si="151"/>
        <v/>
      </c>
    </row>
    <row r="2416" spans="2:21" ht="30" customHeight="1" thickBot="1" x14ac:dyDescent="0.4">
      <c r="B2416" s="14"/>
      <c r="C2416" s="14"/>
      <c r="D2416" s="14"/>
      <c r="E2416" s="14"/>
      <c r="F2416" s="14"/>
      <c r="G2416" s="14"/>
      <c r="H2416" s="14"/>
      <c r="J2416" s="53">
        <f>IFERROR(SEARCH(planning!$D$4,'fichier client'!B2416,1),0)</f>
        <v>0</v>
      </c>
      <c r="K2416" s="46" t="str">
        <f>IF(J2416=0,"",COUNTIF($J$3:J2416,1))</f>
        <v/>
      </c>
      <c r="L2416" s="13" t="str">
        <f t="shared" si="148"/>
        <v/>
      </c>
      <c r="M2416" s="10">
        <f>IFERROR(SEARCH(planning!$D$5,'fichier client'!B2416,1),0)</f>
        <v>0</v>
      </c>
      <c r="N2416" s="46" t="str">
        <f>IF(M2416=0,"",COUNTIF($M$3:M2416,1))</f>
        <v/>
      </c>
      <c r="O2416" s="46" t="str">
        <f t="shared" si="149"/>
        <v/>
      </c>
      <c r="P2416" s="46">
        <f>IFERROR(SEARCH(planning!$D$6,'fichier client'!B2416,1),0)</f>
        <v>0</v>
      </c>
      <c r="Q2416" s="46" t="str">
        <f>IF(P2416=0,"",COUNTIF($P$3:P2416,1))</f>
        <v/>
      </c>
      <c r="R2416" s="46" t="str">
        <f t="shared" si="150"/>
        <v/>
      </c>
      <c r="S2416" s="46">
        <f>IFERROR(SEARCH(planning!$D$7,'fichier client'!B2416,1),0)</f>
        <v>0</v>
      </c>
      <c r="T2416" s="46" t="str">
        <f>IF(S2416=0,"",COUNTIF($S$3:S2416,1))</f>
        <v/>
      </c>
      <c r="U2416" s="46" t="str">
        <f t="shared" si="151"/>
        <v/>
      </c>
    </row>
    <row r="2417" spans="2:21" ht="30" customHeight="1" thickBot="1" x14ac:dyDescent="0.4">
      <c r="B2417" s="14"/>
      <c r="C2417" s="14"/>
      <c r="D2417" s="14"/>
      <c r="E2417" s="14"/>
      <c r="F2417" s="14"/>
      <c r="G2417" s="14"/>
      <c r="H2417" s="14"/>
      <c r="J2417" s="53">
        <f>IFERROR(SEARCH(planning!$D$4,'fichier client'!B2417,1),0)</f>
        <v>0</v>
      </c>
      <c r="K2417" s="46" t="str">
        <f>IF(J2417=0,"",COUNTIF($J$3:J2417,1))</f>
        <v/>
      </c>
      <c r="L2417" s="13" t="str">
        <f t="shared" si="148"/>
        <v/>
      </c>
      <c r="M2417" s="10">
        <f>IFERROR(SEARCH(planning!$D$5,'fichier client'!B2417,1),0)</f>
        <v>0</v>
      </c>
      <c r="N2417" s="46" t="str">
        <f>IF(M2417=0,"",COUNTIF($M$3:M2417,1))</f>
        <v/>
      </c>
      <c r="O2417" s="46" t="str">
        <f t="shared" si="149"/>
        <v/>
      </c>
      <c r="P2417" s="46">
        <f>IFERROR(SEARCH(planning!$D$6,'fichier client'!B2417,1),0)</f>
        <v>0</v>
      </c>
      <c r="Q2417" s="46" t="str">
        <f>IF(P2417=0,"",COUNTIF($P$3:P2417,1))</f>
        <v/>
      </c>
      <c r="R2417" s="46" t="str">
        <f t="shared" si="150"/>
        <v/>
      </c>
      <c r="S2417" s="46">
        <f>IFERROR(SEARCH(planning!$D$7,'fichier client'!B2417,1),0)</f>
        <v>0</v>
      </c>
      <c r="T2417" s="46" t="str">
        <f>IF(S2417=0,"",COUNTIF($S$3:S2417,1))</f>
        <v/>
      </c>
      <c r="U2417" s="46" t="str">
        <f t="shared" si="151"/>
        <v/>
      </c>
    </row>
    <row r="2418" spans="2:21" ht="30" customHeight="1" thickBot="1" x14ac:dyDescent="0.4">
      <c r="B2418" s="14"/>
      <c r="C2418" s="14"/>
      <c r="D2418" s="14"/>
      <c r="E2418" s="14"/>
      <c r="F2418" s="14"/>
      <c r="G2418" s="14"/>
      <c r="H2418" s="14"/>
      <c r="J2418" s="53">
        <f>IFERROR(SEARCH(planning!$D$4,'fichier client'!B2418,1),0)</f>
        <v>0</v>
      </c>
      <c r="K2418" s="46" t="str">
        <f>IF(J2418=0,"",COUNTIF($J$3:J2418,1))</f>
        <v/>
      </c>
      <c r="L2418" s="13" t="str">
        <f t="shared" si="148"/>
        <v/>
      </c>
      <c r="M2418" s="10">
        <f>IFERROR(SEARCH(planning!$D$5,'fichier client'!B2418,1),0)</f>
        <v>0</v>
      </c>
      <c r="N2418" s="46" t="str">
        <f>IF(M2418=0,"",COUNTIF($M$3:M2418,1))</f>
        <v/>
      </c>
      <c r="O2418" s="46" t="str">
        <f t="shared" si="149"/>
        <v/>
      </c>
      <c r="P2418" s="46">
        <f>IFERROR(SEARCH(planning!$D$6,'fichier client'!B2418,1),0)</f>
        <v>0</v>
      </c>
      <c r="Q2418" s="46" t="str">
        <f>IF(P2418=0,"",COUNTIF($P$3:P2418,1))</f>
        <v/>
      </c>
      <c r="R2418" s="46" t="str">
        <f t="shared" si="150"/>
        <v/>
      </c>
      <c r="S2418" s="46">
        <f>IFERROR(SEARCH(planning!$D$7,'fichier client'!B2418,1),0)</f>
        <v>0</v>
      </c>
      <c r="T2418" s="46" t="str">
        <f>IF(S2418=0,"",COUNTIF($S$3:S2418,1))</f>
        <v/>
      </c>
      <c r="U2418" s="46" t="str">
        <f t="shared" si="151"/>
        <v/>
      </c>
    </row>
    <row r="2419" spans="2:21" ht="30" customHeight="1" thickBot="1" x14ac:dyDescent="0.4">
      <c r="B2419" s="14"/>
      <c r="C2419" s="14"/>
      <c r="D2419" s="14"/>
      <c r="E2419" s="14"/>
      <c r="F2419" s="14"/>
      <c r="G2419" s="14"/>
      <c r="H2419" s="14"/>
      <c r="J2419" s="53">
        <f>IFERROR(SEARCH(planning!$D$4,'fichier client'!B2419,1),0)</f>
        <v>0</v>
      </c>
      <c r="K2419" s="46" t="str">
        <f>IF(J2419=0,"",COUNTIF($J$3:J2419,1))</f>
        <v/>
      </c>
      <c r="L2419" s="13" t="str">
        <f t="shared" si="148"/>
        <v/>
      </c>
      <c r="M2419" s="10">
        <f>IFERROR(SEARCH(planning!$D$5,'fichier client'!B2419,1),0)</f>
        <v>0</v>
      </c>
      <c r="N2419" s="46" t="str">
        <f>IF(M2419=0,"",COUNTIF($M$3:M2419,1))</f>
        <v/>
      </c>
      <c r="O2419" s="46" t="str">
        <f t="shared" si="149"/>
        <v/>
      </c>
      <c r="P2419" s="46">
        <f>IFERROR(SEARCH(planning!$D$6,'fichier client'!B2419,1),0)</f>
        <v>0</v>
      </c>
      <c r="Q2419" s="46" t="str">
        <f>IF(P2419=0,"",COUNTIF($P$3:P2419,1))</f>
        <v/>
      </c>
      <c r="R2419" s="46" t="str">
        <f t="shared" si="150"/>
        <v/>
      </c>
      <c r="S2419" s="46">
        <f>IFERROR(SEARCH(planning!$D$7,'fichier client'!B2419,1),0)</f>
        <v>0</v>
      </c>
      <c r="T2419" s="46" t="str">
        <f>IF(S2419=0,"",COUNTIF($S$3:S2419,1))</f>
        <v/>
      </c>
      <c r="U2419" s="46" t="str">
        <f t="shared" si="151"/>
        <v/>
      </c>
    </row>
    <row r="2420" spans="2:21" ht="30" customHeight="1" thickBot="1" x14ac:dyDescent="0.4">
      <c r="B2420" s="14"/>
      <c r="C2420" s="14"/>
      <c r="D2420" s="14"/>
      <c r="E2420" s="14"/>
      <c r="F2420" s="14"/>
      <c r="G2420" s="14"/>
      <c r="H2420" s="14"/>
      <c r="J2420" s="53">
        <f>IFERROR(SEARCH(planning!$D$4,'fichier client'!B2420,1),0)</f>
        <v>0</v>
      </c>
      <c r="K2420" s="46" t="str">
        <f>IF(J2420=0,"",COUNTIF($J$3:J2420,1))</f>
        <v/>
      </c>
      <c r="L2420" s="13" t="str">
        <f t="shared" si="148"/>
        <v/>
      </c>
      <c r="M2420" s="10">
        <f>IFERROR(SEARCH(planning!$D$5,'fichier client'!B2420,1),0)</f>
        <v>0</v>
      </c>
      <c r="N2420" s="46" t="str">
        <f>IF(M2420=0,"",COUNTIF($M$3:M2420,1))</f>
        <v/>
      </c>
      <c r="O2420" s="46" t="str">
        <f t="shared" si="149"/>
        <v/>
      </c>
      <c r="P2420" s="46">
        <f>IFERROR(SEARCH(planning!$D$6,'fichier client'!B2420,1),0)</f>
        <v>0</v>
      </c>
      <c r="Q2420" s="46" t="str">
        <f>IF(P2420=0,"",COUNTIF($P$3:P2420,1))</f>
        <v/>
      </c>
      <c r="R2420" s="46" t="str">
        <f t="shared" si="150"/>
        <v/>
      </c>
      <c r="S2420" s="46">
        <f>IFERROR(SEARCH(planning!$D$7,'fichier client'!B2420,1),0)</f>
        <v>0</v>
      </c>
      <c r="T2420" s="46" t="str">
        <f>IF(S2420=0,"",COUNTIF($S$3:S2420,1))</f>
        <v/>
      </c>
      <c r="U2420" s="46" t="str">
        <f t="shared" si="151"/>
        <v/>
      </c>
    </row>
    <row r="2421" spans="2:21" ht="30" customHeight="1" thickBot="1" x14ac:dyDescent="0.4">
      <c r="B2421" s="14"/>
      <c r="C2421" s="14"/>
      <c r="D2421" s="14"/>
      <c r="E2421" s="14"/>
      <c r="F2421" s="14"/>
      <c r="G2421" s="14"/>
      <c r="H2421" s="14"/>
      <c r="J2421" s="53">
        <f>IFERROR(SEARCH(planning!$D$4,'fichier client'!B2421,1),0)</f>
        <v>0</v>
      </c>
      <c r="K2421" s="46" t="str">
        <f>IF(J2421=0,"",COUNTIF($J$3:J2421,1))</f>
        <v/>
      </c>
      <c r="L2421" s="13" t="str">
        <f t="shared" si="148"/>
        <v/>
      </c>
      <c r="M2421" s="10">
        <f>IFERROR(SEARCH(planning!$D$5,'fichier client'!B2421,1),0)</f>
        <v>0</v>
      </c>
      <c r="N2421" s="46" t="str">
        <f>IF(M2421=0,"",COUNTIF($M$3:M2421,1))</f>
        <v/>
      </c>
      <c r="O2421" s="46" t="str">
        <f t="shared" si="149"/>
        <v/>
      </c>
      <c r="P2421" s="46">
        <f>IFERROR(SEARCH(planning!$D$6,'fichier client'!B2421,1),0)</f>
        <v>0</v>
      </c>
      <c r="Q2421" s="46" t="str">
        <f>IF(P2421=0,"",COUNTIF($P$3:P2421,1))</f>
        <v/>
      </c>
      <c r="R2421" s="46" t="str">
        <f t="shared" si="150"/>
        <v/>
      </c>
      <c r="S2421" s="46">
        <f>IFERROR(SEARCH(planning!$D$7,'fichier client'!B2421,1),0)</f>
        <v>0</v>
      </c>
      <c r="T2421" s="46" t="str">
        <f>IF(S2421=0,"",COUNTIF($S$3:S2421,1))</f>
        <v/>
      </c>
      <c r="U2421" s="46" t="str">
        <f t="shared" si="151"/>
        <v/>
      </c>
    </row>
    <row r="2422" spans="2:21" ht="30" customHeight="1" thickBot="1" x14ac:dyDescent="0.4">
      <c r="B2422" s="14"/>
      <c r="C2422" s="14"/>
      <c r="D2422" s="14"/>
      <c r="E2422" s="14"/>
      <c r="F2422" s="14"/>
      <c r="G2422" s="14"/>
      <c r="H2422" s="14"/>
      <c r="J2422" s="53">
        <f>IFERROR(SEARCH(planning!$D$4,'fichier client'!B2422,1),0)</f>
        <v>0</v>
      </c>
      <c r="K2422" s="46" t="str">
        <f>IF(J2422=0,"",COUNTIF($J$3:J2422,1))</f>
        <v/>
      </c>
      <c r="L2422" s="13" t="str">
        <f t="shared" si="148"/>
        <v/>
      </c>
      <c r="M2422" s="10">
        <f>IFERROR(SEARCH(planning!$D$5,'fichier client'!B2422,1),0)</f>
        <v>0</v>
      </c>
      <c r="N2422" s="46" t="str">
        <f>IF(M2422=0,"",COUNTIF($M$3:M2422,1))</f>
        <v/>
      </c>
      <c r="O2422" s="46" t="str">
        <f t="shared" si="149"/>
        <v/>
      </c>
      <c r="P2422" s="46">
        <f>IFERROR(SEARCH(planning!$D$6,'fichier client'!B2422,1),0)</f>
        <v>0</v>
      </c>
      <c r="Q2422" s="46" t="str">
        <f>IF(P2422=0,"",COUNTIF($P$3:P2422,1))</f>
        <v/>
      </c>
      <c r="R2422" s="46" t="str">
        <f t="shared" si="150"/>
        <v/>
      </c>
      <c r="S2422" s="46">
        <f>IFERROR(SEARCH(planning!$D$7,'fichier client'!B2422,1),0)</f>
        <v>0</v>
      </c>
      <c r="T2422" s="46" t="str">
        <f>IF(S2422=0,"",COUNTIF($S$3:S2422,1))</f>
        <v/>
      </c>
      <c r="U2422" s="46" t="str">
        <f t="shared" si="151"/>
        <v/>
      </c>
    </row>
    <row r="2423" spans="2:21" ht="30" customHeight="1" thickBot="1" x14ac:dyDescent="0.4">
      <c r="B2423" s="14"/>
      <c r="C2423" s="14"/>
      <c r="D2423" s="14"/>
      <c r="E2423" s="14"/>
      <c r="F2423" s="14"/>
      <c r="G2423" s="14"/>
      <c r="H2423" s="14"/>
      <c r="J2423" s="53">
        <f>IFERROR(SEARCH(planning!$D$4,'fichier client'!B2423,1),0)</f>
        <v>0</v>
      </c>
      <c r="K2423" s="46" t="str">
        <f>IF(J2423=0,"",COUNTIF($J$3:J2423,1))</f>
        <v/>
      </c>
      <c r="L2423" s="13" t="str">
        <f t="shared" si="148"/>
        <v/>
      </c>
      <c r="M2423" s="10">
        <f>IFERROR(SEARCH(planning!$D$5,'fichier client'!B2423,1),0)</f>
        <v>0</v>
      </c>
      <c r="N2423" s="46" t="str">
        <f>IF(M2423=0,"",COUNTIF($M$3:M2423,1))</f>
        <v/>
      </c>
      <c r="O2423" s="46" t="str">
        <f t="shared" si="149"/>
        <v/>
      </c>
      <c r="P2423" s="46">
        <f>IFERROR(SEARCH(planning!$D$6,'fichier client'!B2423,1),0)</f>
        <v>0</v>
      </c>
      <c r="Q2423" s="46" t="str">
        <f>IF(P2423=0,"",COUNTIF($P$3:P2423,1))</f>
        <v/>
      </c>
      <c r="R2423" s="46" t="str">
        <f t="shared" si="150"/>
        <v/>
      </c>
      <c r="S2423" s="46">
        <f>IFERROR(SEARCH(planning!$D$7,'fichier client'!B2423,1),0)</f>
        <v>0</v>
      </c>
      <c r="T2423" s="46" t="str">
        <f>IF(S2423=0,"",COUNTIF($S$3:S2423,1))</f>
        <v/>
      </c>
      <c r="U2423" s="46" t="str">
        <f t="shared" si="151"/>
        <v/>
      </c>
    </row>
    <row r="2424" spans="2:21" ht="30" customHeight="1" thickBot="1" x14ac:dyDescent="0.4">
      <c r="B2424" s="14"/>
      <c r="C2424" s="14"/>
      <c r="D2424" s="14"/>
      <c r="E2424" s="14"/>
      <c r="F2424" s="14"/>
      <c r="G2424" s="14"/>
      <c r="H2424" s="14"/>
      <c r="J2424" s="53">
        <f>IFERROR(SEARCH(planning!$D$4,'fichier client'!B2424,1),0)</f>
        <v>0</v>
      </c>
      <c r="K2424" s="46" t="str">
        <f>IF(J2424=0,"",COUNTIF($J$3:J2424,1))</f>
        <v/>
      </c>
      <c r="L2424" s="13" t="str">
        <f t="shared" si="148"/>
        <v/>
      </c>
      <c r="M2424" s="10">
        <f>IFERROR(SEARCH(planning!$D$5,'fichier client'!B2424,1),0)</f>
        <v>0</v>
      </c>
      <c r="N2424" s="46" t="str">
        <f>IF(M2424=0,"",COUNTIF($M$3:M2424,1))</f>
        <v/>
      </c>
      <c r="O2424" s="46" t="str">
        <f t="shared" si="149"/>
        <v/>
      </c>
      <c r="P2424" s="46">
        <f>IFERROR(SEARCH(planning!$D$6,'fichier client'!B2424,1),0)</f>
        <v>0</v>
      </c>
      <c r="Q2424" s="46" t="str">
        <f>IF(P2424=0,"",COUNTIF($P$3:P2424,1))</f>
        <v/>
      </c>
      <c r="R2424" s="46" t="str">
        <f t="shared" si="150"/>
        <v/>
      </c>
      <c r="S2424" s="46">
        <f>IFERROR(SEARCH(planning!$D$7,'fichier client'!B2424,1),0)</f>
        <v>0</v>
      </c>
      <c r="T2424" s="46" t="str">
        <f>IF(S2424=0,"",COUNTIF($S$3:S2424,1))</f>
        <v/>
      </c>
      <c r="U2424" s="46" t="str">
        <f t="shared" si="151"/>
        <v/>
      </c>
    </row>
    <row r="2425" spans="2:21" ht="30" customHeight="1" thickBot="1" x14ac:dyDescent="0.4">
      <c r="B2425" s="14"/>
      <c r="C2425" s="14"/>
      <c r="D2425" s="14"/>
      <c r="E2425" s="14"/>
      <c r="F2425" s="14"/>
      <c r="G2425" s="14"/>
      <c r="H2425" s="14"/>
      <c r="J2425" s="53">
        <f>IFERROR(SEARCH(planning!$D$4,'fichier client'!B2425,1),0)</f>
        <v>0</v>
      </c>
      <c r="K2425" s="46" t="str">
        <f>IF(J2425=0,"",COUNTIF($J$3:J2425,1))</f>
        <v/>
      </c>
      <c r="L2425" s="13" t="str">
        <f t="shared" si="148"/>
        <v/>
      </c>
      <c r="M2425" s="10">
        <f>IFERROR(SEARCH(planning!$D$5,'fichier client'!B2425,1),0)</f>
        <v>0</v>
      </c>
      <c r="N2425" s="46" t="str">
        <f>IF(M2425=0,"",COUNTIF($M$3:M2425,1))</f>
        <v/>
      </c>
      <c r="O2425" s="46" t="str">
        <f t="shared" si="149"/>
        <v/>
      </c>
      <c r="P2425" s="46">
        <f>IFERROR(SEARCH(planning!$D$6,'fichier client'!B2425,1),0)</f>
        <v>0</v>
      </c>
      <c r="Q2425" s="46" t="str">
        <f>IF(P2425=0,"",COUNTIF($P$3:P2425,1))</f>
        <v/>
      </c>
      <c r="R2425" s="46" t="str">
        <f t="shared" si="150"/>
        <v/>
      </c>
      <c r="S2425" s="46">
        <f>IFERROR(SEARCH(planning!$D$7,'fichier client'!B2425,1),0)</f>
        <v>0</v>
      </c>
      <c r="T2425" s="46" t="str">
        <f>IF(S2425=0,"",COUNTIF($S$3:S2425,1))</f>
        <v/>
      </c>
      <c r="U2425" s="46" t="str">
        <f t="shared" si="151"/>
        <v/>
      </c>
    </row>
    <row r="2426" spans="2:21" ht="30" customHeight="1" thickBot="1" x14ac:dyDescent="0.4">
      <c r="B2426" s="14"/>
      <c r="C2426" s="14"/>
      <c r="D2426" s="14"/>
      <c r="E2426" s="14"/>
      <c r="F2426" s="14"/>
      <c r="G2426" s="14"/>
      <c r="H2426" s="14"/>
      <c r="J2426" s="53">
        <f>IFERROR(SEARCH(planning!$D$4,'fichier client'!B2426,1),0)</f>
        <v>0</v>
      </c>
      <c r="K2426" s="46" t="str">
        <f>IF(J2426=0,"",COUNTIF($J$3:J2426,1))</f>
        <v/>
      </c>
      <c r="L2426" s="13" t="str">
        <f t="shared" si="148"/>
        <v/>
      </c>
      <c r="M2426" s="10">
        <f>IFERROR(SEARCH(planning!$D$5,'fichier client'!B2426,1),0)</f>
        <v>0</v>
      </c>
      <c r="N2426" s="46" t="str">
        <f>IF(M2426=0,"",COUNTIF($M$3:M2426,1))</f>
        <v/>
      </c>
      <c r="O2426" s="46" t="str">
        <f t="shared" si="149"/>
        <v/>
      </c>
      <c r="P2426" s="46">
        <f>IFERROR(SEARCH(planning!$D$6,'fichier client'!B2426,1),0)</f>
        <v>0</v>
      </c>
      <c r="Q2426" s="46" t="str">
        <f>IF(P2426=0,"",COUNTIF($P$3:P2426,1))</f>
        <v/>
      </c>
      <c r="R2426" s="46" t="str">
        <f t="shared" si="150"/>
        <v/>
      </c>
      <c r="S2426" s="46">
        <f>IFERROR(SEARCH(planning!$D$7,'fichier client'!B2426,1),0)</f>
        <v>0</v>
      </c>
      <c r="T2426" s="46" t="str">
        <f>IF(S2426=0,"",COUNTIF($S$3:S2426,1))</f>
        <v/>
      </c>
      <c r="U2426" s="46" t="str">
        <f t="shared" si="151"/>
        <v/>
      </c>
    </row>
    <row r="2427" spans="2:21" ht="30" customHeight="1" thickBot="1" x14ac:dyDescent="0.4">
      <c r="B2427" s="14"/>
      <c r="C2427" s="14"/>
      <c r="D2427" s="14"/>
      <c r="E2427" s="14"/>
      <c r="F2427" s="14"/>
      <c r="G2427" s="14"/>
      <c r="H2427" s="14"/>
      <c r="J2427" s="53">
        <f>IFERROR(SEARCH(planning!$D$4,'fichier client'!B2427,1),0)</f>
        <v>0</v>
      </c>
      <c r="K2427" s="46" t="str">
        <f>IF(J2427=0,"",COUNTIF($J$3:J2427,1))</f>
        <v/>
      </c>
      <c r="L2427" s="13" t="str">
        <f t="shared" si="148"/>
        <v/>
      </c>
      <c r="M2427" s="10">
        <f>IFERROR(SEARCH(planning!$D$5,'fichier client'!B2427,1),0)</f>
        <v>0</v>
      </c>
      <c r="N2427" s="46" t="str">
        <f>IF(M2427=0,"",COUNTIF($M$3:M2427,1))</f>
        <v/>
      </c>
      <c r="O2427" s="46" t="str">
        <f t="shared" si="149"/>
        <v/>
      </c>
      <c r="P2427" s="46">
        <f>IFERROR(SEARCH(planning!$D$6,'fichier client'!B2427,1),0)</f>
        <v>0</v>
      </c>
      <c r="Q2427" s="46" t="str">
        <f>IF(P2427=0,"",COUNTIF($P$3:P2427,1))</f>
        <v/>
      </c>
      <c r="R2427" s="46" t="str">
        <f t="shared" si="150"/>
        <v/>
      </c>
      <c r="S2427" s="46">
        <f>IFERROR(SEARCH(planning!$D$7,'fichier client'!B2427,1),0)</f>
        <v>0</v>
      </c>
      <c r="T2427" s="46" t="str">
        <f>IF(S2427=0,"",COUNTIF($S$3:S2427,1))</f>
        <v/>
      </c>
      <c r="U2427" s="46" t="str">
        <f t="shared" si="151"/>
        <v/>
      </c>
    </row>
    <row r="2428" spans="2:21" ht="30" customHeight="1" thickBot="1" x14ac:dyDescent="0.4">
      <c r="B2428" s="14"/>
      <c r="C2428" s="14"/>
      <c r="D2428" s="14"/>
      <c r="E2428" s="14"/>
      <c r="F2428" s="14"/>
      <c r="G2428" s="14"/>
      <c r="H2428" s="14"/>
      <c r="J2428" s="53">
        <f>IFERROR(SEARCH(planning!$D$4,'fichier client'!B2428,1),0)</f>
        <v>0</v>
      </c>
      <c r="K2428" s="46" t="str">
        <f>IF(J2428=0,"",COUNTIF($J$3:J2428,1))</f>
        <v/>
      </c>
      <c r="L2428" s="13" t="str">
        <f t="shared" si="148"/>
        <v/>
      </c>
      <c r="M2428" s="10">
        <f>IFERROR(SEARCH(planning!$D$5,'fichier client'!B2428,1),0)</f>
        <v>0</v>
      </c>
      <c r="N2428" s="46" t="str">
        <f>IF(M2428=0,"",COUNTIF($M$3:M2428,1))</f>
        <v/>
      </c>
      <c r="O2428" s="46" t="str">
        <f t="shared" si="149"/>
        <v/>
      </c>
      <c r="P2428" s="46">
        <f>IFERROR(SEARCH(planning!$D$6,'fichier client'!B2428,1),0)</f>
        <v>0</v>
      </c>
      <c r="Q2428" s="46" t="str">
        <f>IF(P2428=0,"",COUNTIF($P$3:P2428,1))</f>
        <v/>
      </c>
      <c r="R2428" s="46" t="str">
        <f t="shared" si="150"/>
        <v/>
      </c>
      <c r="S2428" s="46">
        <f>IFERROR(SEARCH(planning!$D$7,'fichier client'!B2428,1),0)</f>
        <v>0</v>
      </c>
      <c r="T2428" s="46" t="str">
        <f>IF(S2428=0,"",COUNTIF($S$3:S2428,1))</f>
        <v/>
      </c>
      <c r="U2428" s="46" t="str">
        <f t="shared" si="151"/>
        <v/>
      </c>
    </row>
    <row r="2429" spans="2:21" ht="30" customHeight="1" thickBot="1" x14ac:dyDescent="0.4">
      <c r="B2429" s="14"/>
      <c r="C2429" s="14"/>
      <c r="D2429" s="14"/>
      <c r="E2429" s="14"/>
      <c r="F2429" s="14"/>
      <c r="G2429" s="14"/>
      <c r="H2429" s="14"/>
      <c r="J2429" s="53">
        <f>IFERROR(SEARCH(planning!$D$4,'fichier client'!B2429,1),0)</f>
        <v>0</v>
      </c>
      <c r="K2429" s="46" t="str">
        <f>IF(J2429=0,"",COUNTIF($J$3:J2429,1))</f>
        <v/>
      </c>
      <c r="L2429" s="13" t="str">
        <f t="shared" si="148"/>
        <v/>
      </c>
      <c r="M2429" s="10">
        <f>IFERROR(SEARCH(planning!$D$5,'fichier client'!B2429,1),0)</f>
        <v>0</v>
      </c>
      <c r="N2429" s="46" t="str">
        <f>IF(M2429=0,"",COUNTIF($M$3:M2429,1))</f>
        <v/>
      </c>
      <c r="O2429" s="46" t="str">
        <f t="shared" si="149"/>
        <v/>
      </c>
      <c r="P2429" s="46">
        <f>IFERROR(SEARCH(planning!$D$6,'fichier client'!B2429,1),0)</f>
        <v>0</v>
      </c>
      <c r="Q2429" s="46" t="str">
        <f>IF(P2429=0,"",COUNTIF($P$3:P2429,1))</f>
        <v/>
      </c>
      <c r="R2429" s="46" t="str">
        <f t="shared" si="150"/>
        <v/>
      </c>
      <c r="S2429" s="46">
        <f>IFERROR(SEARCH(planning!$D$7,'fichier client'!B2429,1),0)</f>
        <v>0</v>
      </c>
      <c r="T2429" s="46" t="str">
        <f>IF(S2429=0,"",COUNTIF($S$3:S2429,1))</f>
        <v/>
      </c>
      <c r="U2429" s="46" t="str">
        <f t="shared" si="151"/>
        <v/>
      </c>
    </row>
    <row r="2430" spans="2:21" ht="30" customHeight="1" thickBot="1" x14ac:dyDescent="0.4">
      <c r="B2430" s="14"/>
      <c r="C2430" s="14"/>
      <c r="D2430" s="14"/>
      <c r="E2430" s="14"/>
      <c r="F2430" s="14"/>
      <c r="G2430" s="14"/>
      <c r="H2430" s="14"/>
      <c r="J2430" s="53">
        <f>IFERROR(SEARCH(planning!$D$4,'fichier client'!B2430,1),0)</f>
        <v>0</v>
      </c>
      <c r="K2430" s="46" t="str">
        <f>IF(J2430=0,"",COUNTIF($J$3:J2430,1))</f>
        <v/>
      </c>
      <c r="L2430" s="13" t="str">
        <f t="shared" si="148"/>
        <v/>
      </c>
      <c r="M2430" s="10">
        <f>IFERROR(SEARCH(planning!$D$5,'fichier client'!B2430,1),0)</f>
        <v>0</v>
      </c>
      <c r="N2430" s="46" t="str">
        <f>IF(M2430=0,"",COUNTIF($M$3:M2430,1))</f>
        <v/>
      </c>
      <c r="O2430" s="46" t="str">
        <f t="shared" si="149"/>
        <v/>
      </c>
      <c r="P2430" s="46">
        <f>IFERROR(SEARCH(planning!$D$6,'fichier client'!B2430,1),0)</f>
        <v>0</v>
      </c>
      <c r="Q2430" s="46" t="str">
        <f>IF(P2430=0,"",COUNTIF($P$3:P2430,1))</f>
        <v/>
      </c>
      <c r="R2430" s="46" t="str">
        <f t="shared" si="150"/>
        <v/>
      </c>
      <c r="S2430" s="46">
        <f>IFERROR(SEARCH(planning!$D$7,'fichier client'!B2430,1),0)</f>
        <v>0</v>
      </c>
      <c r="T2430" s="46" t="str">
        <f>IF(S2430=0,"",COUNTIF($S$3:S2430,1))</f>
        <v/>
      </c>
      <c r="U2430" s="46" t="str">
        <f t="shared" si="151"/>
        <v/>
      </c>
    </row>
    <row r="2431" spans="2:21" ht="30" customHeight="1" thickBot="1" x14ac:dyDescent="0.4">
      <c r="B2431" s="14"/>
      <c r="C2431" s="14"/>
      <c r="D2431" s="14"/>
      <c r="E2431" s="14"/>
      <c r="F2431" s="14"/>
      <c r="G2431" s="14"/>
      <c r="H2431" s="14"/>
      <c r="J2431" s="53">
        <f>IFERROR(SEARCH(planning!$D$4,'fichier client'!B2431,1),0)</f>
        <v>0</v>
      </c>
      <c r="K2431" s="46" t="str">
        <f>IF(J2431=0,"",COUNTIF($J$3:J2431,1))</f>
        <v/>
      </c>
      <c r="L2431" s="13" t="str">
        <f t="shared" si="148"/>
        <v/>
      </c>
      <c r="M2431" s="10">
        <f>IFERROR(SEARCH(planning!$D$5,'fichier client'!B2431,1),0)</f>
        <v>0</v>
      </c>
      <c r="N2431" s="46" t="str">
        <f>IF(M2431=0,"",COUNTIF($M$3:M2431,1))</f>
        <v/>
      </c>
      <c r="O2431" s="46" t="str">
        <f t="shared" si="149"/>
        <v/>
      </c>
      <c r="P2431" s="46">
        <f>IFERROR(SEARCH(planning!$D$6,'fichier client'!B2431,1),0)</f>
        <v>0</v>
      </c>
      <c r="Q2431" s="46" t="str">
        <f>IF(P2431=0,"",COUNTIF($P$3:P2431,1))</f>
        <v/>
      </c>
      <c r="R2431" s="46" t="str">
        <f t="shared" si="150"/>
        <v/>
      </c>
      <c r="S2431" s="46">
        <f>IFERROR(SEARCH(planning!$D$7,'fichier client'!B2431,1),0)</f>
        <v>0</v>
      </c>
      <c r="T2431" s="46" t="str">
        <f>IF(S2431=0,"",COUNTIF($S$3:S2431,1))</f>
        <v/>
      </c>
      <c r="U2431" s="46" t="str">
        <f t="shared" si="151"/>
        <v/>
      </c>
    </row>
    <row r="2432" spans="2:21" ht="30" customHeight="1" thickBot="1" x14ac:dyDescent="0.4">
      <c r="B2432" s="14"/>
      <c r="C2432" s="14"/>
      <c r="D2432" s="14"/>
      <c r="E2432" s="14"/>
      <c r="F2432" s="14"/>
      <c r="G2432" s="14"/>
      <c r="H2432" s="14"/>
      <c r="J2432" s="53">
        <f>IFERROR(SEARCH(planning!$D$4,'fichier client'!B2432,1),0)</f>
        <v>0</v>
      </c>
      <c r="K2432" s="46" t="str">
        <f>IF(J2432=0,"",COUNTIF($J$3:J2432,1))</f>
        <v/>
      </c>
      <c r="L2432" s="13" t="str">
        <f t="shared" si="148"/>
        <v/>
      </c>
      <c r="M2432" s="10">
        <f>IFERROR(SEARCH(planning!$D$5,'fichier client'!B2432,1),0)</f>
        <v>0</v>
      </c>
      <c r="N2432" s="46" t="str">
        <f>IF(M2432=0,"",COUNTIF($M$3:M2432,1))</f>
        <v/>
      </c>
      <c r="O2432" s="46" t="str">
        <f t="shared" si="149"/>
        <v/>
      </c>
      <c r="P2432" s="46">
        <f>IFERROR(SEARCH(planning!$D$6,'fichier client'!B2432,1),0)</f>
        <v>0</v>
      </c>
      <c r="Q2432" s="46" t="str">
        <f>IF(P2432=0,"",COUNTIF($P$3:P2432,1))</f>
        <v/>
      </c>
      <c r="R2432" s="46" t="str">
        <f t="shared" si="150"/>
        <v/>
      </c>
      <c r="S2432" s="46">
        <f>IFERROR(SEARCH(planning!$D$7,'fichier client'!B2432,1),0)</f>
        <v>0</v>
      </c>
      <c r="T2432" s="46" t="str">
        <f>IF(S2432=0,"",COUNTIF($S$3:S2432,1))</f>
        <v/>
      </c>
      <c r="U2432" s="46" t="str">
        <f t="shared" si="151"/>
        <v/>
      </c>
    </row>
    <row r="2433" spans="2:21" ht="30" customHeight="1" thickBot="1" x14ac:dyDescent="0.4">
      <c r="B2433" s="14"/>
      <c r="C2433" s="14"/>
      <c r="D2433" s="14"/>
      <c r="E2433" s="14"/>
      <c r="F2433" s="14"/>
      <c r="G2433" s="14"/>
      <c r="H2433" s="14"/>
      <c r="J2433" s="53">
        <f>IFERROR(SEARCH(planning!$D$4,'fichier client'!B2433,1),0)</f>
        <v>0</v>
      </c>
      <c r="K2433" s="46" t="str">
        <f>IF(J2433=0,"",COUNTIF($J$3:J2433,1))</f>
        <v/>
      </c>
      <c r="L2433" s="13" t="str">
        <f t="shared" si="148"/>
        <v/>
      </c>
      <c r="M2433" s="10">
        <f>IFERROR(SEARCH(planning!$D$5,'fichier client'!B2433,1),0)</f>
        <v>0</v>
      </c>
      <c r="N2433" s="46" t="str">
        <f>IF(M2433=0,"",COUNTIF($M$3:M2433,1))</f>
        <v/>
      </c>
      <c r="O2433" s="46" t="str">
        <f t="shared" si="149"/>
        <v/>
      </c>
      <c r="P2433" s="46">
        <f>IFERROR(SEARCH(planning!$D$6,'fichier client'!B2433,1),0)</f>
        <v>0</v>
      </c>
      <c r="Q2433" s="46" t="str">
        <f>IF(P2433=0,"",COUNTIF($P$3:P2433,1))</f>
        <v/>
      </c>
      <c r="R2433" s="46" t="str">
        <f t="shared" si="150"/>
        <v/>
      </c>
      <c r="S2433" s="46">
        <f>IFERROR(SEARCH(planning!$D$7,'fichier client'!B2433,1),0)</f>
        <v>0</v>
      </c>
      <c r="T2433" s="46" t="str">
        <f>IF(S2433=0,"",COUNTIF($S$3:S2433,1))</f>
        <v/>
      </c>
      <c r="U2433" s="46" t="str">
        <f t="shared" si="151"/>
        <v/>
      </c>
    </row>
    <row r="2434" spans="2:21" ht="30" customHeight="1" thickBot="1" x14ac:dyDescent="0.4">
      <c r="B2434" s="14"/>
      <c r="C2434" s="14"/>
      <c r="D2434" s="14"/>
      <c r="E2434" s="14"/>
      <c r="F2434" s="14"/>
      <c r="G2434" s="14"/>
      <c r="H2434" s="14"/>
      <c r="J2434" s="53">
        <f>IFERROR(SEARCH(planning!$D$4,'fichier client'!B2434,1),0)</f>
        <v>0</v>
      </c>
      <c r="K2434" s="46" t="str">
        <f>IF(J2434=0,"",COUNTIF($J$3:J2434,1))</f>
        <v/>
      </c>
      <c r="L2434" s="13" t="str">
        <f t="shared" si="148"/>
        <v/>
      </c>
      <c r="M2434" s="10">
        <f>IFERROR(SEARCH(planning!$D$5,'fichier client'!B2434,1),0)</f>
        <v>0</v>
      </c>
      <c r="N2434" s="46" t="str">
        <f>IF(M2434=0,"",COUNTIF($M$3:M2434,1))</f>
        <v/>
      </c>
      <c r="O2434" s="46" t="str">
        <f t="shared" si="149"/>
        <v/>
      </c>
      <c r="P2434" s="46">
        <f>IFERROR(SEARCH(planning!$D$6,'fichier client'!B2434,1),0)</f>
        <v>0</v>
      </c>
      <c r="Q2434" s="46" t="str">
        <f>IF(P2434=0,"",COUNTIF($P$3:P2434,1))</f>
        <v/>
      </c>
      <c r="R2434" s="46" t="str">
        <f t="shared" si="150"/>
        <v/>
      </c>
      <c r="S2434" s="46">
        <f>IFERROR(SEARCH(planning!$D$7,'fichier client'!B2434,1),0)</f>
        <v>0</v>
      </c>
      <c r="T2434" s="46" t="str">
        <f>IF(S2434=0,"",COUNTIF($S$3:S2434,1))</f>
        <v/>
      </c>
      <c r="U2434" s="46" t="str">
        <f t="shared" si="151"/>
        <v/>
      </c>
    </row>
    <row r="2435" spans="2:21" ht="30" customHeight="1" thickBot="1" x14ac:dyDescent="0.4">
      <c r="B2435" s="14"/>
      <c r="C2435" s="14"/>
      <c r="D2435" s="14"/>
      <c r="E2435" s="14"/>
      <c r="F2435" s="14"/>
      <c r="G2435" s="14"/>
      <c r="H2435" s="14"/>
      <c r="J2435" s="53">
        <f>IFERROR(SEARCH(planning!$D$4,'fichier client'!B2435,1),0)</f>
        <v>0</v>
      </c>
      <c r="K2435" s="46" t="str">
        <f>IF(J2435=0,"",COUNTIF($J$3:J2435,1))</f>
        <v/>
      </c>
      <c r="L2435" s="13" t="str">
        <f t="shared" si="148"/>
        <v/>
      </c>
      <c r="M2435" s="10">
        <f>IFERROR(SEARCH(planning!$D$5,'fichier client'!B2435,1),0)</f>
        <v>0</v>
      </c>
      <c r="N2435" s="46" t="str">
        <f>IF(M2435=0,"",COUNTIF($M$3:M2435,1))</f>
        <v/>
      </c>
      <c r="O2435" s="46" t="str">
        <f t="shared" si="149"/>
        <v/>
      </c>
      <c r="P2435" s="46">
        <f>IFERROR(SEARCH(planning!$D$6,'fichier client'!B2435,1),0)</f>
        <v>0</v>
      </c>
      <c r="Q2435" s="46" t="str">
        <f>IF(P2435=0,"",COUNTIF($P$3:P2435,1))</f>
        <v/>
      </c>
      <c r="R2435" s="46" t="str">
        <f t="shared" si="150"/>
        <v/>
      </c>
      <c r="S2435" s="46">
        <f>IFERROR(SEARCH(planning!$D$7,'fichier client'!B2435,1),0)</f>
        <v>0</v>
      </c>
      <c r="T2435" s="46" t="str">
        <f>IF(S2435=0,"",COUNTIF($S$3:S2435,1))</f>
        <v/>
      </c>
      <c r="U2435" s="46" t="str">
        <f t="shared" si="151"/>
        <v/>
      </c>
    </row>
    <row r="2436" spans="2:21" ht="30" customHeight="1" thickBot="1" x14ac:dyDescent="0.4">
      <c r="B2436" s="14"/>
      <c r="C2436" s="14"/>
      <c r="D2436" s="14"/>
      <c r="E2436" s="14"/>
      <c r="F2436" s="14"/>
      <c r="G2436" s="14"/>
      <c r="H2436" s="14"/>
      <c r="J2436" s="53">
        <f>IFERROR(SEARCH(planning!$D$4,'fichier client'!B2436,1),0)</f>
        <v>0</v>
      </c>
      <c r="K2436" s="46" t="str">
        <f>IF(J2436=0,"",COUNTIF($J$3:J2436,1))</f>
        <v/>
      </c>
      <c r="L2436" s="13" t="str">
        <f t="shared" ref="L2436:L2499" si="152">IFERROR(INDEX(B:B,MATCH(ROW(K2434),K:K,0)),"")</f>
        <v/>
      </c>
      <c r="M2436" s="10">
        <f>IFERROR(SEARCH(planning!$D$5,'fichier client'!B2436,1),0)</f>
        <v>0</v>
      </c>
      <c r="N2436" s="46" t="str">
        <f>IF(M2436=0,"",COUNTIF($M$3:M2436,1))</f>
        <v/>
      </c>
      <c r="O2436" s="46" t="str">
        <f t="shared" ref="O2436:O2499" si="153">IFERROR(INDEX(B:B,MATCH(ROW(N2434),N:N,0)),"")</f>
        <v/>
      </c>
      <c r="P2436" s="46">
        <f>IFERROR(SEARCH(planning!$D$6,'fichier client'!B2436,1),0)</f>
        <v>0</v>
      </c>
      <c r="Q2436" s="46" t="str">
        <f>IF(P2436=0,"",COUNTIF($P$3:P2436,1))</f>
        <v/>
      </c>
      <c r="R2436" s="46" t="str">
        <f t="shared" ref="R2436:R2499" si="154">IFERROR(INDEX(B:B,MATCH(ROW(Q2434),Q:Q,0)),"")</f>
        <v/>
      </c>
      <c r="S2436" s="46">
        <f>IFERROR(SEARCH(planning!$D$7,'fichier client'!B2436,1),0)</f>
        <v>0</v>
      </c>
      <c r="T2436" s="46" t="str">
        <f>IF(S2436=0,"",COUNTIF($S$3:S2436,1))</f>
        <v/>
      </c>
      <c r="U2436" s="46" t="str">
        <f t="shared" ref="U2436:U2499" si="155">IFERROR(INDEX(B:B,MATCH(ROW(T2434),T:T,0)),"")</f>
        <v/>
      </c>
    </row>
    <row r="2437" spans="2:21" ht="30" customHeight="1" thickBot="1" x14ac:dyDescent="0.4">
      <c r="B2437" s="14"/>
      <c r="C2437" s="14"/>
      <c r="D2437" s="14"/>
      <c r="E2437" s="14"/>
      <c r="F2437" s="14"/>
      <c r="G2437" s="14"/>
      <c r="H2437" s="14"/>
      <c r="J2437" s="53">
        <f>IFERROR(SEARCH(planning!$D$4,'fichier client'!B2437,1),0)</f>
        <v>0</v>
      </c>
      <c r="K2437" s="46" t="str">
        <f>IF(J2437=0,"",COUNTIF($J$3:J2437,1))</f>
        <v/>
      </c>
      <c r="L2437" s="13" t="str">
        <f t="shared" si="152"/>
        <v/>
      </c>
      <c r="M2437" s="10">
        <f>IFERROR(SEARCH(planning!$D$5,'fichier client'!B2437,1),0)</f>
        <v>0</v>
      </c>
      <c r="N2437" s="46" t="str">
        <f>IF(M2437=0,"",COUNTIF($M$3:M2437,1))</f>
        <v/>
      </c>
      <c r="O2437" s="46" t="str">
        <f t="shared" si="153"/>
        <v/>
      </c>
      <c r="P2437" s="46">
        <f>IFERROR(SEARCH(planning!$D$6,'fichier client'!B2437,1),0)</f>
        <v>0</v>
      </c>
      <c r="Q2437" s="46" t="str">
        <f>IF(P2437=0,"",COUNTIF($P$3:P2437,1))</f>
        <v/>
      </c>
      <c r="R2437" s="46" t="str">
        <f t="shared" si="154"/>
        <v/>
      </c>
      <c r="S2437" s="46">
        <f>IFERROR(SEARCH(planning!$D$7,'fichier client'!B2437,1),0)</f>
        <v>0</v>
      </c>
      <c r="T2437" s="46" t="str">
        <f>IF(S2437=0,"",COUNTIF($S$3:S2437,1))</f>
        <v/>
      </c>
      <c r="U2437" s="46" t="str">
        <f t="shared" si="155"/>
        <v/>
      </c>
    </row>
    <row r="2438" spans="2:21" ht="30" customHeight="1" thickBot="1" x14ac:dyDescent="0.4">
      <c r="B2438" s="14"/>
      <c r="C2438" s="14"/>
      <c r="D2438" s="14"/>
      <c r="E2438" s="14"/>
      <c r="F2438" s="14"/>
      <c r="G2438" s="14"/>
      <c r="H2438" s="14"/>
      <c r="J2438" s="53">
        <f>IFERROR(SEARCH(planning!$D$4,'fichier client'!B2438,1),0)</f>
        <v>0</v>
      </c>
      <c r="K2438" s="46" t="str">
        <f>IF(J2438=0,"",COUNTIF($J$3:J2438,1))</f>
        <v/>
      </c>
      <c r="L2438" s="13" t="str">
        <f t="shared" si="152"/>
        <v/>
      </c>
      <c r="M2438" s="10">
        <f>IFERROR(SEARCH(planning!$D$5,'fichier client'!B2438,1),0)</f>
        <v>0</v>
      </c>
      <c r="N2438" s="46" t="str">
        <f>IF(M2438=0,"",COUNTIF($M$3:M2438,1))</f>
        <v/>
      </c>
      <c r="O2438" s="46" t="str">
        <f t="shared" si="153"/>
        <v/>
      </c>
      <c r="P2438" s="46">
        <f>IFERROR(SEARCH(planning!$D$6,'fichier client'!B2438,1),0)</f>
        <v>0</v>
      </c>
      <c r="Q2438" s="46" t="str">
        <f>IF(P2438=0,"",COUNTIF($P$3:P2438,1))</f>
        <v/>
      </c>
      <c r="R2438" s="46" t="str">
        <f t="shared" si="154"/>
        <v/>
      </c>
      <c r="S2438" s="46">
        <f>IFERROR(SEARCH(planning!$D$7,'fichier client'!B2438,1),0)</f>
        <v>0</v>
      </c>
      <c r="T2438" s="46" t="str">
        <f>IF(S2438=0,"",COUNTIF($S$3:S2438,1))</f>
        <v/>
      </c>
      <c r="U2438" s="46" t="str">
        <f t="shared" si="155"/>
        <v/>
      </c>
    </row>
    <row r="2439" spans="2:21" ht="30" customHeight="1" thickBot="1" x14ac:dyDescent="0.4">
      <c r="B2439" s="14"/>
      <c r="C2439" s="14"/>
      <c r="D2439" s="14"/>
      <c r="E2439" s="14"/>
      <c r="F2439" s="14"/>
      <c r="G2439" s="14"/>
      <c r="H2439" s="14"/>
      <c r="J2439" s="53">
        <f>IFERROR(SEARCH(planning!$D$4,'fichier client'!B2439,1),0)</f>
        <v>0</v>
      </c>
      <c r="K2439" s="46" t="str">
        <f>IF(J2439=0,"",COUNTIF($J$3:J2439,1))</f>
        <v/>
      </c>
      <c r="L2439" s="13" t="str">
        <f t="shared" si="152"/>
        <v/>
      </c>
      <c r="M2439" s="10">
        <f>IFERROR(SEARCH(planning!$D$5,'fichier client'!B2439,1),0)</f>
        <v>0</v>
      </c>
      <c r="N2439" s="46" t="str">
        <f>IF(M2439=0,"",COUNTIF($M$3:M2439,1))</f>
        <v/>
      </c>
      <c r="O2439" s="46" t="str">
        <f t="shared" si="153"/>
        <v/>
      </c>
      <c r="P2439" s="46">
        <f>IFERROR(SEARCH(planning!$D$6,'fichier client'!B2439,1),0)</f>
        <v>0</v>
      </c>
      <c r="Q2439" s="46" t="str">
        <f>IF(P2439=0,"",COUNTIF($P$3:P2439,1))</f>
        <v/>
      </c>
      <c r="R2439" s="46" t="str">
        <f t="shared" si="154"/>
        <v/>
      </c>
      <c r="S2439" s="46">
        <f>IFERROR(SEARCH(planning!$D$7,'fichier client'!B2439,1),0)</f>
        <v>0</v>
      </c>
      <c r="T2439" s="46" t="str">
        <f>IF(S2439=0,"",COUNTIF($S$3:S2439,1))</f>
        <v/>
      </c>
      <c r="U2439" s="46" t="str">
        <f t="shared" si="155"/>
        <v/>
      </c>
    </row>
    <row r="2440" spans="2:21" ht="30" customHeight="1" thickBot="1" x14ac:dyDescent="0.4">
      <c r="B2440" s="14"/>
      <c r="C2440" s="14"/>
      <c r="D2440" s="14"/>
      <c r="E2440" s="14"/>
      <c r="F2440" s="14"/>
      <c r="G2440" s="14"/>
      <c r="H2440" s="14"/>
      <c r="J2440" s="53">
        <f>IFERROR(SEARCH(planning!$D$4,'fichier client'!B2440,1),0)</f>
        <v>0</v>
      </c>
      <c r="K2440" s="46" t="str">
        <f>IF(J2440=0,"",COUNTIF($J$3:J2440,1))</f>
        <v/>
      </c>
      <c r="L2440" s="13" t="str">
        <f t="shared" si="152"/>
        <v/>
      </c>
      <c r="M2440" s="10">
        <f>IFERROR(SEARCH(planning!$D$5,'fichier client'!B2440,1),0)</f>
        <v>0</v>
      </c>
      <c r="N2440" s="46" t="str">
        <f>IF(M2440=0,"",COUNTIF($M$3:M2440,1))</f>
        <v/>
      </c>
      <c r="O2440" s="46" t="str">
        <f t="shared" si="153"/>
        <v/>
      </c>
      <c r="P2440" s="46">
        <f>IFERROR(SEARCH(planning!$D$6,'fichier client'!B2440,1),0)</f>
        <v>0</v>
      </c>
      <c r="Q2440" s="46" t="str">
        <f>IF(P2440=0,"",COUNTIF($P$3:P2440,1))</f>
        <v/>
      </c>
      <c r="R2440" s="46" t="str">
        <f t="shared" si="154"/>
        <v/>
      </c>
      <c r="S2440" s="46">
        <f>IFERROR(SEARCH(planning!$D$7,'fichier client'!B2440,1),0)</f>
        <v>0</v>
      </c>
      <c r="T2440" s="46" t="str">
        <f>IF(S2440=0,"",COUNTIF($S$3:S2440,1))</f>
        <v/>
      </c>
      <c r="U2440" s="46" t="str">
        <f t="shared" si="155"/>
        <v/>
      </c>
    </row>
    <row r="2441" spans="2:21" ht="30" customHeight="1" thickBot="1" x14ac:dyDescent="0.4">
      <c r="B2441" s="14"/>
      <c r="C2441" s="14"/>
      <c r="D2441" s="14"/>
      <c r="E2441" s="14"/>
      <c r="F2441" s="14"/>
      <c r="G2441" s="14"/>
      <c r="H2441" s="14"/>
      <c r="J2441" s="53">
        <f>IFERROR(SEARCH(planning!$D$4,'fichier client'!B2441,1),0)</f>
        <v>0</v>
      </c>
      <c r="K2441" s="46" t="str">
        <f>IF(J2441=0,"",COUNTIF($J$3:J2441,1))</f>
        <v/>
      </c>
      <c r="L2441" s="13" t="str">
        <f t="shared" si="152"/>
        <v/>
      </c>
      <c r="M2441" s="10">
        <f>IFERROR(SEARCH(planning!$D$5,'fichier client'!B2441,1),0)</f>
        <v>0</v>
      </c>
      <c r="N2441" s="46" t="str">
        <f>IF(M2441=0,"",COUNTIF($M$3:M2441,1))</f>
        <v/>
      </c>
      <c r="O2441" s="46" t="str">
        <f t="shared" si="153"/>
        <v/>
      </c>
      <c r="P2441" s="46">
        <f>IFERROR(SEARCH(planning!$D$6,'fichier client'!B2441,1),0)</f>
        <v>0</v>
      </c>
      <c r="Q2441" s="46" t="str">
        <f>IF(P2441=0,"",COUNTIF($P$3:P2441,1))</f>
        <v/>
      </c>
      <c r="R2441" s="46" t="str">
        <f t="shared" si="154"/>
        <v/>
      </c>
      <c r="S2441" s="46">
        <f>IFERROR(SEARCH(planning!$D$7,'fichier client'!B2441,1),0)</f>
        <v>0</v>
      </c>
      <c r="T2441" s="46" t="str">
        <f>IF(S2441=0,"",COUNTIF($S$3:S2441,1))</f>
        <v/>
      </c>
      <c r="U2441" s="46" t="str">
        <f t="shared" si="155"/>
        <v/>
      </c>
    </row>
    <row r="2442" spans="2:21" ht="30" customHeight="1" thickBot="1" x14ac:dyDescent="0.4">
      <c r="B2442" s="14"/>
      <c r="C2442" s="14"/>
      <c r="D2442" s="14"/>
      <c r="E2442" s="14"/>
      <c r="F2442" s="14"/>
      <c r="G2442" s="14"/>
      <c r="H2442" s="14"/>
      <c r="J2442" s="53">
        <f>IFERROR(SEARCH(planning!$D$4,'fichier client'!B2442,1),0)</f>
        <v>0</v>
      </c>
      <c r="K2442" s="46" t="str">
        <f>IF(J2442=0,"",COUNTIF($J$3:J2442,1))</f>
        <v/>
      </c>
      <c r="L2442" s="13" t="str">
        <f t="shared" si="152"/>
        <v/>
      </c>
      <c r="M2442" s="10">
        <f>IFERROR(SEARCH(planning!$D$5,'fichier client'!B2442,1),0)</f>
        <v>0</v>
      </c>
      <c r="N2442" s="46" t="str">
        <f>IF(M2442=0,"",COUNTIF($M$3:M2442,1))</f>
        <v/>
      </c>
      <c r="O2442" s="46" t="str">
        <f t="shared" si="153"/>
        <v/>
      </c>
      <c r="P2442" s="46">
        <f>IFERROR(SEARCH(planning!$D$6,'fichier client'!B2442,1),0)</f>
        <v>0</v>
      </c>
      <c r="Q2442" s="46" t="str">
        <f>IF(P2442=0,"",COUNTIF($P$3:P2442,1))</f>
        <v/>
      </c>
      <c r="R2442" s="46" t="str">
        <f t="shared" si="154"/>
        <v/>
      </c>
      <c r="S2442" s="46">
        <f>IFERROR(SEARCH(planning!$D$7,'fichier client'!B2442,1),0)</f>
        <v>0</v>
      </c>
      <c r="T2442" s="46" t="str">
        <f>IF(S2442=0,"",COUNTIF($S$3:S2442,1))</f>
        <v/>
      </c>
      <c r="U2442" s="46" t="str">
        <f t="shared" si="155"/>
        <v/>
      </c>
    </row>
    <row r="2443" spans="2:21" ht="30" customHeight="1" thickBot="1" x14ac:dyDescent="0.4">
      <c r="B2443" s="14"/>
      <c r="C2443" s="14"/>
      <c r="D2443" s="14"/>
      <c r="E2443" s="14"/>
      <c r="F2443" s="14"/>
      <c r="G2443" s="14"/>
      <c r="H2443" s="14"/>
      <c r="J2443" s="53">
        <f>IFERROR(SEARCH(planning!$D$4,'fichier client'!B2443,1),0)</f>
        <v>0</v>
      </c>
      <c r="K2443" s="46" t="str">
        <f>IF(J2443=0,"",COUNTIF($J$3:J2443,1))</f>
        <v/>
      </c>
      <c r="L2443" s="13" t="str">
        <f t="shared" si="152"/>
        <v/>
      </c>
      <c r="M2443" s="10">
        <f>IFERROR(SEARCH(planning!$D$5,'fichier client'!B2443,1),0)</f>
        <v>0</v>
      </c>
      <c r="N2443" s="46" t="str">
        <f>IF(M2443=0,"",COUNTIF($M$3:M2443,1))</f>
        <v/>
      </c>
      <c r="O2443" s="46" t="str">
        <f t="shared" si="153"/>
        <v/>
      </c>
      <c r="P2443" s="46">
        <f>IFERROR(SEARCH(planning!$D$6,'fichier client'!B2443,1),0)</f>
        <v>0</v>
      </c>
      <c r="Q2443" s="46" t="str">
        <f>IF(P2443=0,"",COUNTIF($P$3:P2443,1))</f>
        <v/>
      </c>
      <c r="R2443" s="46" t="str">
        <f t="shared" si="154"/>
        <v/>
      </c>
      <c r="S2443" s="46">
        <f>IFERROR(SEARCH(planning!$D$7,'fichier client'!B2443,1),0)</f>
        <v>0</v>
      </c>
      <c r="T2443" s="46" t="str">
        <f>IF(S2443=0,"",COUNTIF($S$3:S2443,1))</f>
        <v/>
      </c>
      <c r="U2443" s="46" t="str">
        <f t="shared" si="155"/>
        <v/>
      </c>
    </row>
    <row r="2444" spans="2:21" ht="30" customHeight="1" thickBot="1" x14ac:dyDescent="0.4">
      <c r="B2444" s="14"/>
      <c r="C2444" s="14"/>
      <c r="D2444" s="14"/>
      <c r="E2444" s="14"/>
      <c r="F2444" s="14"/>
      <c r="G2444" s="14"/>
      <c r="H2444" s="14"/>
      <c r="J2444" s="53">
        <f>IFERROR(SEARCH(planning!$D$4,'fichier client'!B2444,1),0)</f>
        <v>0</v>
      </c>
      <c r="K2444" s="46" t="str">
        <f>IF(J2444=0,"",COUNTIF($J$3:J2444,1))</f>
        <v/>
      </c>
      <c r="L2444" s="13" t="str">
        <f t="shared" si="152"/>
        <v/>
      </c>
      <c r="M2444" s="10">
        <f>IFERROR(SEARCH(planning!$D$5,'fichier client'!B2444,1),0)</f>
        <v>0</v>
      </c>
      <c r="N2444" s="46" t="str">
        <f>IF(M2444=0,"",COUNTIF($M$3:M2444,1))</f>
        <v/>
      </c>
      <c r="O2444" s="46" t="str">
        <f t="shared" si="153"/>
        <v/>
      </c>
      <c r="P2444" s="46">
        <f>IFERROR(SEARCH(planning!$D$6,'fichier client'!B2444,1),0)</f>
        <v>0</v>
      </c>
      <c r="Q2444" s="46" t="str">
        <f>IF(P2444=0,"",COUNTIF($P$3:P2444,1))</f>
        <v/>
      </c>
      <c r="R2444" s="46" t="str">
        <f t="shared" si="154"/>
        <v/>
      </c>
      <c r="S2444" s="46">
        <f>IFERROR(SEARCH(planning!$D$7,'fichier client'!B2444,1),0)</f>
        <v>0</v>
      </c>
      <c r="T2444" s="46" t="str">
        <f>IF(S2444=0,"",COUNTIF($S$3:S2444,1))</f>
        <v/>
      </c>
      <c r="U2444" s="46" t="str">
        <f t="shared" si="155"/>
        <v/>
      </c>
    </row>
    <row r="2445" spans="2:21" ht="30" customHeight="1" thickBot="1" x14ac:dyDescent="0.4">
      <c r="B2445" s="14"/>
      <c r="C2445" s="14"/>
      <c r="D2445" s="14"/>
      <c r="E2445" s="14"/>
      <c r="F2445" s="14"/>
      <c r="G2445" s="14"/>
      <c r="H2445" s="14"/>
      <c r="J2445" s="53">
        <f>IFERROR(SEARCH(planning!$D$4,'fichier client'!B2445,1),0)</f>
        <v>0</v>
      </c>
      <c r="K2445" s="46" t="str">
        <f>IF(J2445=0,"",COUNTIF($J$3:J2445,1))</f>
        <v/>
      </c>
      <c r="L2445" s="13" t="str">
        <f t="shared" si="152"/>
        <v/>
      </c>
      <c r="M2445" s="10">
        <f>IFERROR(SEARCH(planning!$D$5,'fichier client'!B2445,1),0)</f>
        <v>0</v>
      </c>
      <c r="N2445" s="46" t="str">
        <f>IF(M2445=0,"",COUNTIF($M$3:M2445,1))</f>
        <v/>
      </c>
      <c r="O2445" s="46" t="str">
        <f t="shared" si="153"/>
        <v/>
      </c>
      <c r="P2445" s="46">
        <f>IFERROR(SEARCH(planning!$D$6,'fichier client'!B2445,1),0)</f>
        <v>0</v>
      </c>
      <c r="Q2445" s="46" t="str">
        <f>IF(P2445=0,"",COUNTIF($P$3:P2445,1))</f>
        <v/>
      </c>
      <c r="R2445" s="46" t="str">
        <f t="shared" si="154"/>
        <v/>
      </c>
      <c r="S2445" s="46">
        <f>IFERROR(SEARCH(planning!$D$7,'fichier client'!B2445,1),0)</f>
        <v>0</v>
      </c>
      <c r="T2445" s="46" t="str">
        <f>IF(S2445=0,"",COUNTIF($S$3:S2445,1))</f>
        <v/>
      </c>
      <c r="U2445" s="46" t="str">
        <f t="shared" si="155"/>
        <v/>
      </c>
    </row>
    <row r="2446" spans="2:21" ht="30" customHeight="1" thickBot="1" x14ac:dyDescent="0.4">
      <c r="B2446" s="14"/>
      <c r="C2446" s="14"/>
      <c r="D2446" s="14"/>
      <c r="E2446" s="14"/>
      <c r="F2446" s="14"/>
      <c r="G2446" s="14"/>
      <c r="H2446" s="14"/>
      <c r="J2446" s="53">
        <f>IFERROR(SEARCH(planning!$D$4,'fichier client'!B2446,1),0)</f>
        <v>0</v>
      </c>
      <c r="K2446" s="46" t="str">
        <f>IF(J2446=0,"",COUNTIF($J$3:J2446,1))</f>
        <v/>
      </c>
      <c r="L2446" s="13" t="str">
        <f t="shared" si="152"/>
        <v/>
      </c>
      <c r="M2446" s="10">
        <f>IFERROR(SEARCH(planning!$D$5,'fichier client'!B2446,1),0)</f>
        <v>0</v>
      </c>
      <c r="N2446" s="46" t="str">
        <f>IF(M2446=0,"",COUNTIF($M$3:M2446,1))</f>
        <v/>
      </c>
      <c r="O2446" s="46" t="str">
        <f t="shared" si="153"/>
        <v/>
      </c>
      <c r="P2446" s="46">
        <f>IFERROR(SEARCH(planning!$D$6,'fichier client'!B2446,1),0)</f>
        <v>0</v>
      </c>
      <c r="Q2446" s="46" t="str">
        <f>IF(P2446=0,"",COUNTIF($P$3:P2446,1))</f>
        <v/>
      </c>
      <c r="R2446" s="46" t="str">
        <f t="shared" si="154"/>
        <v/>
      </c>
      <c r="S2446" s="46">
        <f>IFERROR(SEARCH(planning!$D$7,'fichier client'!B2446,1),0)</f>
        <v>0</v>
      </c>
      <c r="T2446" s="46" t="str">
        <f>IF(S2446=0,"",COUNTIF($S$3:S2446,1))</f>
        <v/>
      </c>
      <c r="U2446" s="46" t="str">
        <f t="shared" si="155"/>
        <v/>
      </c>
    </row>
    <row r="2447" spans="2:21" ht="30" customHeight="1" thickBot="1" x14ac:dyDescent="0.4">
      <c r="B2447" s="14"/>
      <c r="C2447" s="14"/>
      <c r="D2447" s="14"/>
      <c r="E2447" s="14"/>
      <c r="F2447" s="14"/>
      <c r="G2447" s="14"/>
      <c r="H2447" s="14"/>
      <c r="J2447" s="53">
        <f>IFERROR(SEARCH(planning!$D$4,'fichier client'!B2447,1),0)</f>
        <v>0</v>
      </c>
      <c r="K2447" s="46" t="str">
        <f>IF(J2447=0,"",COUNTIF($J$3:J2447,1))</f>
        <v/>
      </c>
      <c r="L2447" s="13" t="str">
        <f t="shared" si="152"/>
        <v/>
      </c>
      <c r="M2447" s="10">
        <f>IFERROR(SEARCH(planning!$D$5,'fichier client'!B2447,1),0)</f>
        <v>0</v>
      </c>
      <c r="N2447" s="46" t="str">
        <f>IF(M2447=0,"",COUNTIF($M$3:M2447,1))</f>
        <v/>
      </c>
      <c r="O2447" s="46" t="str">
        <f t="shared" si="153"/>
        <v/>
      </c>
      <c r="P2447" s="46">
        <f>IFERROR(SEARCH(planning!$D$6,'fichier client'!B2447,1),0)</f>
        <v>0</v>
      </c>
      <c r="Q2447" s="46" t="str">
        <f>IF(P2447=0,"",COUNTIF($P$3:P2447,1))</f>
        <v/>
      </c>
      <c r="R2447" s="46" t="str">
        <f t="shared" si="154"/>
        <v/>
      </c>
      <c r="S2447" s="46">
        <f>IFERROR(SEARCH(planning!$D$7,'fichier client'!B2447,1),0)</f>
        <v>0</v>
      </c>
      <c r="T2447" s="46" t="str">
        <f>IF(S2447=0,"",COUNTIF($S$3:S2447,1))</f>
        <v/>
      </c>
      <c r="U2447" s="46" t="str">
        <f t="shared" si="155"/>
        <v/>
      </c>
    </row>
    <row r="2448" spans="2:21" ht="30" customHeight="1" thickBot="1" x14ac:dyDescent="0.4">
      <c r="B2448" s="14"/>
      <c r="C2448" s="14"/>
      <c r="D2448" s="14"/>
      <c r="E2448" s="14"/>
      <c r="F2448" s="14"/>
      <c r="G2448" s="14"/>
      <c r="H2448" s="14"/>
      <c r="J2448" s="53">
        <f>IFERROR(SEARCH(planning!$D$4,'fichier client'!B2448,1),0)</f>
        <v>0</v>
      </c>
      <c r="K2448" s="46" t="str">
        <f>IF(J2448=0,"",COUNTIF($J$3:J2448,1))</f>
        <v/>
      </c>
      <c r="L2448" s="13" t="str">
        <f t="shared" si="152"/>
        <v/>
      </c>
      <c r="M2448" s="10">
        <f>IFERROR(SEARCH(planning!$D$5,'fichier client'!B2448,1),0)</f>
        <v>0</v>
      </c>
      <c r="N2448" s="46" t="str">
        <f>IF(M2448=0,"",COUNTIF($M$3:M2448,1))</f>
        <v/>
      </c>
      <c r="O2448" s="46" t="str">
        <f t="shared" si="153"/>
        <v/>
      </c>
      <c r="P2448" s="46">
        <f>IFERROR(SEARCH(planning!$D$6,'fichier client'!B2448,1),0)</f>
        <v>0</v>
      </c>
      <c r="Q2448" s="46" t="str">
        <f>IF(P2448=0,"",COUNTIF($P$3:P2448,1))</f>
        <v/>
      </c>
      <c r="R2448" s="46" t="str">
        <f t="shared" si="154"/>
        <v/>
      </c>
      <c r="S2448" s="46">
        <f>IFERROR(SEARCH(planning!$D$7,'fichier client'!B2448,1),0)</f>
        <v>0</v>
      </c>
      <c r="T2448" s="46" t="str">
        <f>IF(S2448=0,"",COUNTIF($S$3:S2448,1))</f>
        <v/>
      </c>
      <c r="U2448" s="46" t="str">
        <f t="shared" si="155"/>
        <v/>
      </c>
    </row>
    <row r="2449" spans="2:21" ht="30" customHeight="1" thickBot="1" x14ac:dyDescent="0.4">
      <c r="B2449" s="14"/>
      <c r="C2449" s="14"/>
      <c r="D2449" s="14"/>
      <c r="E2449" s="14"/>
      <c r="F2449" s="14"/>
      <c r="G2449" s="14"/>
      <c r="H2449" s="14"/>
      <c r="J2449" s="53">
        <f>IFERROR(SEARCH(planning!$D$4,'fichier client'!B2449,1),0)</f>
        <v>0</v>
      </c>
      <c r="K2449" s="46" t="str">
        <f>IF(J2449=0,"",COUNTIF($J$3:J2449,1))</f>
        <v/>
      </c>
      <c r="L2449" s="13" t="str">
        <f t="shared" si="152"/>
        <v/>
      </c>
      <c r="M2449" s="10">
        <f>IFERROR(SEARCH(planning!$D$5,'fichier client'!B2449,1),0)</f>
        <v>0</v>
      </c>
      <c r="N2449" s="46" t="str">
        <f>IF(M2449=0,"",COUNTIF($M$3:M2449,1))</f>
        <v/>
      </c>
      <c r="O2449" s="46" t="str">
        <f t="shared" si="153"/>
        <v/>
      </c>
      <c r="P2449" s="46">
        <f>IFERROR(SEARCH(planning!$D$6,'fichier client'!B2449,1),0)</f>
        <v>0</v>
      </c>
      <c r="Q2449" s="46" t="str">
        <f>IF(P2449=0,"",COUNTIF($P$3:P2449,1))</f>
        <v/>
      </c>
      <c r="R2449" s="46" t="str">
        <f t="shared" si="154"/>
        <v/>
      </c>
      <c r="S2449" s="46">
        <f>IFERROR(SEARCH(planning!$D$7,'fichier client'!B2449,1),0)</f>
        <v>0</v>
      </c>
      <c r="T2449" s="46" t="str">
        <f>IF(S2449=0,"",COUNTIF($S$3:S2449,1))</f>
        <v/>
      </c>
      <c r="U2449" s="46" t="str">
        <f t="shared" si="155"/>
        <v/>
      </c>
    </row>
    <row r="2450" spans="2:21" ht="30" customHeight="1" thickBot="1" x14ac:dyDescent="0.4">
      <c r="B2450" s="14"/>
      <c r="C2450" s="14"/>
      <c r="D2450" s="14"/>
      <c r="E2450" s="14"/>
      <c r="F2450" s="14"/>
      <c r="G2450" s="14"/>
      <c r="H2450" s="14"/>
      <c r="J2450" s="53">
        <f>IFERROR(SEARCH(planning!$D$4,'fichier client'!B2450,1),0)</f>
        <v>0</v>
      </c>
      <c r="K2450" s="46" t="str">
        <f>IF(J2450=0,"",COUNTIF($J$3:J2450,1))</f>
        <v/>
      </c>
      <c r="L2450" s="13" t="str">
        <f t="shared" si="152"/>
        <v/>
      </c>
      <c r="M2450" s="10">
        <f>IFERROR(SEARCH(planning!$D$5,'fichier client'!B2450,1),0)</f>
        <v>0</v>
      </c>
      <c r="N2450" s="46" t="str">
        <f>IF(M2450=0,"",COUNTIF($M$3:M2450,1))</f>
        <v/>
      </c>
      <c r="O2450" s="46" t="str">
        <f t="shared" si="153"/>
        <v/>
      </c>
      <c r="P2450" s="46">
        <f>IFERROR(SEARCH(planning!$D$6,'fichier client'!B2450,1),0)</f>
        <v>0</v>
      </c>
      <c r="Q2450" s="46" t="str">
        <f>IF(P2450=0,"",COUNTIF($P$3:P2450,1))</f>
        <v/>
      </c>
      <c r="R2450" s="46" t="str">
        <f t="shared" si="154"/>
        <v/>
      </c>
      <c r="S2450" s="46">
        <f>IFERROR(SEARCH(planning!$D$7,'fichier client'!B2450,1),0)</f>
        <v>0</v>
      </c>
      <c r="T2450" s="46" t="str">
        <f>IF(S2450=0,"",COUNTIF($S$3:S2450,1))</f>
        <v/>
      </c>
      <c r="U2450" s="46" t="str">
        <f t="shared" si="155"/>
        <v/>
      </c>
    </row>
    <row r="2451" spans="2:21" ht="30" customHeight="1" thickBot="1" x14ac:dyDescent="0.4">
      <c r="B2451" s="14"/>
      <c r="C2451" s="14"/>
      <c r="D2451" s="14"/>
      <c r="E2451" s="14"/>
      <c r="F2451" s="14"/>
      <c r="G2451" s="14"/>
      <c r="H2451" s="14"/>
      <c r="J2451" s="53">
        <f>IFERROR(SEARCH(planning!$D$4,'fichier client'!B2451,1),0)</f>
        <v>0</v>
      </c>
      <c r="K2451" s="46" t="str">
        <f>IF(J2451=0,"",COUNTIF($J$3:J2451,1))</f>
        <v/>
      </c>
      <c r="L2451" s="13" t="str">
        <f t="shared" si="152"/>
        <v/>
      </c>
      <c r="M2451" s="10">
        <f>IFERROR(SEARCH(planning!$D$5,'fichier client'!B2451,1),0)</f>
        <v>0</v>
      </c>
      <c r="N2451" s="46" t="str">
        <f>IF(M2451=0,"",COUNTIF($M$3:M2451,1))</f>
        <v/>
      </c>
      <c r="O2451" s="46" t="str">
        <f t="shared" si="153"/>
        <v/>
      </c>
      <c r="P2451" s="46">
        <f>IFERROR(SEARCH(planning!$D$6,'fichier client'!B2451,1),0)</f>
        <v>0</v>
      </c>
      <c r="Q2451" s="46" t="str">
        <f>IF(P2451=0,"",COUNTIF($P$3:P2451,1))</f>
        <v/>
      </c>
      <c r="R2451" s="46" t="str">
        <f t="shared" si="154"/>
        <v/>
      </c>
      <c r="S2451" s="46">
        <f>IFERROR(SEARCH(planning!$D$7,'fichier client'!B2451,1),0)</f>
        <v>0</v>
      </c>
      <c r="T2451" s="46" t="str">
        <f>IF(S2451=0,"",COUNTIF($S$3:S2451,1))</f>
        <v/>
      </c>
      <c r="U2451" s="46" t="str">
        <f t="shared" si="155"/>
        <v/>
      </c>
    </row>
    <row r="2452" spans="2:21" ht="30" customHeight="1" thickBot="1" x14ac:dyDescent="0.4">
      <c r="B2452" s="14"/>
      <c r="C2452" s="14"/>
      <c r="D2452" s="14"/>
      <c r="E2452" s="14"/>
      <c r="F2452" s="14"/>
      <c r="G2452" s="14"/>
      <c r="H2452" s="14"/>
      <c r="J2452" s="53">
        <f>IFERROR(SEARCH(planning!$D$4,'fichier client'!B2452,1),0)</f>
        <v>0</v>
      </c>
      <c r="K2452" s="46" t="str">
        <f>IF(J2452=0,"",COUNTIF($J$3:J2452,1))</f>
        <v/>
      </c>
      <c r="L2452" s="13" t="str">
        <f t="shared" si="152"/>
        <v/>
      </c>
      <c r="M2452" s="10">
        <f>IFERROR(SEARCH(planning!$D$5,'fichier client'!B2452,1),0)</f>
        <v>0</v>
      </c>
      <c r="N2452" s="46" t="str">
        <f>IF(M2452=0,"",COUNTIF($M$3:M2452,1))</f>
        <v/>
      </c>
      <c r="O2452" s="46" t="str">
        <f t="shared" si="153"/>
        <v/>
      </c>
      <c r="P2452" s="46">
        <f>IFERROR(SEARCH(planning!$D$6,'fichier client'!B2452,1),0)</f>
        <v>0</v>
      </c>
      <c r="Q2452" s="46" t="str">
        <f>IF(P2452=0,"",COUNTIF($P$3:P2452,1))</f>
        <v/>
      </c>
      <c r="R2452" s="46" t="str">
        <f t="shared" si="154"/>
        <v/>
      </c>
      <c r="S2452" s="46">
        <f>IFERROR(SEARCH(planning!$D$7,'fichier client'!B2452,1),0)</f>
        <v>0</v>
      </c>
      <c r="T2452" s="46" t="str">
        <f>IF(S2452=0,"",COUNTIF($S$3:S2452,1))</f>
        <v/>
      </c>
      <c r="U2452" s="46" t="str">
        <f t="shared" si="155"/>
        <v/>
      </c>
    </row>
    <row r="2453" spans="2:21" ht="30" customHeight="1" thickBot="1" x14ac:dyDescent="0.4">
      <c r="B2453" s="14"/>
      <c r="C2453" s="14"/>
      <c r="D2453" s="14"/>
      <c r="E2453" s="14"/>
      <c r="F2453" s="14"/>
      <c r="G2453" s="14"/>
      <c r="H2453" s="14"/>
      <c r="J2453" s="53">
        <f>IFERROR(SEARCH(planning!$D$4,'fichier client'!B2453,1),0)</f>
        <v>0</v>
      </c>
      <c r="K2453" s="46" t="str">
        <f>IF(J2453=0,"",COUNTIF($J$3:J2453,1))</f>
        <v/>
      </c>
      <c r="L2453" s="13" t="str">
        <f t="shared" si="152"/>
        <v/>
      </c>
      <c r="M2453" s="10">
        <f>IFERROR(SEARCH(planning!$D$5,'fichier client'!B2453,1),0)</f>
        <v>0</v>
      </c>
      <c r="N2453" s="46" t="str">
        <f>IF(M2453=0,"",COUNTIF($M$3:M2453,1))</f>
        <v/>
      </c>
      <c r="O2453" s="46" t="str">
        <f t="shared" si="153"/>
        <v/>
      </c>
      <c r="P2453" s="46">
        <f>IFERROR(SEARCH(planning!$D$6,'fichier client'!B2453,1),0)</f>
        <v>0</v>
      </c>
      <c r="Q2453" s="46" t="str">
        <f>IF(P2453=0,"",COUNTIF($P$3:P2453,1))</f>
        <v/>
      </c>
      <c r="R2453" s="46" t="str">
        <f t="shared" si="154"/>
        <v/>
      </c>
      <c r="S2453" s="46">
        <f>IFERROR(SEARCH(planning!$D$7,'fichier client'!B2453,1),0)</f>
        <v>0</v>
      </c>
      <c r="T2453" s="46" t="str">
        <f>IF(S2453=0,"",COUNTIF($S$3:S2453,1))</f>
        <v/>
      </c>
      <c r="U2453" s="46" t="str">
        <f t="shared" si="155"/>
        <v/>
      </c>
    </row>
    <row r="2454" spans="2:21" ht="30" customHeight="1" thickBot="1" x14ac:dyDescent="0.4">
      <c r="B2454" s="14"/>
      <c r="C2454" s="14"/>
      <c r="D2454" s="14"/>
      <c r="E2454" s="14"/>
      <c r="F2454" s="14"/>
      <c r="G2454" s="14"/>
      <c r="H2454" s="14"/>
      <c r="J2454" s="53">
        <f>IFERROR(SEARCH(planning!$D$4,'fichier client'!B2454,1),0)</f>
        <v>0</v>
      </c>
      <c r="K2454" s="46" t="str">
        <f>IF(J2454=0,"",COUNTIF($J$3:J2454,1))</f>
        <v/>
      </c>
      <c r="L2454" s="13" t="str">
        <f t="shared" si="152"/>
        <v/>
      </c>
      <c r="M2454" s="10">
        <f>IFERROR(SEARCH(planning!$D$5,'fichier client'!B2454,1),0)</f>
        <v>0</v>
      </c>
      <c r="N2454" s="46" t="str">
        <f>IF(M2454=0,"",COUNTIF($M$3:M2454,1))</f>
        <v/>
      </c>
      <c r="O2454" s="46" t="str">
        <f t="shared" si="153"/>
        <v/>
      </c>
      <c r="P2454" s="46">
        <f>IFERROR(SEARCH(planning!$D$6,'fichier client'!B2454,1),0)</f>
        <v>0</v>
      </c>
      <c r="Q2454" s="46" t="str">
        <f>IF(P2454=0,"",COUNTIF($P$3:P2454,1))</f>
        <v/>
      </c>
      <c r="R2454" s="46" t="str">
        <f t="shared" si="154"/>
        <v/>
      </c>
      <c r="S2454" s="46">
        <f>IFERROR(SEARCH(planning!$D$7,'fichier client'!B2454,1),0)</f>
        <v>0</v>
      </c>
      <c r="T2454" s="46" t="str">
        <f>IF(S2454=0,"",COUNTIF($S$3:S2454,1))</f>
        <v/>
      </c>
      <c r="U2454" s="46" t="str">
        <f t="shared" si="155"/>
        <v/>
      </c>
    </row>
    <row r="2455" spans="2:21" ht="30" customHeight="1" thickBot="1" x14ac:dyDescent="0.4">
      <c r="B2455" s="14"/>
      <c r="C2455" s="14"/>
      <c r="D2455" s="14"/>
      <c r="E2455" s="14"/>
      <c r="F2455" s="14"/>
      <c r="G2455" s="14"/>
      <c r="H2455" s="14"/>
      <c r="J2455" s="53">
        <f>IFERROR(SEARCH(planning!$D$4,'fichier client'!B2455,1),0)</f>
        <v>0</v>
      </c>
      <c r="K2455" s="46" t="str">
        <f>IF(J2455=0,"",COUNTIF($J$3:J2455,1))</f>
        <v/>
      </c>
      <c r="L2455" s="13" t="str">
        <f t="shared" si="152"/>
        <v/>
      </c>
      <c r="M2455" s="10">
        <f>IFERROR(SEARCH(planning!$D$5,'fichier client'!B2455,1),0)</f>
        <v>0</v>
      </c>
      <c r="N2455" s="46" t="str">
        <f>IF(M2455=0,"",COUNTIF($M$3:M2455,1))</f>
        <v/>
      </c>
      <c r="O2455" s="46" t="str">
        <f t="shared" si="153"/>
        <v/>
      </c>
      <c r="P2455" s="46">
        <f>IFERROR(SEARCH(planning!$D$6,'fichier client'!B2455,1),0)</f>
        <v>0</v>
      </c>
      <c r="Q2455" s="46" t="str">
        <f>IF(P2455=0,"",COUNTIF($P$3:P2455,1))</f>
        <v/>
      </c>
      <c r="R2455" s="46" t="str">
        <f t="shared" si="154"/>
        <v/>
      </c>
      <c r="S2455" s="46">
        <f>IFERROR(SEARCH(planning!$D$7,'fichier client'!B2455,1),0)</f>
        <v>0</v>
      </c>
      <c r="T2455" s="46" t="str">
        <f>IF(S2455=0,"",COUNTIF($S$3:S2455,1))</f>
        <v/>
      </c>
      <c r="U2455" s="46" t="str">
        <f t="shared" si="155"/>
        <v/>
      </c>
    </row>
    <row r="2456" spans="2:21" ht="30" customHeight="1" thickBot="1" x14ac:dyDescent="0.4">
      <c r="B2456" s="14"/>
      <c r="C2456" s="14"/>
      <c r="D2456" s="14"/>
      <c r="E2456" s="14"/>
      <c r="F2456" s="14"/>
      <c r="G2456" s="14"/>
      <c r="H2456" s="14"/>
      <c r="J2456" s="53">
        <f>IFERROR(SEARCH(planning!$D$4,'fichier client'!B2456,1),0)</f>
        <v>0</v>
      </c>
      <c r="K2456" s="46" t="str">
        <f>IF(J2456=0,"",COUNTIF($J$3:J2456,1))</f>
        <v/>
      </c>
      <c r="L2456" s="13" t="str">
        <f t="shared" si="152"/>
        <v/>
      </c>
      <c r="M2456" s="10">
        <f>IFERROR(SEARCH(planning!$D$5,'fichier client'!B2456,1),0)</f>
        <v>0</v>
      </c>
      <c r="N2456" s="46" t="str">
        <f>IF(M2456=0,"",COUNTIF($M$3:M2456,1))</f>
        <v/>
      </c>
      <c r="O2456" s="46" t="str">
        <f t="shared" si="153"/>
        <v/>
      </c>
      <c r="P2456" s="46">
        <f>IFERROR(SEARCH(planning!$D$6,'fichier client'!B2456,1),0)</f>
        <v>0</v>
      </c>
      <c r="Q2456" s="46" t="str">
        <f>IF(P2456=0,"",COUNTIF($P$3:P2456,1))</f>
        <v/>
      </c>
      <c r="R2456" s="46" t="str">
        <f t="shared" si="154"/>
        <v/>
      </c>
      <c r="S2456" s="46">
        <f>IFERROR(SEARCH(planning!$D$7,'fichier client'!B2456,1),0)</f>
        <v>0</v>
      </c>
      <c r="T2456" s="46" t="str">
        <f>IF(S2456=0,"",COUNTIF($S$3:S2456,1))</f>
        <v/>
      </c>
      <c r="U2456" s="46" t="str">
        <f t="shared" si="155"/>
        <v/>
      </c>
    </row>
    <row r="2457" spans="2:21" ht="30" customHeight="1" thickBot="1" x14ac:dyDescent="0.4">
      <c r="B2457" s="14"/>
      <c r="C2457" s="14"/>
      <c r="D2457" s="14"/>
      <c r="E2457" s="14"/>
      <c r="F2457" s="14"/>
      <c r="G2457" s="14"/>
      <c r="H2457" s="14"/>
      <c r="J2457" s="53">
        <f>IFERROR(SEARCH(planning!$D$4,'fichier client'!B2457,1),0)</f>
        <v>0</v>
      </c>
      <c r="K2457" s="46" t="str">
        <f>IF(J2457=0,"",COUNTIF($J$3:J2457,1))</f>
        <v/>
      </c>
      <c r="L2457" s="13" t="str">
        <f t="shared" si="152"/>
        <v/>
      </c>
      <c r="M2457" s="10">
        <f>IFERROR(SEARCH(planning!$D$5,'fichier client'!B2457,1),0)</f>
        <v>0</v>
      </c>
      <c r="N2457" s="46" t="str">
        <f>IF(M2457=0,"",COUNTIF($M$3:M2457,1))</f>
        <v/>
      </c>
      <c r="O2457" s="46" t="str">
        <f t="shared" si="153"/>
        <v/>
      </c>
      <c r="P2457" s="46">
        <f>IFERROR(SEARCH(planning!$D$6,'fichier client'!B2457,1),0)</f>
        <v>0</v>
      </c>
      <c r="Q2457" s="46" t="str">
        <f>IF(P2457=0,"",COUNTIF($P$3:P2457,1))</f>
        <v/>
      </c>
      <c r="R2457" s="46" t="str">
        <f t="shared" si="154"/>
        <v/>
      </c>
      <c r="S2457" s="46">
        <f>IFERROR(SEARCH(planning!$D$7,'fichier client'!B2457,1),0)</f>
        <v>0</v>
      </c>
      <c r="T2457" s="46" t="str">
        <f>IF(S2457=0,"",COUNTIF($S$3:S2457,1))</f>
        <v/>
      </c>
      <c r="U2457" s="46" t="str">
        <f t="shared" si="155"/>
        <v/>
      </c>
    </row>
    <row r="2458" spans="2:21" ht="30" customHeight="1" thickBot="1" x14ac:dyDescent="0.4">
      <c r="B2458" s="14"/>
      <c r="C2458" s="14"/>
      <c r="D2458" s="14"/>
      <c r="E2458" s="14"/>
      <c r="F2458" s="14"/>
      <c r="G2458" s="14"/>
      <c r="H2458" s="14"/>
      <c r="J2458" s="53">
        <f>IFERROR(SEARCH(planning!$D$4,'fichier client'!B2458,1),0)</f>
        <v>0</v>
      </c>
      <c r="K2458" s="46" t="str">
        <f>IF(J2458=0,"",COUNTIF($J$3:J2458,1))</f>
        <v/>
      </c>
      <c r="L2458" s="13" t="str">
        <f t="shared" si="152"/>
        <v/>
      </c>
      <c r="M2458" s="10">
        <f>IFERROR(SEARCH(planning!$D$5,'fichier client'!B2458,1),0)</f>
        <v>0</v>
      </c>
      <c r="N2458" s="46" t="str">
        <f>IF(M2458=0,"",COUNTIF($M$3:M2458,1))</f>
        <v/>
      </c>
      <c r="O2458" s="46" t="str">
        <f t="shared" si="153"/>
        <v/>
      </c>
      <c r="P2458" s="46">
        <f>IFERROR(SEARCH(planning!$D$6,'fichier client'!B2458,1),0)</f>
        <v>0</v>
      </c>
      <c r="Q2458" s="46" t="str">
        <f>IF(P2458=0,"",COUNTIF($P$3:P2458,1))</f>
        <v/>
      </c>
      <c r="R2458" s="46" t="str">
        <f t="shared" si="154"/>
        <v/>
      </c>
      <c r="S2458" s="46">
        <f>IFERROR(SEARCH(planning!$D$7,'fichier client'!B2458,1),0)</f>
        <v>0</v>
      </c>
      <c r="T2458" s="46" t="str">
        <f>IF(S2458=0,"",COUNTIF($S$3:S2458,1))</f>
        <v/>
      </c>
      <c r="U2458" s="46" t="str">
        <f t="shared" si="155"/>
        <v/>
      </c>
    </row>
    <row r="2459" spans="2:21" ht="30" customHeight="1" thickBot="1" x14ac:dyDescent="0.4">
      <c r="B2459" s="14"/>
      <c r="C2459" s="14"/>
      <c r="D2459" s="14"/>
      <c r="E2459" s="14"/>
      <c r="F2459" s="14"/>
      <c r="G2459" s="14"/>
      <c r="H2459" s="14"/>
      <c r="J2459" s="53">
        <f>IFERROR(SEARCH(planning!$D$4,'fichier client'!B2459,1),0)</f>
        <v>0</v>
      </c>
      <c r="K2459" s="46" t="str">
        <f>IF(J2459=0,"",COUNTIF($J$3:J2459,1))</f>
        <v/>
      </c>
      <c r="L2459" s="13" t="str">
        <f t="shared" si="152"/>
        <v/>
      </c>
      <c r="M2459" s="10">
        <f>IFERROR(SEARCH(planning!$D$5,'fichier client'!B2459,1),0)</f>
        <v>0</v>
      </c>
      <c r="N2459" s="46" t="str">
        <f>IF(M2459=0,"",COUNTIF($M$3:M2459,1))</f>
        <v/>
      </c>
      <c r="O2459" s="46" t="str">
        <f t="shared" si="153"/>
        <v/>
      </c>
      <c r="P2459" s="46">
        <f>IFERROR(SEARCH(planning!$D$6,'fichier client'!B2459,1),0)</f>
        <v>0</v>
      </c>
      <c r="Q2459" s="46" t="str">
        <f>IF(P2459=0,"",COUNTIF($P$3:P2459,1))</f>
        <v/>
      </c>
      <c r="R2459" s="46" t="str">
        <f t="shared" si="154"/>
        <v/>
      </c>
      <c r="S2459" s="46">
        <f>IFERROR(SEARCH(planning!$D$7,'fichier client'!B2459,1),0)</f>
        <v>0</v>
      </c>
      <c r="T2459" s="46" t="str">
        <f>IF(S2459=0,"",COUNTIF($S$3:S2459,1))</f>
        <v/>
      </c>
      <c r="U2459" s="46" t="str">
        <f t="shared" si="155"/>
        <v/>
      </c>
    </row>
    <row r="2460" spans="2:21" ht="30" customHeight="1" thickBot="1" x14ac:dyDescent="0.4">
      <c r="B2460" s="14"/>
      <c r="C2460" s="14"/>
      <c r="D2460" s="14"/>
      <c r="E2460" s="14"/>
      <c r="F2460" s="14"/>
      <c r="G2460" s="14"/>
      <c r="H2460" s="14"/>
      <c r="J2460" s="53">
        <f>IFERROR(SEARCH(planning!$D$4,'fichier client'!B2460,1),0)</f>
        <v>0</v>
      </c>
      <c r="K2460" s="46" t="str">
        <f>IF(J2460=0,"",COUNTIF($J$3:J2460,1))</f>
        <v/>
      </c>
      <c r="L2460" s="13" t="str">
        <f t="shared" si="152"/>
        <v/>
      </c>
      <c r="M2460" s="10">
        <f>IFERROR(SEARCH(planning!$D$5,'fichier client'!B2460,1),0)</f>
        <v>0</v>
      </c>
      <c r="N2460" s="46" t="str">
        <f>IF(M2460=0,"",COUNTIF($M$3:M2460,1))</f>
        <v/>
      </c>
      <c r="O2460" s="46" t="str">
        <f t="shared" si="153"/>
        <v/>
      </c>
      <c r="P2460" s="46">
        <f>IFERROR(SEARCH(planning!$D$6,'fichier client'!B2460,1),0)</f>
        <v>0</v>
      </c>
      <c r="Q2460" s="46" t="str">
        <f>IF(P2460=0,"",COUNTIF($P$3:P2460,1))</f>
        <v/>
      </c>
      <c r="R2460" s="46" t="str">
        <f t="shared" si="154"/>
        <v/>
      </c>
      <c r="S2460" s="46">
        <f>IFERROR(SEARCH(planning!$D$7,'fichier client'!B2460,1),0)</f>
        <v>0</v>
      </c>
      <c r="T2460" s="46" t="str">
        <f>IF(S2460=0,"",COUNTIF($S$3:S2460,1))</f>
        <v/>
      </c>
      <c r="U2460" s="46" t="str">
        <f t="shared" si="155"/>
        <v/>
      </c>
    </row>
    <row r="2461" spans="2:21" ht="30" customHeight="1" thickBot="1" x14ac:dyDescent="0.4">
      <c r="B2461" s="14"/>
      <c r="C2461" s="14"/>
      <c r="D2461" s="14"/>
      <c r="E2461" s="14"/>
      <c r="F2461" s="14"/>
      <c r="G2461" s="14"/>
      <c r="H2461" s="14"/>
      <c r="J2461" s="53">
        <f>IFERROR(SEARCH(planning!$D$4,'fichier client'!B2461,1),0)</f>
        <v>0</v>
      </c>
      <c r="K2461" s="46" t="str">
        <f>IF(J2461=0,"",COUNTIF($J$3:J2461,1))</f>
        <v/>
      </c>
      <c r="L2461" s="13" t="str">
        <f t="shared" si="152"/>
        <v/>
      </c>
      <c r="M2461" s="10">
        <f>IFERROR(SEARCH(planning!$D$5,'fichier client'!B2461,1),0)</f>
        <v>0</v>
      </c>
      <c r="N2461" s="46" t="str">
        <f>IF(M2461=0,"",COUNTIF($M$3:M2461,1))</f>
        <v/>
      </c>
      <c r="O2461" s="46" t="str">
        <f t="shared" si="153"/>
        <v/>
      </c>
      <c r="P2461" s="46">
        <f>IFERROR(SEARCH(planning!$D$6,'fichier client'!B2461,1),0)</f>
        <v>0</v>
      </c>
      <c r="Q2461" s="46" t="str">
        <f>IF(P2461=0,"",COUNTIF($P$3:P2461,1))</f>
        <v/>
      </c>
      <c r="R2461" s="46" t="str">
        <f t="shared" si="154"/>
        <v/>
      </c>
      <c r="S2461" s="46">
        <f>IFERROR(SEARCH(planning!$D$7,'fichier client'!B2461,1),0)</f>
        <v>0</v>
      </c>
      <c r="T2461" s="46" t="str">
        <f>IF(S2461=0,"",COUNTIF($S$3:S2461,1))</f>
        <v/>
      </c>
      <c r="U2461" s="46" t="str">
        <f t="shared" si="155"/>
        <v/>
      </c>
    </row>
    <row r="2462" spans="2:21" ht="30" customHeight="1" thickBot="1" x14ac:dyDescent="0.4">
      <c r="B2462" s="14"/>
      <c r="C2462" s="14"/>
      <c r="D2462" s="14"/>
      <c r="E2462" s="14"/>
      <c r="F2462" s="14"/>
      <c r="G2462" s="14"/>
      <c r="H2462" s="14"/>
      <c r="J2462" s="53">
        <f>IFERROR(SEARCH(planning!$D$4,'fichier client'!B2462,1),0)</f>
        <v>0</v>
      </c>
      <c r="K2462" s="46" t="str">
        <f>IF(J2462=0,"",COUNTIF($J$3:J2462,1))</f>
        <v/>
      </c>
      <c r="L2462" s="13" t="str">
        <f t="shared" si="152"/>
        <v/>
      </c>
      <c r="M2462" s="10">
        <f>IFERROR(SEARCH(planning!$D$5,'fichier client'!B2462,1),0)</f>
        <v>0</v>
      </c>
      <c r="N2462" s="46" t="str">
        <f>IF(M2462=0,"",COUNTIF($M$3:M2462,1))</f>
        <v/>
      </c>
      <c r="O2462" s="46" t="str">
        <f t="shared" si="153"/>
        <v/>
      </c>
      <c r="P2462" s="46">
        <f>IFERROR(SEARCH(planning!$D$6,'fichier client'!B2462,1),0)</f>
        <v>0</v>
      </c>
      <c r="Q2462" s="46" t="str">
        <f>IF(P2462=0,"",COUNTIF($P$3:P2462,1))</f>
        <v/>
      </c>
      <c r="R2462" s="46" t="str">
        <f t="shared" si="154"/>
        <v/>
      </c>
      <c r="S2462" s="46">
        <f>IFERROR(SEARCH(planning!$D$7,'fichier client'!B2462,1),0)</f>
        <v>0</v>
      </c>
      <c r="T2462" s="46" t="str">
        <f>IF(S2462=0,"",COUNTIF($S$3:S2462,1))</f>
        <v/>
      </c>
      <c r="U2462" s="46" t="str">
        <f t="shared" si="155"/>
        <v/>
      </c>
    </row>
    <row r="2463" spans="2:21" ht="30" customHeight="1" thickBot="1" x14ac:dyDescent="0.4">
      <c r="B2463" s="14"/>
      <c r="C2463" s="14"/>
      <c r="D2463" s="14"/>
      <c r="E2463" s="14"/>
      <c r="F2463" s="14"/>
      <c r="G2463" s="14"/>
      <c r="H2463" s="14"/>
      <c r="J2463" s="53">
        <f>IFERROR(SEARCH(planning!$D$4,'fichier client'!B2463,1),0)</f>
        <v>0</v>
      </c>
      <c r="K2463" s="46" t="str">
        <f>IF(J2463=0,"",COUNTIF($J$3:J2463,1))</f>
        <v/>
      </c>
      <c r="L2463" s="13" t="str">
        <f t="shared" si="152"/>
        <v/>
      </c>
      <c r="M2463" s="10">
        <f>IFERROR(SEARCH(planning!$D$5,'fichier client'!B2463,1),0)</f>
        <v>0</v>
      </c>
      <c r="N2463" s="46" t="str">
        <f>IF(M2463=0,"",COUNTIF($M$3:M2463,1))</f>
        <v/>
      </c>
      <c r="O2463" s="46" t="str">
        <f t="shared" si="153"/>
        <v/>
      </c>
      <c r="P2463" s="46">
        <f>IFERROR(SEARCH(planning!$D$6,'fichier client'!B2463,1),0)</f>
        <v>0</v>
      </c>
      <c r="Q2463" s="46" t="str">
        <f>IF(P2463=0,"",COUNTIF($P$3:P2463,1))</f>
        <v/>
      </c>
      <c r="R2463" s="46" t="str">
        <f t="shared" si="154"/>
        <v/>
      </c>
      <c r="S2463" s="46">
        <f>IFERROR(SEARCH(planning!$D$7,'fichier client'!B2463,1),0)</f>
        <v>0</v>
      </c>
      <c r="T2463" s="46" t="str">
        <f>IF(S2463=0,"",COUNTIF($S$3:S2463,1))</f>
        <v/>
      </c>
      <c r="U2463" s="46" t="str">
        <f t="shared" si="155"/>
        <v/>
      </c>
    </row>
    <row r="2464" spans="2:21" ht="30" customHeight="1" thickBot="1" x14ac:dyDescent="0.4">
      <c r="B2464" s="14"/>
      <c r="C2464" s="14"/>
      <c r="D2464" s="14"/>
      <c r="E2464" s="14"/>
      <c r="F2464" s="14"/>
      <c r="G2464" s="14"/>
      <c r="H2464" s="14"/>
      <c r="J2464" s="53">
        <f>IFERROR(SEARCH(planning!$D$4,'fichier client'!B2464,1),0)</f>
        <v>0</v>
      </c>
      <c r="K2464" s="46" t="str">
        <f>IF(J2464=0,"",COUNTIF($J$3:J2464,1))</f>
        <v/>
      </c>
      <c r="L2464" s="13" t="str">
        <f t="shared" si="152"/>
        <v/>
      </c>
      <c r="M2464" s="10">
        <f>IFERROR(SEARCH(planning!$D$5,'fichier client'!B2464,1),0)</f>
        <v>0</v>
      </c>
      <c r="N2464" s="46" t="str">
        <f>IF(M2464=0,"",COUNTIF($M$3:M2464,1))</f>
        <v/>
      </c>
      <c r="O2464" s="46" t="str">
        <f t="shared" si="153"/>
        <v/>
      </c>
      <c r="P2464" s="46">
        <f>IFERROR(SEARCH(planning!$D$6,'fichier client'!B2464,1),0)</f>
        <v>0</v>
      </c>
      <c r="Q2464" s="46" t="str">
        <f>IF(P2464=0,"",COUNTIF($P$3:P2464,1))</f>
        <v/>
      </c>
      <c r="R2464" s="46" t="str">
        <f t="shared" si="154"/>
        <v/>
      </c>
      <c r="S2464" s="46">
        <f>IFERROR(SEARCH(planning!$D$7,'fichier client'!B2464,1),0)</f>
        <v>0</v>
      </c>
      <c r="T2464" s="46" t="str">
        <f>IF(S2464=0,"",COUNTIF($S$3:S2464,1))</f>
        <v/>
      </c>
      <c r="U2464" s="46" t="str">
        <f t="shared" si="155"/>
        <v/>
      </c>
    </row>
    <row r="2465" spans="2:21" ht="30" customHeight="1" thickBot="1" x14ac:dyDescent="0.4">
      <c r="B2465" s="14"/>
      <c r="C2465" s="14"/>
      <c r="D2465" s="14"/>
      <c r="E2465" s="14"/>
      <c r="F2465" s="14"/>
      <c r="G2465" s="14"/>
      <c r="H2465" s="14"/>
      <c r="J2465" s="53">
        <f>IFERROR(SEARCH(planning!$D$4,'fichier client'!B2465,1),0)</f>
        <v>0</v>
      </c>
      <c r="K2465" s="46" t="str">
        <f>IF(J2465=0,"",COUNTIF($J$3:J2465,1))</f>
        <v/>
      </c>
      <c r="L2465" s="13" t="str">
        <f t="shared" si="152"/>
        <v/>
      </c>
      <c r="M2465" s="10">
        <f>IFERROR(SEARCH(planning!$D$5,'fichier client'!B2465,1),0)</f>
        <v>0</v>
      </c>
      <c r="N2465" s="46" t="str">
        <f>IF(M2465=0,"",COUNTIF($M$3:M2465,1))</f>
        <v/>
      </c>
      <c r="O2465" s="46" t="str">
        <f t="shared" si="153"/>
        <v/>
      </c>
      <c r="P2465" s="46">
        <f>IFERROR(SEARCH(planning!$D$6,'fichier client'!B2465,1),0)</f>
        <v>0</v>
      </c>
      <c r="Q2465" s="46" t="str">
        <f>IF(P2465=0,"",COUNTIF($P$3:P2465,1))</f>
        <v/>
      </c>
      <c r="R2465" s="46" t="str">
        <f t="shared" si="154"/>
        <v/>
      </c>
      <c r="S2465" s="46">
        <f>IFERROR(SEARCH(planning!$D$7,'fichier client'!B2465,1),0)</f>
        <v>0</v>
      </c>
      <c r="T2465" s="46" t="str">
        <f>IF(S2465=0,"",COUNTIF($S$3:S2465,1))</f>
        <v/>
      </c>
      <c r="U2465" s="46" t="str">
        <f t="shared" si="155"/>
        <v/>
      </c>
    </row>
    <row r="2466" spans="2:21" ht="30" customHeight="1" thickBot="1" x14ac:dyDescent="0.4">
      <c r="B2466" s="14"/>
      <c r="C2466" s="14"/>
      <c r="D2466" s="14"/>
      <c r="E2466" s="14"/>
      <c r="F2466" s="14"/>
      <c r="G2466" s="14"/>
      <c r="H2466" s="14"/>
      <c r="J2466" s="53">
        <f>IFERROR(SEARCH(planning!$D$4,'fichier client'!B2466,1),0)</f>
        <v>0</v>
      </c>
      <c r="K2466" s="46" t="str">
        <f>IF(J2466=0,"",COUNTIF($J$3:J2466,1))</f>
        <v/>
      </c>
      <c r="L2466" s="13" t="str">
        <f t="shared" si="152"/>
        <v/>
      </c>
      <c r="M2466" s="10">
        <f>IFERROR(SEARCH(planning!$D$5,'fichier client'!B2466,1),0)</f>
        <v>0</v>
      </c>
      <c r="N2466" s="46" t="str">
        <f>IF(M2466=0,"",COUNTIF($M$3:M2466,1))</f>
        <v/>
      </c>
      <c r="O2466" s="46" t="str">
        <f t="shared" si="153"/>
        <v/>
      </c>
      <c r="P2466" s="46">
        <f>IFERROR(SEARCH(planning!$D$6,'fichier client'!B2466,1),0)</f>
        <v>0</v>
      </c>
      <c r="Q2466" s="46" t="str">
        <f>IF(P2466=0,"",COUNTIF($P$3:P2466,1))</f>
        <v/>
      </c>
      <c r="R2466" s="46" t="str">
        <f t="shared" si="154"/>
        <v/>
      </c>
      <c r="S2466" s="46">
        <f>IFERROR(SEARCH(planning!$D$7,'fichier client'!B2466,1),0)</f>
        <v>0</v>
      </c>
      <c r="T2466" s="46" t="str">
        <f>IF(S2466=0,"",COUNTIF($S$3:S2466,1))</f>
        <v/>
      </c>
      <c r="U2466" s="46" t="str">
        <f t="shared" si="155"/>
        <v/>
      </c>
    </row>
    <row r="2467" spans="2:21" ht="30" customHeight="1" thickBot="1" x14ac:dyDescent="0.4">
      <c r="B2467" s="14"/>
      <c r="C2467" s="14"/>
      <c r="D2467" s="14"/>
      <c r="E2467" s="14"/>
      <c r="F2467" s="14"/>
      <c r="G2467" s="14"/>
      <c r="H2467" s="14"/>
      <c r="J2467" s="53">
        <f>IFERROR(SEARCH(planning!$D$4,'fichier client'!B2467,1),0)</f>
        <v>0</v>
      </c>
      <c r="K2467" s="46" t="str">
        <f>IF(J2467=0,"",COUNTIF($J$3:J2467,1))</f>
        <v/>
      </c>
      <c r="L2467" s="13" t="str">
        <f t="shared" si="152"/>
        <v/>
      </c>
      <c r="M2467" s="10">
        <f>IFERROR(SEARCH(planning!$D$5,'fichier client'!B2467,1),0)</f>
        <v>0</v>
      </c>
      <c r="N2467" s="46" t="str">
        <f>IF(M2467=0,"",COUNTIF($M$3:M2467,1))</f>
        <v/>
      </c>
      <c r="O2467" s="46" t="str">
        <f t="shared" si="153"/>
        <v/>
      </c>
      <c r="P2467" s="46">
        <f>IFERROR(SEARCH(planning!$D$6,'fichier client'!B2467,1),0)</f>
        <v>0</v>
      </c>
      <c r="Q2467" s="46" t="str">
        <f>IF(P2467=0,"",COUNTIF($P$3:P2467,1))</f>
        <v/>
      </c>
      <c r="R2467" s="46" t="str">
        <f t="shared" si="154"/>
        <v/>
      </c>
      <c r="S2467" s="46">
        <f>IFERROR(SEARCH(planning!$D$7,'fichier client'!B2467,1),0)</f>
        <v>0</v>
      </c>
      <c r="T2467" s="46" t="str">
        <f>IF(S2467=0,"",COUNTIF($S$3:S2467,1))</f>
        <v/>
      </c>
      <c r="U2467" s="46" t="str">
        <f t="shared" si="155"/>
        <v/>
      </c>
    </row>
    <row r="2468" spans="2:21" ht="30" customHeight="1" thickBot="1" x14ac:dyDescent="0.4">
      <c r="B2468" s="14"/>
      <c r="C2468" s="14"/>
      <c r="D2468" s="14"/>
      <c r="E2468" s="14"/>
      <c r="F2468" s="14"/>
      <c r="G2468" s="14"/>
      <c r="H2468" s="14"/>
      <c r="J2468" s="53">
        <f>IFERROR(SEARCH(planning!$D$4,'fichier client'!B2468,1),0)</f>
        <v>0</v>
      </c>
      <c r="K2468" s="46" t="str">
        <f>IF(J2468=0,"",COUNTIF($J$3:J2468,1))</f>
        <v/>
      </c>
      <c r="L2468" s="13" t="str">
        <f t="shared" si="152"/>
        <v/>
      </c>
      <c r="M2468" s="10">
        <f>IFERROR(SEARCH(planning!$D$5,'fichier client'!B2468,1),0)</f>
        <v>0</v>
      </c>
      <c r="N2468" s="46" t="str">
        <f>IF(M2468=0,"",COUNTIF($M$3:M2468,1))</f>
        <v/>
      </c>
      <c r="O2468" s="46" t="str">
        <f t="shared" si="153"/>
        <v/>
      </c>
      <c r="P2468" s="46">
        <f>IFERROR(SEARCH(planning!$D$6,'fichier client'!B2468,1),0)</f>
        <v>0</v>
      </c>
      <c r="Q2468" s="46" t="str">
        <f>IF(P2468=0,"",COUNTIF($P$3:P2468,1))</f>
        <v/>
      </c>
      <c r="R2468" s="46" t="str">
        <f t="shared" si="154"/>
        <v/>
      </c>
      <c r="S2468" s="46">
        <f>IFERROR(SEARCH(planning!$D$7,'fichier client'!B2468,1),0)</f>
        <v>0</v>
      </c>
      <c r="T2468" s="46" t="str">
        <f>IF(S2468=0,"",COUNTIF($S$3:S2468,1))</f>
        <v/>
      </c>
      <c r="U2468" s="46" t="str">
        <f t="shared" si="155"/>
        <v/>
      </c>
    </row>
    <row r="2469" spans="2:21" ht="30" customHeight="1" thickBot="1" x14ac:dyDescent="0.4">
      <c r="B2469" s="14"/>
      <c r="C2469" s="14"/>
      <c r="D2469" s="14"/>
      <c r="E2469" s="14"/>
      <c r="F2469" s="14"/>
      <c r="G2469" s="14"/>
      <c r="H2469" s="14"/>
      <c r="J2469" s="53">
        <f>IFERROR(SEARCH(planning!$D$4,'fichier client'!B2469,1),0)</f>
        <v>0</v>
      </c>
      <c r="K2469" s="46" t="str">
        <f>IF(J2469=0,"",COUNTIF($J$3:J2469,1))</f>
        <v/>
      </c>
      <c r="L2469" s="13" t="str">
        <f t="shared" si="152"/>
        <v/>
      </c>
      <c r="M2469" s="10">
        <f>IFERROR(SEARCH(planning!$D$5,'fichier client'!B2469,1),0)</f>
        <v>0</v>
      </c>
      <c r="N2469" s="46" t="str">
        <f>IF(M2469=0,"",COUNTIF($M$3:M2469,1))</f>
        <v/>
      </c>
      <c r="O2469" s="46" t="str">
        <f t="shared" si="153"/>
        <v/>
      </c>
      <c r="P2469" s="46">
        <f>IFERROR(SEARCH(planning!$D$6,'fichier client'!B2469,1),0)</f>
        <v>0</v>
      </c>
      <c r="Q2469" s="46" t="str">
        <f>IF(P2469=0,"",COUNTIF($P$3:P2469,1))</f>
        <v/>
      </c>
      <c r="R2469" s="46" t="str">
        <f t="shared" si="154"/>
        <v/>
      </c>
      <c r="S2469" s="46">
        <f>IFERROR(SEARCH(planning!$D$7,'fichier client'!B2469,1),0)</f>
        <v>0</v>
      </c>
      <c r="T2469" s="46" t="str">
        <f>IF(S2469=0,"",COUNTIF($S$3:S2469,1))</f>
        <v/>
      </c>
      <c r="U2469" s="46" t="str">
        <f t="shared" si="155"/>
        <v/>
      </c>
    </row>
    <row r="2470" spans="2:21" ht="30" customHeight="1" thickBot="1" x14ac:dyDescent="0.4">
      <c r="B2470" s="14"/>
      <c r="C2470" s="14"/>
      <c r="D2470" s="14"/>
      <c r="E2470" s="14"/>
      <c r="F2470" s="14"/>
      <c r="G2470" s="14"/>
      <c r="H2470" s="14"/>
      <c r="J2470" s="53">
        <f>IFERROR(SEARCH(planning!$D$4,'fichier client'!B2470,1),0)</f>
        <v>0</v>
      </c>
      <c r="K2470" s="46" t="str">
        <f>IF(J2470=0,"",COUNTIF($J$3:J2470,1))</f>
        <v/>
      </c>
      <c r="L2470" s="13" t="str">
        <f t="shared" si="152"/>
        <v/>
      </c>
      <c r="M2470" s="10">
        <f>IFERROR(SEARCH(planning!$D$5,'fichier client'!B2470,1),0)</f>
        <v>0</v>
      </c>
      <c r="N2470" s="46" t="str">
        <f>IF(M2470=0,"",COUNTIF($M$3:M2470,1))</f>
        <v/>
      </c>
      <c r="O2470" s="46" t="str">
        <f t="shared" si="153"/>
        <v/>
      </c>
      <c r="P2470" s="46">
        <f>IFERROR(SEARCH(planning!$D$6,'fichier client'!B2470,1),0)</f>
        <v>0</v>
      </c>
      <c r="Q2470" s="46" t="str">
        <f>IF(P2470=0,"",COUNTIF($P$3:P2470,1))</f>
        <v/>
      </c>
      <c r="R2470" s="46" t="str">
        <f t="shared" si="154"/>
        <v/>
      </c>
      <c r="S2470" s="46">
        <f>IFERROR(SEARCH(planning!$D$7,'fichier client'!B2470,1),0)</f>
        <v>0</v>
      </c>
      <c r="T2470" s="46" t="str">
        <f>IF(S2470=0,"",COUNTIF($S$3:S2470,1))</f>
        <v/>
      </c>
      <c r="U2470" s="46" t="str">
        <f t="shared" si="155"/>
        <v/>
      </c>
    </row>
    <row r="2471" spans="2:21" ht="30" customHeight="1" thickBot="1" x14ac:dyDescent="0.4">
      <c r="B2471" s="14"/>
      <c r="C2471" s="14"/>
      <c r="D2471" s="14"/>
      <c r="E2471" s="14"/>
      <c r="F2471" s="14"/>
      <c r="G2471" s="14"/>
      <c r="H2471" s="14"/>
      <c r="J2471" s="53">
        <f>IFERROR(SEARCH(planning!$D$4,'fichier client'!B2471,1),0)</f>
        <v>0</v>
      </c>
      <c r="K2471" s="46" t="str">
        <f>IF(J2471=0,"",COUNTIF($J$3:J2471,1))</f>
        <v/>
      </c>
      <c r="L2471" s="13" t="str">
        <f t="shared" si="152"/>
        <v/>
      </c>
      <c r="M2471" s="10">
        <f>IFERROR(SEARCH(planning!$D$5,'fichier client'!B2471,1),0)</f>
        <v>0</v>
      </c>
      <c r="N2471" s="46" t="str">
        <f>IF(M2471=0,"",COUNTIF($M$3:M2471,1))</f>
        <v/>
      </c>
      <c r="O2471" s="46" t="str">
        <f t="shared" si="153"/>
        <v/>
      </c>
      <c r="P2471" s="46">
        <f>IFERROR(SEARCH(planning!$D$6,'fichier client'!B2471,1),0)</f>
        <v>0</v>
      </c>
      <c r="Q2471" s="46" t="str">
        <f>IF(P2471=0,"",COUNTIF($P$3:P2471,1))</f>
        <v/>
      </c>
      <c r="R2471" s="46" t="str">
        <f t="shared" si="154"/>
        <v/>
      </c>
      <c r="S2471" s="46">
        <f>IFERROR(SEARCH(planning!$D$7,'fichier client'!B2471,1),0)</f>
        <v>0</v>
      </c>
      <c r="T2471" s="46" t="str">
        <f>IF(S2471=0,"",COUNTIF($S$3:S2471,1))</f>
        <v/>
      </c>
      <c r="U2471" s="46" t="str">
        <f t="shared" si="155"/>
        <v/>
      </c>
    </row>
    <row r="2472" spans="2:21" ht="30" customHeight="1" thickBot="1" x14ac:dyDescent="0.4">
      <c r="B2472" s="14"/>
      <c r="C2472" s="14"/>
      <c r="D2472" s="14"/>
      <c r="E2472" s="14"/>
      <c r="F2472" s="14"/>
      <c r="G2472" s="14"/>
      <c r="H2472" s="14"/>
      <c r="J2472" s="53">
        <f>IFERROR(SEARCH(planning!$D$4,'fichier client'!B2472,1),0)</f>
        <v>0</v>
      </c>
      <c r="K2472" s="46" t="str">
        <f>IF(J2472=0,"",COUNTIF($J$3:J2472,1))</f>
        <v/>
      </c>
      <c r="L2472" s="13" t="str">
        <f t="shared" si="152"/>
        <v/>
      </c>
      <c r="M2472" s="10">
        <f>IFERROR(SEARCH(planning!$D$5,'fichier client'!B2472,1),0)</f>
        <v>0</v>
      </c>
      <c r="N2472" s="46" t="str">
        <f>IF(M2472=0,"",COUNTIF($M$3:M2472,1))</f>
        <v/>
      </c>
      <c r="O2472" s="46" t="str">
        <f t="shared" si="153"/>
        <v/>
      </c>
      <c r="P2472" s="46">
        <f>IFERROR(SEARCH(planning!$D$6,'fichier client'!B2472,1),0)</f>
        <v>0</v>
      </c>
      <c r="Q2472" s="46" t="str">
        <f>IF(P2472=0,"",COUNTIF($P$3:P2472,1))</f>
        <v/>
      </c>
      <c r="R2472" s="46" t="str">
        <f t="shared" si="154"/>
        <v/>
      </c>
      <c r="S2472" s="46">
        <f>IFERROR(SEARCH(planning!$D$7,'fichier client'!B2472,1),0)</f>
        <v>0</v>
      </c>
      <c r="T2472" s="46" t="str">
        <f>IF(S2472=0,"",COUNTIF($S$3:S2472,1))</f>
        <v/>
      </c>
      <c r="U2472" s="46" t="str">
        <f t="shared" si="155"/>
        <v/>
      </c>
    </row>
    <row r="2473" spans="2:21" ht="30" customHeight="1" thickBot="1" x14ac:dyDescent="0.4">
      <c r="B2473" s="14"/>
      <c r="C2473" s="14"/>
      <c r="D2473" s="14"/>
      <c r="E2473" s="14"/>
      <c r="F2473" s="14"/>
      <c r="G2473" s="14"/>
      <c r="H2473" s="14"/>
      <c r="J2473" s="53">
        <f>IFERROR(SEARCH(planning!$D$4,'fichier client'!B2473,1),0)</f>
        <v>0</v>
      </c>
      <c r="K2473" s="46" t="str">
        <f>IF(J2473=0,"",COUNTIF($J$3:J2473,1))</f>
        <v/>
      </c>
      <c r="L2473" s="13" t="str">
        <f t="shared" si="152"/>
        <v/>
      </c>
      <c r="M2473" s="10">
        <f>IFERROR(SEARCH(planning!$D$5,'fichier client'!B2473,1),0)</f>
        <v>0</v>
      </c>
      <c r="N2473" s="46" t="str">
        <f>IF(M2473=0,"",COUNTIF($M$3:M2473,1))</f>
        <v/>
      </c>
      <c r="O2473" s="46" t="str">
        <f t="shared" si="153"/>
        <v/>
      </c>
      <c r="P2473" s="46">
        <f>IFERROR(SEARCH(planning!$D$6,'fichier client'!B2473,1),0)</f>
        <v>0</v>
      </c>
      <c r="Q2473" s="46" t="str">
        <f>IF(P2473=0,"",COUNTIF($P$3:P2473,1))</f>
        <v/>
      </c>
      <c r="R2473" s="46" t="str">
        <f t="shared" si="154"/>
        <v/>
      </c>
      <c r="S2473" s="46">
        <f>IFERROR(SEARCH(planning!$D$7,'fichier client'!B2473,1),0)</f>
        <v>0</v>
      </c>
      <c r="T2473" s="46" t="str">
        <f>IF(S2473=0,"",COUNTIF($S$3:S2473,1))</f>
        <v/>
      </c>
      <c r="U2473" s="46" t="str">
        <f t="shared" si="155"/>
        <v/>
      </c>
    </row>
    <row r="2474" spans="2:21" ht="30" customHeight="1" thickBot="1" x14ac:dyDescent="0.4">
      <c r="B2474" s="14"/>
      <c r="C2474" s="14"/>
      <c r="D2474" s="14"/>
      <c r="E2474" s="14"/>
      <c r="F2474" s="14"/>
      <c r="G2474" s="14"/>
      <c r="H2474" s="14"/>
      <c r="J2474" s="53">
        <f>IFERROR(SEARCH(planning!$D$4,'fichier client'!B2474,1),0)</f>
        <v>0</v>
      </c>
      <c r="K2474" s="46" t="str">
        <f>IF(J2474=0,"",COUNTIF($J$3:J2474,1))</f>
        <v/>
      </c>
      <c r="L2474" s="13" t="str">
        <f t="shared" si="152"/>
        <v/>
      </c>
      <c r="M2474" s="10">
        <f>IFERROR(SEARCH(planning!$D$5,'fichier client'!B2474,1),0)</f>
        <v>0</v>
      </c>
      <c r="N2474" s="46" t="str">
        <f>IF(M2474=0,"",COUNTIF($M$3:M2474,1))</f>
        <v/>
      </c>
      <c r="O2474" s="46" t="str">
        <f t="shared" si="153"/>
        <v/>
      </c>
      <c r="P2474" s="46">
        <f>IFERROR(SEARCH(planning!$D$6,'fichier client'!B2474,1),0)</f>
        <v>0</v>
      </c>
      <c r="Q2474" s="46" t="str">
        <f>IF(P2474=0,"",COUNTIF($P$3:P2474,1))</f>
        <v/>
      </c>
      <c r="R2474" s="46" t="str">
        <f t="shared" si="154"/>
        <v/>
      </c>
      <c r="S2474" s="46">
        <f>IFERROR(SEARCH(planning!$D$7,'fichier client'!B2474,1),0)</f>
        <v>0</v>
      </c>
      <c r="T2474" s="46" t="str">
        <f>IF(S2474=0,"",COUNTIF($S$3:S2474,1))</f>
        <v/>
      </c>
      <c r="U2474" s="46" t="str">
        <f t="shared" si="155"/>
        <v/>
      </c>
    </row>
    <row r="2475" spans="2:21" ht="30" customHeight="1" thickBot="1" x14ac:dyDescent="0.4">
      <c r="B2475" s="14"/>
      <c r="C2475" s="14"/>
      <c r="D2475" s="14"/>
      <c r="E2475" s="14"/>
      <c r="F2475" s="14"/>
      <c r="G2475" s="14"/>
      <c r="H2475" s="14"/>
      <c r="J2475" s="53">
        <f>IFERROR(SEARCH(planning!$D$4,'fichier client'!B2475,1),0)</f>
        <v>0</v>
      </c>
      <c r="K2475" s="46" t="str">
        <f>IF(J2475=0,"",COUNTIF($J$3:J2475,1))</f>
        <v/>
      </c>
      <c r="L2475" s="13" t="str">
        <f t="shared" si="152"/>
        <v/>
      </c>
      <c r="M2475" s="10">
        <f>IFERROR(SEARCH(planning!$D$5,'fichier client'!B2475,1),0)</f>
        <v>0</v>
      </c>
      <c r="N2475" s="46" t="str">
        <f>IF(M2475=0,"",COUNTIF($M$3:M2475,1))</f>
        <v/>
      </c>
      <c r="O2475" s="46" t="str">
        <f t="shared" si="153"/>
        <v/>
      </c>
      <c r="P2475" s="46">
        <f>IFERROR(SEARCH(planning!$D$6,'fichier client'!B2475,1),0)</f>
        <v>0</v>
      </c>
      <c r="Q2475" s="46" t="str">
        <f>IF(P2475=0,"",COUNTIF($P$3:P2475,1))</f>
        <v/>
      </c>
      <c r="R2475" s="46" t="str">
        <f t="shared" si="154"/>
        <v/>
      </c>
      <c r="S2475" s="46">
        <f>IFERROR(SEARCH(planning!$D$7,'fichier client'!B2475,1),0)</f>
        <v>0</v>
      </c>
      <c r="T2475" s="46" t="str">
        <f>IF(S2475=0,"",COUNTIF($S$3:S2475,1))</f>
        <v/>
      </c>
      <c r="U2475" s="46" t="str">
        <f t="shared" si="155"/>
        <v/>
      </c>
    </row>
    <row r="2476" spans="2:21" ht="30" customHeight="1" thickBot="1" x14ac:dyDescent="0.4">
      <c r="B2476" s="14"/>
      <c r="C2476" s="14"/>
      <c r="D2476" s="14"/>
      <c r="E2476" s="14"/>
      <c r="F2476" s="14"/>
      <c r="G2476" s="14"/>
      <c r="H2476" s="14"/>
      <c r="J2476" s="53">
        <f>IFERROR(SEARCH(planning!$D$4,'fichier client'!B2476,1),0)</f>
        <v>0</v>
      </c>
      <c r="K2476" s="46" t="str">
        <f>IF(J2476=0,"",COUNTIF($J$3:J2476,1))</f>
        <v/>
      </c>
      <c r="L2476" s="13" t="str">
        <f t="shared" si="152"/>
        <v/>
      </c>
      <c r="M2476" s="10">
        <f>IFERROR(SEARCH(planning!$D$5,'fichier client'!B2476,1),0)</f>
        <v>0</v>
      </c>
      <c r="N2476" s="46" t="str">
        <f>IF(M2476=0,"",COUNTIF($M$3:M2476,1))</f>
        <v/>
      </c>
      <c r="O2476" s="46" t="str">
        <f t="shared" si="153"/>
        <v/>
      </c>
      <c r="P2476" s="46">
        <f>IFERROR(SEARCH(planning!$D$6,'fichier client'!B2476,1),0)</f>
        <v>0</v>
      </c>
      <c r="Q2476" s="46" t="str">
        <f>IF(P2476=0,"",COUNTIF($P$3:P2476,1))</f>
        <v/>
      </c>
      <c r="R2476" s="46" t="str">
        <f t="shared" si="154"/>
        <v/>
      </c>
      <c r="S2476" s="46">
        <f>IFERROR(SEARCH(planning!$D$7,'fichier client'!B2476,1),0)</f>
        <v>0</v>
      </c>
      <c r="T2476" s="46" t="str">
        <f>IF(S2476=0,"",COUNTIF($S$3:S2476,1))</f>
        <v/>
      </c>
      <c r="U2476" s="46" t="str">
        <f t="shared" si="155"/>
        <v/>
      </c>
    </row>
    <row r="2477" spans="2:21" ht="30" customHeight="1" thickBot="1" x14ac:dyDescent="0.4">
      <c r="B2477" s="14"/>
      <c r="C2477" s="14"/>
      <c r="D2477" s="14"/>
      <c r="E2477" s="14"/>
      <c r="F2477" s="14"/>
      <c r="G2477" s="14"/>
      <c r="H2477" s="14"/>
      <c r="J2477" s="53">
        <f>IFERROR(SEARCH(planning!$D$4,'fichier client'!B2477,1),0)</f>
        <v>0</v>
      </c>
      <c r="K2477" s="46" t="str">
        <f>IF(J2477=0,"",COUNTIF($J$3:J2477,1))</f>
        <v/>
      </c>
      <c r="L2477" s="13" t="str">
        <f t="shared" si="152"/>
        <v/>
      </c>
      <c r="M2477" s="10">
        <f>IFERROR(SEARCH(planning!$D$5,'fichier client'!B2477,1),0)</f>
        <v>0</v>
      </c>
      <c r="N2477" s="46" t="str">
        <f>IF(M2477=0,"",COUNTIF($M$3:M2477,1))</f>
        <v/>
      </c>
      <c r="O2477" s="46" t="str">
        <f t="shared" si="153"/>
        <v/>
      </c>
      <c r="P2477" s="46">
        <f>IFERROR(SEARCH(planning!$D$6,'fichier client'!B2477,1),0)</f>
        <v>0</v>
      </c>
      <c r="Q2477" s="46" t="str">
        <f>IF(P2477=0,"",COUNTIF($P$3:P2477,1))</f>
        <v/>
      </c>
      <c r="R2477" s="46" t="str">
        <f t="shared" si="154"/>
        <v/>
      </c>
      <c r="S2477" s="46">
        <f>IFERROR(SEARCH(planning!$D$7,'fichier client'!B2477,1),0)</f>
        <v>0</v>
      </c>
      <c r="T2477" s="46" t="str">
        <f>IF(S2477=0,"",COUNTIF($S$3:S2477,1))</f>
        <v/>
      </c>
      <c r="U2477" s="46" t="str">
        <f t="shared" si="155"/>
        <v/>
      </c>
    </row>
    <row r="2478" spans="2:21" ht="30" customHeight="1" thickBot="1" x14ac:dyDescent="0.4">
      <c r="B2478" s="14"/>
      <c r="C2478" s="14"/>
      <c r="D2478" s="14"/>
      <c r="E2478" s="14"/>
      <c r="F2478" s="14"/>
      <c r="G2478" s="14"/>
      <c r="H2478" s="14"/>
      <c r="J2478" s="53">
        <f>IFERROR(SEARCH(planning!$D$4,'fichier client'!B2478,1),0)</f>
        <v>0</v>
      </c>
      <c r="K2478" s="46" t="str">
        <f>IF(J2478=0,"",COUNTIF($J$3:J2478,1))</f>
        <v/>
      </c>
      <c r="L2478" s="13" t="str">
        <f t="shared" si="152"/>
        <v/>
      </c>
      <c r="M2478" s="10">
        <f>IFERROR(SEARCH(planning!$D$5,'fichier client'!B2478,1),0)</f>
        <v>0</v>
      </c>
      <c r="N2478" s="46" t="str">
        <f>IF(M2478=0,"",COUNTIF($M$3:M2478,1))</f>
        <v/>
      </c>
      <c r="O2478" s="46" t="str">
        <f t="shared" si="153"/>
        <v/>
      </c>
      <c r="P2478" s="46">
        <f>IFERROR(SEARCH(planning!$D$6,'fichier client'!B2478,1),0)</f>
        <v>0</v>
      </c>
      <c r="Q2478" s="46" t="str">
        <f>IF(P2478=0,"",COUNTIF($P$3:P2478,1))</f>
        <v/>
      </c>
      <c r="R2478" s="46" t="str">
        <f t="shared" si="154"/>
        <v/>
      </c>
      <c r="S2478" s="46">
        <f>IFERROR(SEARCH(planning!$D$7,'fichier client'!B2478,1),0)</f>
        <v>0</v>
      </c>
      <c r="T2478" s="46" t="str">
        <f>IF(S2478=0,"",COUNTIF($S$3:S2478,1))</f>
        <v/>
      </c>
      <c r="U2478" s="46" t="str">
        <f t="shared" si="155"/>
        <v/>
      </c>
    </row>
    <row r="2479" spans="2:21" ht="30" customHeight="1" thickBot="1" x14ac:dyDescent="0.4">
      <c r="B2479" s="14"/>
      <c r="C2479" s="14"/>
      <c r="D2479" s="14"/>
      <c r="E2479" s="14"/>
      <c r="F2479" s="14"/>
      <c r="G2479" s="14"/>
      <c r="H2479" s="14"/>
      <c r="J2479" s="53">
        <f>IFERROR(SEARCH(planning!$D$4,'fichier client'!B2479,1),0)</f>
        <v>0</v>
      </c>
      <c r="K2479" s="46" t="str">
        <f>IF(J2479=0,"",COUNTIF($J$3:J2479,1))</f>
        <v/>
      </c>
      <c r="L2479" s="13" t="str">
        <f t="shared" si="152"/>
        <v/>
      </c>
      <c r="M2479" s="10">
        <f>IFERROR(SEARCH(planning!$D$5,'fichier client'!B2479,1),0)</f>
        <v>0</v>
      </c>
      <c r="N2479" s="46" t="str">
        <f>IF(M2479=0,"",COUNTIF($M$3:M2479,1))</f>
        <v/>
      </c>
      <c r="O2479" s="46" t="str">
        <f t="shared" si="153"/>
        <v/>
      </c>
      <c r="P2479" s="46">
        <f>IFERROR(SEARCH(planning!$D$6,'fichier client'!B2479,1),0)</f>
        <v>0</v>
      </c>
      <c r="Q2479" s="46" t="str">
        <f>IF(P2479=0,"",COUNTIF($P$3:P2479,1))</f>
        <v/>
      </c>
      <c r="R2479" s="46" t="str">
        <f t="shared" si="154"/>
        <v/>
      </c>
      <c r="S2479" s="46">
        <f>IFERROR(SEARCH(planning!$D$7,'fichier client'!B2479,1),0)</f>
        <v>0</v>
      </c>
      <c r="T2479" s="46" t="str">
        <f>IF(S2479=0,"",COUNTIF($S$3:S2479,1))</f>
        <v/>
      </c>
      <c r="U2479" s="46" t="str">
        <f t="shared" si="155"/>
        <v/>
      </c>
    </row>
    <row r="2480" spans="2:21" ht="30" customHeight="1" thickBot="1" x14ac:dyDescent="0.4">
      <c r="B2480" s="14"/>
      <c r="C2480" s="14"/>
      <c r="D2480" s="14"/>
      <c r="E2480" s="14"/>
      <c r="F2480" s="14"/>
      <c r="G2480" s="14"/>
      <c r="H2480" s="14"/>
      <c r="J2480" s="53">
        <f>IFERROR(SEARCH(planning!$D$4,'fichier client'!B2480,1),0)</f>
        <v>0</v>
      </c>
      <c r="K2480" s="46" t="str">
        <f>IF(J2480=0,"",COUNTIF($J$3:J2480,1))</f>
        <v/>
      </c>
      <c r="L2480" s="13" t="str">
        <f t="shared" si="152"/>
        <v/>
      </c>
      <c r="M2480" s="10">
        <f>IFERROR(SEARCH(planning!$D$5,'fichier client'!B2480,1),0)</f>
        <v>0</v>
      </c>
      <c r="N2480" s="46" t="str">
        <f>IF(M2480=0,"",COUNTIF($M$3:M2480,1))</f>
        <v/>
      </c>
      <c r="O2480" s="46" t="str">
        <f t="shared" si="153"/>
        <v/>
      </c>
      <c r="P2480" s="46">
        <f>IFERROR(SEARCH(planning!$D$6,'fichier client'!B2480,1),0)</f>
        <v>0</v>
      </c>
      <c r="Q2480" s="46" t="str">
        <f>IF(P2480=0,"",COUNTIF($P$3:P2480,1))</f>
        <v/>
      </c>
      <c r="R2480" s="46" t="str">
        <f t="shared" si="154"/>
        <v/>
      </c>
      <c r="S2480" s="46">
        <f>IFERROR(SEARCH(planning!$D$7,'fichier client'!B2480,1),0)</f>
        <v>0</v>
      </c>
      <c r="T2480" s="46" t="str">
        <f>IF(S2480=0,"",COUNTIF($S$3:S2480,1))</f>
        <v/>
      </c>
      <c r="U2480" s="46" t="str">
        <f t="shared" si="155"/>
        <v/>
      </c>
    </row>
    <row r="2481" spans="2:21" ht="30" customHeight="1" thickBot="1" x14ac:dyDescent="0.4">
      <c r="B2481" s="14"/>
      <c r="C2481" s="14"/>
      <c r="D2481" s="14"/>
      <c r="E2481" s="14"/>
      <c r="F2481" s="14"/>
      <c r="G2481" s="14"/>
      <c r="H2481" s="14"/>
      <c r="J2481" s="53">
        <f>IFERROR(SEARCH(planning!$D$4,'fichier client'!B2481,1),0)</f>
        <v>0</v>
      </c>
      <c r="K2481" s="46" t="str">
        <f>IF(J2481=0,"",COUNTIF($J$3:J2481,1))</f>
        <v/>
      </c>
      <c r="L2481" s="13" t="str">
        <f t="shared" si="152"/>
        <v/>
      </c>
      <c r="M2481" s="10">
        <f>IFERROR(SEARCH(planning!$D$5,'fichier client'!B2481,1),0)</f>
        <v>0</v>
      </c>
      <c r="N2481" s="46" t="str">
        <f>IF(M2481=0,"",COUNTIF($M$3:M2481,1))</f>
        <v/>
      </c>
      <c r="O2481" s="46" t="str">
        <f t="shared" si="153"/>
        <v/>
      </c>
      <c r="P2481" s="46">
        <f>IFERROR(SEARCH(planning!$D$6,'fichier client'!B2481,1),0)</f>
        <v>0</v>
      </c>
      <c r="Q2481" s="46" t="str">
        <f>IF(P2481=0,"",COUNTIF($P$3:P2481,1))</f>
        <v/>
      </c>
      <c r="R2481" s="46" t="str">
        <f t="shared" si="154"/>
        <v/>
      </c>
      <c r="S2481" s="46">
        <f>IFERROR(SEARCH(planning!$D$7,'fichier client'!B2481,1),0)</f>
        <v>0</v>
      </c>
      <c r="T2481" s="46" t="str">
        <f>IF(S2481=0,"",COUNTIF($S$3:S2481,1))</f>
        <v/>
      </c>
      <c r="U2481" s="46" t="str">
        <f t="shared" si="155"/>
        <v/>
      </c>
    </row>
    <row r="2482" spans="2:21" ht="30" customHeight="1" thickBot="1" x14ac:dyDescent="0.4">
      <c r="B2482" s="14"/>
      <c r="C2482" s="14"/>
      <c r="D2482" s="14"/>
      <c r="E2482" s="14"/>
      <c r="F2482" s="14"/>
      <c r="G2482" s="14"/>
      <c r="H2482" s="14"/>
      <c r="J2482" s="53">
        <f>IFERROR(SEARCH(planning!$D$4,'fichier client'!B2482,1),0)</f>
        <v>0</v>
      </c>
      <c r="K2482" s="46" t="str">
        <f>IF(J2482=0,"",COUNTIF($J$3:J2482,1))</f>
        <v/>
      </c>
      <c r="L2482" s="13" t="str">
        <f t="shared" si="152"/>
        <v/>
      </c>
      <c r="M2482" s="10">
        <f>IFERROR(SEARCH(planning!$D$5,'fichier client'!B2482,1),0)</f>
        <v>0</v>
      </c>
      <c r="N2482" s="46" t="str">
        <f>IF(M2482=0,"",COUNTIF($M$3:M2482,1))</f>
        <v/>
      </c>
      <c r="O2482" s="46" t="str">
        <f t="shared" si="153"/>
        <v/>
      </c>
      <c r="P2482" s="46">
        <f>IFERROR(SEARCH(planning!$D$6,'fichier client'!B2482,1),0)</f>
        <v>0</v>
      </c>
      <c r="Q2482" s="46" t="str">
        <f>IF(P2482=0,"",COUNTIF($P$3:P2482,1))</f>
        <v/>
      </c>
      <c r="R2482" s="46" t="str">
        <f t="shared" si="154"/>
        <v/>
      </c>
      <c r="S2482" s="46">
        <f>IFERROR(SEARCH(planning!$D$7,'fichier client'!B2482,1),0)</f>
        <v>0</v>
      </c>
      <c r="T2482" s="46" t="str">
        <f>IF(S2482=0,"",COUNTIF($S$3:S2482,1))</f>
        <v/>
      </c>
      <c r="U2482" s="46" t="str">
        <f t="shared" si="155"/>
        <v/>
      </c>
    </row>
    <row r="2483" spans="2:21" ht="30" customHeight="1" thickBot="1" x14ac:dyDescent="0.4">
      <c r="B2483" s="14"/>
      <c r="C2483" s="14"/>
      <c r="D2483" s="14"/>
      <c r="E2483" s="14"/>
      <c r="F2483" s="14"/>
      <c r="G2483" s="14"/>
      <c r="H2483" s="14"/>
      <c r="J2483" s="53">
        <f>IFERROR(SEARCH(planning!$D$4,'fichier client'!B2483,1),0)</f>
        <v>0</v>
      </c>
      <c r="K2483" s="46" t="str">
        <f>IF(J2483=0,"",COUNTIF($J$3:J2483,1))</f>
        <v/>
      </c>
      <c r="L2483" s="13" t="str">
        <f t="shared" si="152"/>
        <v/>
      </c>
      <c r="M2483" s="10">
        <f>IFERROR(SEARCH(planning!$D$5,'fichier client'!B2483,1),0)</f>
        <v>0</v>
      </c>
      <c r="N2483" s="46" t="str">
        <f>IF(M2483=0,"",COUNTIF($M$3:M2483,1))</f>
        <v/>
      </c>
      <c r="O2483" s="46" t="str">
        <f t="shared" si="153"/>
        <v/>
      </c>
      <c r="P2483" s="46">
        <f>IFERROR(SEARCH(planning!$D$6,'fichier client'!B2483,1),0)</f>
        <v>0</v>
      </c>
      <c r="Q2483" s="46" t="str">
        <f>IF(P2483=0,"",COUNTIF($P$3:P2483,1))</f>
        <v/>
      </c>
      <c r="R2483" s="46" t="str">
        <f t="shared" si="154"/>
        <v/>
      </c>
      <c r="S2483" s="46">
        <f>IFERROR(SEARCH(planning!$D$7,'fichier client'!B2483,1),0)</f>
        <v>0</v>
      </c>
      <c r="T2483" s="46" t="str">
        <f>IF(S2483=0,"",COUNTIF($S$3:S2483,1))</f>
        <v/>
      </c>
      <c r="U2483" s="46" t="str">
        <f t="shared" si="155"/>
        <v/>
      </c>
    </row>
    <row r="2484" spans="2:21" ht="30" customHeight="1" thickBot="1" x14ac:dyDescent="0.4">
      <c r="B2484" s="14"/>
      <c r="C2484" s="14"/>
      <c r="D2484" s="14"/>
      <c r="E2484" s="14"/>
      <c r="F2484" s="14"/>
      <c r="G2484" s="14"/>
      <c r="H2484" s="14"/>
      <c r="J2484" s="53">
        <f>IFERROR(SEARCH(planning!$D$4,'fichier client'!B2484,1),0)</f>
        <v>0</v>
      </c>
      <c r="K2484" s="46" t="str">
        <f>IF(J2484=0,"",COUNTIF($J$3:J2484,1))</f>
        <v/>
      </c>
      <c r="L2484" s="13" t="str">
        <f t="shared" si="152"/>
        <v/>
      </c>
      <c r="M2484" s="10">
        <f>IFERROR(SEARCH(planning!$D$5,'fichier client'!B2484,1),0)</f>
        <v>0</v>
      </c>
      <c r="N2484" s="46" t="str">
        <f>IF(M2484=0,"",COUNTIF($M$3:M2484,1))</f>
        <v/>
      </c>
      <c r="O2484" s="46" t="str">
        <f t="shared" si="153"/>
        <v/>
      </c>
      <c r="P2484" s="46">
        <f>IFERROR(SEARCH(planning!$D$6,'fichier client'!B2484,1),0)</f>
        <v>0</v>
      </c>
      <c r="Q2484" s="46" t="str">
        <f>IF(P2484=0,"",COUNTIF($P$3:P2484,1))</f>
        <v/>
      </c>
      <c r="R2484" s="46" t="str">
        <f t="shared" si="154"/>
        <v/>
      </c>
      <c r="S2484" s="46">
        <f>IFERROR(SEARCH(planning!$D$7,'fichier client'!B2484,1),0)</f>
        <v>0</v>
      </c>
      <c r="T2484" s="46" t="str">
        <f>IF(S2484=0,"",COUNTIF($S$3:S2484,1))</f>
        <v/>
      </c>
      <c r="U2484" s="46" t="str">
        <f t="shared" si="155"/>
        <v/>
      </c>
    </row>
    <row r="2485" spans="2:21" ht="30" customHeight="1" thickBot="1" x14ac:dyDescent="0.4">
      <c r="B2485" s="14"/>
      <c r="C2485" s="14"/>
      <c r="D2485" s="14"/>
      <c r="E2485" s="14"/>
      <c r="F2485" s="14"/>
      <c r="G2485" s="14"/>
      <c r="H2485" s="14"/>
      <c r="J2485" s="53">
        <f>IFERROR(SEARCH(planning!$D$4,'fichier client'!B2485,1),0)</f>
        <v>0</v>
      </c>
      <c r="K2485" s="46" t="str">
        <f>IF(J2485=0,"",COUNTIF($J$3:J2485,1))</f>
        <v/>
      </c>
      <c r="L2485" s="13" t="str">
        <f t="shared" si="152"/>
        <v/>
      </c>
      <c r="M2485" s="10">
        <f>IFERROR(SEARCH(planning!$D$5,'fichier client'!B2485,1),0)</f>
        <v>0</v>
      </c>
      <c r="N2485" s="46" t="str">
        <f>IF(M2485=0,"",COUNTIF($M$3:M2485,1))</f>
        <v/>
      </c>
      <c r="O2485" s="46" t="str">
        <f t="shared" si="153"/>
        <v/>
      </c>
      <c r="P2485" s="46">
        <f>IFERROR(SEARCH(planning!$D$6,'fichier client'!B2485,1),0)</f>
        <v>0</v>
      </c>
      <c r="Q2485" s="46" t="str">
        <f>IF(P2485=0,"",COUNTIF($P$3:P2485,1))</f>
        <v/>
      </c>
      <c r="R2485" s="46" t="str">
        <f t="shared" si="154"/>
        <v/>
      </c>
      <c r="S2485" s="46">
        <f>IFERROR(SEARCH(planning!$D$7,'fichier client'!B2485,1),0)</f>
        <v>0</v>
      </c>
      <c r="T2485" s="46" t="str">
        <f>IF(S2485=0,"",COUNTIF($S$3:S2485,1))</f>
        <v/>
      </c>
      <c r="U2485" s="46" t="str">
        <f t="shared" si="155"/>
        <v/>
      </c>
    </row>
    <row r="2486" spans="2:21" ht="30" customHeight="1" thickBot="1" x14ac:dyDescent="0.4">
      <c r="B2486" s="14"/>
      <c r="C2486" s="14"/>
      <c r="D2486" s="14"/>
      <c r="E2486" s="14"/>
      <c r="F2486" s="14"/>
      <c r="G2486" s="14"/>
      <c r="H2486" s="14"/>
      <c r="J2486" s="53">
        <f>IFERROR(SEARCH(planning!$D$4,'fichier client'!B2486,1),0)</f>
        <v>0</v>
      </c>
      <c r="K2486" s="46" t="str">
        <f>IF(J2486=0,"",COUNTIF($J$3:J2486,1))</f>
        <v/>
      </c>
      <c r="L2486" s="13" t="str">
        <f t="shared" si="152"/>
        <v/>
      </c>
      <c r="M2486" s="10">
        <f>IFERROR(SEARCH(planning!$D$5,'fichier client'!B2486,1),0)</f>
        <v>0</v>
      </c>
      <c r="N2486" s="46" t="str">
        <f>IF(M2486=0,"",COUNTIF($M$3:M2486,1))</f>
        <v/>
      </c>
      <c r="O2486" s="46" t="str">
        <f t="shared" si="153"/>
        <v/>
      </c>
      <c r="P2486" s="46">
        <f>IFERROR(SEARCH(planning!$D$6,'fichier client'!B2486,1),0)</f>
        <v>0</v>
      </c>
      <c r="Q2486" s="46" t="str">
        <f>IF(P2486=0,"",COUNTIF($P$3:P2486,1))</f>
        <v/>
      </c>
      <c r="R2486" s="46" t="str">
        <f t="shared" si="154"/>
        <v/>
      </c>
      <c r="S2486" s="46">
        <f>IFERROR(SEARCH(planning!$D$7,'fichier client'!B2486,1),0)</f>
        <v>0</v>
      </c>
      <c r="T2486" s="46" t="str">
        <f>IF(S2486=0,"",COUNTIF($S$3:S2486,1))</f>
        <v/>
      </c>
      <c r="U2486" s="46" t="str">
        <f t="shared" si="155"/>
        <v/>
      </c>
    </row>
    <row r="2487" spans="2:21" ht="30" customHeight="1" thickBot="1" x14ac:dyDescent="0.4">
      <c r="B2487" s="14"/>
      <c r="C2487" s="14"/>
      <c r="D2487" s="14"/>
      <c r="E2487" s="14"/>
      <c r="F2487" s="14"/>
      <c r="G2487" s="14"/>
      <c r="H2487" s="14"/>
      <c r="J2487" s="53">
        <f>IFERROR(SEARCH(planning!$D$4,'fichier client'!B2487,1),0)</f>
        <v>0</v>
      </c>
      <c r="K2487" s="46" t="str">
        <f>IF(J2487=0,"",COUNTIF($J$3:J2487,1))</f>
        <v/>
      </c>
      <c r="L2487" s="13" t="str">
        <f t="shared" si="152"/>
        <v/>
      </c>
      <c r="M2487" s="10">
        <f>IFERROR(SEARCH(planning!$D$5,'fichier client'!B2487,1),0)</f>
        <v>0</v>
      </c>
      <c r="N2487" s="46" t="str">
        <f>IF(M2487=0,"",COUNTIF($M$3:M2487,1))</f>
        <v/>
      </c>
      <c r="O2487" s="46" t="str">
        <f t="shared" si="153"/>
        <v/>
      </c>
      <c r="P2487" s="46">
        <f>IFERROR(SEARCH(planning!$D$6,'fichier client'!B2487,1),0)</f>
        <v>0</v>
      </c>
      <c r="Q2487" s="46" t="str">
        <f>IF(P2487=0,"",COUNTIF($P$3:P2487,1))</f>
        <v/>
      </c>
      <c r="R2487" s="46" t="str">
        <f t="shared" si="154"/>
        <v/>
      </c>
      <c r="S2487" s="46">
        <f>IFERROR(SEARCH(planning!$D$7,'fichier client'!B2487,1),0)</f>
        <v>0</v>
      </c>
      <c r="T2487" s="46" t="str">
        <f>IF(S2487=0,"",COUNTIF($S$3:S2487,1))</f>
        <v/>
      </c>
      <c r="U2487" s="46" t="str">
        <f t="shared" si="155"/>
        <v/>
      </c>
    </row>
    <row r="2488" spans="2:21" ht="30" customHeight="1" thickBot="1" x14ac:dyDescent="0.4">
      <c r="B2488" s="14"/>
      <c r="C2488" s="14"/>
      <c r="D2488" s="14"/>
      <c r="E2488" s="14"/>
      <c r="F2488" s="14"/>
      <c r="G2488" s="14"/>
      <c r="H2488" s="14"/>
      <c r="J2488" s="53">
        <f>IFERROR(SEARCH(planning!$D$4,'fichier client'!B2488,1),0)</f>
        <v>0</v>
      </c>
      <c r="K2488" s="46" t="str">
        <f>IF(J2488=0,"",COUNTIF($J$3:J2488,1))</f>
        <v/>
      </c>
      <c r="L2488" s="13" t="str">
        <f t="shared" si="152"/>
        <v/>
      </c>
      <c r="M2488" s="10">
        <f>IFERROR(SEARCH(planning!$D$5,'fichier client'!B2488,1),0)</f>
        <v>0</v>
      </c>
      <c r="N2488" s="46" t="str">
        <f>IF(M2488=0,"",COUNTIF($M$3:M2488,1))</f>
        <v/>
      </c>
      <c r="O2488" s="46" t="str">
        <f t="shared" si="153"/>
        <v/>
      </c>
      <c r="P2488" s="46">
        <f>IFERROR(SEARCH(planning!$D$6,'fichier client'!B2488,1),0)</f>
        <v>0</v>
      </c>
      <c r="Q2488" s="46" t="str">
        <f>IF(P2488=0,"",COUNTIF($P$3:P2488,1))</f>
        <v/>
      </c>
      <c r="R2488" s="46" t="str">
        <f t="shared" si="154"/>
        <v/>
      </c>
      <c r="S2488" s="46">
        <f>IFERROR(SEARCH(planning!$D$7,'fichier client'!B2488,1),0)</f>
        <v>0</v>
      </c>
      <c r="T2488" s="46" t="str">
        <f>IF(S2488=0,"",COUNTIF($S$3:S2488,1))</f>
        <v/>
      </c>
      <c r="U2488" s="46" t="str">
        <f t="shared" si="155"/>
        <v/>
      </c>
    </row>
    <row r="2489" spans="2:21" ht="30" customHeight="1" thickBot="1" x14ac:dyDescent="0.4">
      <c r="B2489" s="14"/>
      <c r="C2489" s="14"/>
      <c r="D2489" s="14"/>
      <c r="E2489" s="14"/>
      <c r="F2489" s="14"/>
      <c r="G2489" s="14"/>
      <c r="H2489" s="14"/>
      <c r="J2489" s="53">
        <f>IFERROR(SEARCH(planning!$D$4,'fichier client'!B2489,1),0)</f>
        <v>0</v>
      </c>
      <c r="K2489" s="46" t="str">
        <f>IF(J2489=0,"",COUNTIF($J$3:J2489,1))</f>
        <v/>
      </c>
      <c r="L2489" s="13" t="str">
        <f t="shared" si="152"/>
        <v/>
      </c>
      <c r="M2489" s="10">
        <f>IFERROR(SEARCH(planning!$D$5,'fichier client'!B2489,1),0)</f>
        <v>0</v>
      </c>
      <c r="N2489" s="46" t="str">
        <f>IF(M2489=0,"",COUNTIF($M$3:M2489,1))</f>
        <v/>
      </c>
      <c r="O2489" s="46" t="str">
        <f t="shared" si="153"/>
        <v/>
      </c>
      <c r="P2489" s="46">
        <f>IFERROR(SEARCH(planning!$D$6,'fichier client'!B2489,1),0)</f>
        <v>0</v>
      </c>
      <c r="Q2489" s="46" t="str">
        <f>IF(P2489=0,"",COUNTIF($P$3:P2489,1))</f>
        <v/>
      </c>
      <c r="R2489" s="46" t="str">
        <f t="shared" si="154"/>
        <v/>
      </c>
      <c r="S2489" s="46">
        <f>IFERROR(SEARCH(planning!$D$7,'fichier client'!B2489,1),0)</f>
        <v>0</v>
      </c>
      <c r="T2489" s="46" t="str">
        <f>IF(S2489=0,"",COUNTIF($S$3:S2489,1))</f>
        <v/>
      </c>
      <c r="U2489" s="46" t="str">
        <f t="shared" si="155"/>
        <v/>
      </c>
    </row>
    <row r="2490" spans="2:21" ht="30" customHeight="1" thickBot="1" x14ac:dyDescent="0.4">
      <c r="B2490" s="14"/>
      <c r="C2490" s="14"/>
      <c r="D2490" s="14"/>
      <c r="E2490" s="14"/>
      <c r="F2490" s="14"/>
      <c r="G2490" s="14"/>
      <c r="H2490" s="14"/>
      <c r="J2490" s="53">
        <f>IFERROR(SEARCH(planning!$D$4,'fichier client'!B2490,1),0)</f>
        <v>0</v>
      </c>
      <c r="K2490" s="46" t="str">
        <f>IF(J2490=0,"",COUNTIF($J$3:J2490,1))</f>
        <v/>
      </c>
      <c r="L2490" s="13" t="str">
        <f t="shared" si="152"/>
        <v/>
      </c>
      <c r="M2490" s="10">
        <f>IFERROR(SEARCH(planning!$D$5,'fichier client'!B2490,1),0)</f>
        <v>0</v>
      </c>
      <c r="N2490" s="46" t="str">
        <f>IF(M2490=0,"",COUNTIF($M$3:M2490,1))</f>
        <v/>
      </c>
      <c r="O2490" s="46" t="str">
        <f t="shared" si="153"/>
        <v/>
      </c>
      <c r="P2490" s="46">
        <f>IFERROR(SEARCH(planning!$D$6,'fichier client'!B2490,1),0)</f>
        <v>0</v>
      </c>
      <c r="Q2490" s="46" t="str">
        <f>IF(P2490=0,"",COUNTIF($P$3:P2490,1))</f>
        <v/>
      </c>
      <c r="R2490" s="46" t="str">
        <f t="shared" si="154"/>
        <v/>
      </c>
      <c r="S2490" s="46">
        <f>IFERROR(SEARCH(planning!$D$7,'fichier client'!B2490,1),0)</f>
        <v>0</v>
      </c>
      <c r="T2490" s="46" t="str">
        <f>IF(S2490=0,"",COUNTIF($S$3:S2490,1))</f>
        <v/>
      </c>
      <c r="U2490" s="46" t="str">
        <f t="shared" si="155"/>
        <v/>
      </c>
    </row>
    <row r="2491" spans="2:21" ht="30" customHeight="1" thickBot="1" x14ac:dyDescent="0.4">
      <c r="B2491" s="14"/>
      <c r="C2491" s="14"/>
      <c r="D2491" s="14"/>
      <c r="E2491" s="14"/>
      <c r="F2491" s="14"/>
      <c r="G2491" s="14"/>
      <c r="H2491" s="14"/>
      <c r="J2491" s="53">
        <f>IFERROR(SEARCH(planning!$D$4,'fichier client'!B2491,1),0)</f>
        <v>0</v>
      </c>
      <c r="K2491" s="46" t="str">
        <f>IF(J2491=0,"",COUNTIF($J$3:J2491,1))</f>
        <v/>
      </c>
      <c r="L2491" s="13" t="str">
        <f t="shared" si="152"/>
        <v/>
      </c>
      <c r="M2491" s="10">
        <f>IFERROR(SEARCH(planning!$D$5,'fichier client'!B2491,1),0)</f>
        <v>0</v>
      </c>
      <c r="N2491" s="46" t="str">
        <f>IF(M2491=0,"",COUNTIF($M$3:M2491,1))</f>
        <v/>
      </c>
      <c r="O2491" s="46" t="str">
        <f t="shared" si="153"/>
        <v/>
      </c>
      <c r="P2491" s="46">
        <f>IFERROR(SEARCH(planning!$D$6,'fichier client'!B2491,1),0)</f>
        <v>0</v>
      </c>
      <c r="Q2491" s="46" t="str">
        <f>IF(P2491=0,"",COUNTIF($P$3:P2491,1))</f>
        <v/>
      </c>
      <c r="R2491" s="46" t="str">
        <f t="shared" si="154"/>
        <v/>
      </c>
      <c r="S2491" s="46">
        <f>IFERROR(SEARCH(planning!$D$7,'fichier client'!B2491,1),0)</f>
        <v>0</v>
      </c>
      <c r="T2491" s="46" t="str">
        <f>IF(S2491=0,"",COUNTIF($S$3:S2491,1))</f>
        <v/>
      </c>
      <c r="U2491" s="46" t="str">
        <f t="shared" si="155"/>
        <v/>
      </c>
    </row>
    <row r="2492" spans="2:21" ht="30" customHeight="1" thickBot="1" x14ac:dyDescent="0.4">
      <c r="B2492" s="14"/>
      <c r="C2492" s="14"/>
      <c r="D2492" s="14"/>
      <c r="E2492" s="14"/>
      <c r="F2492" s="14"/>
      <c r="G2492" s="14"/>
      <c r="H2492" s="14"/>
      <c r="J2492" s="53">
        <f>IFERROR(SEARCH(planning!$D$4,'fichier client'!B2492,1),0)</f>
        <v>0</v>
      </c>
      <c r="K2492" s="46" t="str">
        <f>IF(J2492=0,"",COUNTIF($J$3:J2492,1))</f>
        <v/>
      </c>
      <c r="L2492" s="13" t="str">
        <f t="shared" si="152"/>
        <v/>
      </c>
      <c r="M2492" s="10">
        <f>IFERROR(SEARCH(planning!$D$5,'fichier client'!B2492,1),0)</f>
        <v>0</v>
      </c>
      <c r="N2492" s="46" t="str">
        <f>IF(M2492=0,"",COUNTIF($M$3:M2492,1))</f>
        <v/>
      </c>
      <c r="O2492" s="46" t="str">
        <f t="shared" si="153"/>
        <v/>
      </c>
      <c r="P2492" s="46">
        <f>IFERROR(SEARCH(planning!$D$6,'fichier client'!B2492,1),0)</f>
        <v>0</v>
      </c>
      <c r="Q2492" s="46" t="str">
        <f>IF(P2492=0,"",COUNTIF($P$3:P2492,1))</f>
        <v/>
      </c>
      <c r="R2492" s="46" t="str">
        <f t="shared" si="154"/>
        <v/>
      </c>
      <c r="S2492" s="46">
        <f>IFERROR(SEARCH(planning!$D$7,'fichier client'!B2492,1),0)</f>
        <v>0</v>
      </c>
      <c r="T2492" s="46" t="str">
        <f>IF(S2492=0,"",COUNTIF($S$3:S2492,1))</f>
        <v/>
      </c>
      <c r="U2492" s="46" t="str">
        <f t="shared" si="155"/>
        <v/>
      </c>
    </row>
    <row r="2493" spans="2:21" ht="30" customHeight="1" thickBot="1" x14ac:dyDescent="0.4">
      <c r="B2493" s="14"/>
      <c r="C2493" s="14"/>
      <c r="D2493" s="14"/>
      <c r="E2493" s="14"/>
      <c r="F2493" s="14"/>
      <c r="G2493" s="14"/>
      <c r="H2493" s="14"/>
      <c r="J2493" s="53">
        <f>IFERROR(SEARCH(planning!$D$4,'fichier client'!B2493,1),0)</f>
        <v>0</v>
      </c>
      <c r="K2493" s="46" t="str">
        <f>IF(J2493=0,"",COUNTIF($J$3:J2493,1))</f>
        <v/>
      </c>
      <c r="L2493" s="13" t="str">
        <f t="shared" si="152"/>
        <v/>
      </c>
      <c r="M2493" s="10">
        <f>IFERROR(SEARCH(planning!$D$5,'fichier client'!B2493,1),0)</f>
        <v>0</v>
      </c>
      <c r="N2493" s="46" t="str">
        <f>IF(M2493=0,"",COUNTIF($M$3:M2493,1))</f>
        <v/>
      </c>
      <c r="O2493" s="46" t="str">
        <f t="shared" si="153"/>
        <v/>
      </c>
      <c r="P2493" s="46">
        <f>IFERROR(SEARCH(planning!$D$6,'fichier client'!B2493,1),0)</f>
        <v>0</v>
      </c>
      <c r="Q2493" s="46" t="str">
        <f>IF(P2493=0,"",COUNTIF($P$3:P2493,1))</f>
        <v/>
      </c>
      <c r="R2493" s="46" t="str">
        <f t="shared" si="154"/>
        <v/>
      </c>
      <c r="S2493" s="46">
        <f>IFERROR(SEARCH(planning!$D$7,'fichier client'!B2493,1),0)</f>
        <v>0</v>
      </c>
      <c r="T2493" s="46" t="str">
        <f>IF(S2493=0,"",COUNTIF($S$3:S2493,1))</f>
        <v/>
      </c>
      <c r="U2493" s="46" t="str">
        <f t="shared" si="155"/>
        <v/>
      </c>
    </row>
    <row r="2494" spans="2:21" ht="30" customHeight="1" thickBot="1" x14ac:dyDescent="0.4">
      <c r="B2494" s="14"/>
      <c r="C2494" s="14"/>
      <c r="D2494" s="14"/>
      <c r="E2494" s="14"/>
      <c r="F2494" s="14"/>
      <c r="G2494" s="14"/>
      <c r="H2494" s="14"/>
      <c r="J2494" s="53">
        <f>IFERROR(SEARCH(planning!$D$4,'fichier client'!B2494,1),0)</f>
        <v>0</v>
      </c>
      <c r="K2494" s="46" t="str">
        <f>IF(J2494=0,"",COUNTIF($J$3:J2494,1))</f>
        <v/>
      </c>
      <c r="L2494" s="13" t="str">
        <f t="shared" si="152"/>
        <v/>
      </c>
      <c r="M2494" s="10">
        <f>IFERROR(SEARCH(planning!$D$5,'fichier client'!B2494,1),0)</f>
        <v>0</v>
      </c>
      <c r="N2494" s="46" t="str">
        <f>IF(M2494=0,"",COUNTIF($M$3:M2494,1))</f>
        <v/>
      </c>
      <c r="O2494" s="46" t="str">
        <f t="shared" si="153"/>
        <v/>
      </c>
      <c r="P2494" s="46">
        <f>IFERROR(SEARCH(planning!$D$6,'fichier client'!B2494,1),0)</f>
        <v>0</v>
      </c>
      <c r="Q2494" s="46" t="str">
        <f>IF(P2494=0,"",COUNTIF($P$3:P2494,1))</f>
        <v/>
      </c>
      <c r="R2494" s="46" t="str">
        <f t="shared" si="154"/>
        <v/>
      </c>
      <c r="S2494" s="46">
        <f>IFERROR(SEARCH(planning!$D$7,'fichier client'!B2494,1),0)</f>
        <v>0</v>
      </c>
      <c r="T2494" s="46" t="str">
        <f>IF(S2494=0,"",COUNTIF($S$3:S2494,1))</f>
        <v/>
      </c>
      <c r="U2494" s="46" t="str">
        <f t="shared" si="155"/>
        <v/>
      </c>
    </row>
    <row r="2495" spans="2:21" ht="30" customHeight="1" thickBot="1" x14ac:dyDescent="0.4">
      <c r="B2495" s="14"/>
      <c r="C2495" s="14"/>
      <c r="D2495" s="14"/>
      <c r="E2495" s="14"/>
      <c r="F2495" s="14"/>
      <c r="G2495" s="14"/>
      <c r="H2495" s="14"/>
      <c r="J2495" s="53">
        <f>IFERROR(SEARCH(planning!$D$4,'fichier client'!B2495,1),0)</f>
        <v>0</v>
      </c>
      <c r="K2495" s="46" t="str">
        <f>IF(J2495=0,"",COUNTIF($J$3:J2495,1))</f>
        <v/>
      </c>
      <c r="L2495" s="13" t="str">
        <f t="shared" si="152"/>
        <v/>
      </c>
      <c r="M2495" s="10">
        <f>IFERROR(SEARCH(planning!$D$5,'fichier client'!B2495,1),0)</f>
        <v>0</v>
      </c>
      <c r="N2495" s="46" t="str">
        <f>IF(M2495=0,"",COUNTIF($M$3:M2495,1))</f>
        <v/>
      </c>
      <c r="O2495" s="46" t="str">
        <f t="shared" si="153"/>
        <v/>
      </c>
      <c r="P2495" s="46">
        <f>IFERROR(SEARCH(planning!$D$6,'fichier client'!B2495,1),0)</f>
        <v>0</v>
      </c>
      <c r="Q2495" s="46" t="str">
        <f>IF(P2495=0,"",COUNTIF($P$3:P2495,1))</f>
        <v/>
      </c>
      <c r="R2495" s="46" t="str">
        <f t="shared" si="154"/>
        <v/>
      </c>
      <c r="S2495" s="46">
        <f>IFERROR(SEARCH(planning!$D$7,'fichier client'!B2495,1),0)</f>
        <v>0</v>
      </c>
      <c r="T2495" s="46" t="str">
        <f>IF(S2495=0,"",COUNTIF($S$3:S2495,1))</f>
        <v/>
      </c>
      <c r="U2495" s="46" t="str">
        <f t="shared" si="155"/>
        <v/>
      </c>
    </row>
    <row r="2496" spans="2:21" ht="30" customHeight="1" thickBot="1" x14ac:dyDescent="0.4">
      <c r="B2496" s="14"/>
      <c r="C2496" s="14"/>
      <c r="D2496" s="14"/>
      <c r="E2496" s="14"/>
      <c r="F2496" s="14"/>
      <c r="G2496" s="14"/>
      <c r="H2496" s="14"/>
      <c r="J2496" s="53">
        <f>IFERROR(SEARCH(planning!$D$4,'fichier client'!B2496,1),0)</f>
        <v>0</v>
      </c>
      <c r="K2496" s="46" t="str">
        <f>IF(J2496=0,"",COUNTIF($J$3:J2496,1))</f>
        <v/>
      </c>
      <c r="L2496" s="13" t="str">
        <f t="shared" si="152"/>
        <v/>
      </c>
      <c r="M2496" s="10">
        <f>IFERROR(SEARCH(planning!$D$5,'fichier client'!B2496,1),0)</f>
        <v>0</v>
      </c>
      <c r="N2496" s="46" t="str">
        <f>IF(M2496=0,"",COUNTIF($M$3:M2496,1))</f>
        <v/>
      </c>
      <c r="O2496" s="46" t="str">
        <f t="shared" si="153"/>
        <v/>
      </c>
      <c r="P2496" s="46">
        <f>IFERROR(SEARCH(planning!$D$6,'fichier client'!B2496,1),0)</f>
        <v>0</v>
      </c>
      <c r="Q2496" s="46" t="str">
        <f>IF(P2496=0,"",COUNTIF($P$3:P2496,1))</f>
        <v/>
      </c>
      <c r="R2496" s="46" t="str">
        <f t="shared" si="154"/>
        <v/>
      </c>
      <c r="S2496" s="46">
        <f>IFERROR(SEARCH(planning!$D$7,'fichier client'!B2496,1),0)</f>
        <v>0</v>
      </c>
      <c r="T2496" s="46" t="str">
        <f>IF(S2496=0,"",COUNTIF($S$3:S2496,1))</f>
        <v/>
      </c>
      <c r="U2496" s="46" t="str">
        <f t="shared" si="155"/>
        <v/>
      </c>
    </row>
    <row r="2497" spans="2:21" ht="30" customHeight="1" thickBot="1" x14ac:dyDescent="0.4">
      <c r="B2497" s="14"/>
      <c r="C2497" s="14"/>
      <c r="D2497" s="14"/>
      <c r="E2497" s="14"/>
      <c r="F2497" s="14"/>
      <c r="G2497" s="14"/>
      <c r="H2497" s="14"/>
      <c r="J2497" s="53">
        <f>IFERROR(SEARCH(planning!$D$4,'fichier client'!B2497,1),0)</f>
        <v>0</v>
      </c>
      <c r="K2497" s="46" t="str">
        <f>IF(J2497=0,"",COUNTIF($J$3:J2497,1))</f>
        <v/>
      </c>
      <c r="L2497" s="13" t="str">
        <f t="shared" si="152"/>
        <v/>
      </c>
      <c r="M2497" s="10">
        <f>IFERROR(SEARCH(planning!$D$5,'fichier client'!B2497,1),0)</f>
        <v>0</v>
      </c>
      <c r="N2497" s="46" t="str">
        <f>IF(M2497=0,"",COUNTIF($M$3:M2497,1))</f>
        <v/>
      </c>
      <c r="O2497" s="46" t="str">
        <f t="shared" si="153"/>
        <v/>
      </c>
      <c r="P2497" s="46">
        <f>IFERROR(SEARCH(planning!$D$6,'fichier client'!B2497,1),0)</f>
        <v>0</v>
      </c>
      <c r="Q2497" s="46" t="str">
        <f>IF(P2497=0,"",COUNTIF($P$3:P2497,1))</f>
        <v/>
      </c>
      <c r="R2497" s="46" t="str">
        <f t="shared" si="154"/>
        <v/>
      </c>
      <c r="S2497" s="46">
        <f>IFERROR(SEARCH(planning!$D$7,'fichier client'!B2497,1),0)</f>
        <v>0</v>
      </c>
      <c r="T2497" s="46" t="str">
        <f>IF(S2497=0,"",COUNTIF($S$3:S2497,1))</f>
        <v/>
      </c>
      <c r="U2497" s="46" t="str">
        <f t="shared" si="155"/>
        <v/>
      </c>
    </row>
    <row r="2498" spans="2:21" ht="30" customHeight="1" thickBot="1" x14ac:dyDescent="0.4">
      <c r="B2498" s="14"/>
      <c r="C2498" s="14"/>
      <c r="D2498" s="14"/>
      <c r="E2498" s="14"/>
      <c r="F2498" s="14"/>
      <c r="G2498" s="14"/>
      <c r="H2498" s="14"/>
      <c r="J2498" s="53">
        <f>IFERROR(SEARCH(planning!$D$4,'fichier client'!B2498,1),0)</f>
        <v>0</v>
      </c>
      <c r="K2498" s="46" t="str">
        <f>IF(J2498=0,"",COUNTIF($J$3:J2498,1))</f>
        <v/>
      </c>
      <c r="L2498" s="13" t="str">
        <f t="shared" si="152"/>
        <v/>
      </c>
      <c r="M2498" s="10">
        <f>IFERROR(SEARCH(planning!$D$5,'fichier client'!B2498,1),0)</f>
        <v>0</v>
      </c>
      <c r="N2498" s="46" t="str">
        <f>IF(M2498=0,"",COUNTIF($M$3:M2498,1))</f>
        <v/>
      </c>
      <c r="O2498" s="46" t="str">
        <f t="shared" si="153"/>
        <v/>
      </c>
      <c r="P2498" s="46">
        <f>IFERROR(SEARCH(planning!$D$6,'fichier client'!B2498,1),0)</f>
        <v>0</v>
      </c>
      <c r="Q2498" s="46" t="str">
        <f>IF(P2498=0,"",COUNTIF($P$3:P2498,1))</f>
        <v/>
      </c>
      <c r="R2498" s="46" t="str">
        <f t="shared" si="154"/>
        <v/>
      </c>
      <c r="S2498" s="46">
        <f>IFERROR(SEARCH(planning!$D$7,'fichier client'!B2498,1),0)</f>
        <v>0</v>
      </c>
      <c r="T2498" s="46" t="str">
        <f>IF(S2498=0,"",COUNTIF($S$3:S2498,1))</f>
        <v/>
      </c>
      <c r="U2498" s="46" t="str">
        <f t="shared" si="155"/>
        <v/>
      </c>
    </row>
    <row r="2499" spans="2:21" ht="30" customHeight="1" thickBot="1" x14ac:dyDescent="0.4">
      <c r="B2499" s="14"/>
      <c r="C2499" s="14"/>
      <c r="D2499" s="14"/>
      <c r="E2499" s="14"/>
      <c r="F2499" s="14"/>
      <c r="G2499" s="14"/>
      <c r="H2499" s="14"/>
      <c r="J2499" s="53">
        <f>IFERROR(SEARCH(planning!$D$4,'fichier client'!B2499,1),0)</f>
        <v>0</v>
      </c>
      <c r="K2499" s="46" t="str">
        <f>IF(J2499=0,"",COUNTIF($J$3:J2499,1))</f>
        <v/>
      </c>
      <c r="L2499" s="13" t="str">
        <f t="shared" si="152"/>
        <v/>
      </c>
      <c r="M2499" s="10">
        <f>IFERROR(SEARCH(planning!$D$5,'fichier client'!B2499,1),0)</f>
        <v>0</v>
      </c>
      <c r="N2499" s="46" t="str">
        <f>IF(M2499=0,"",COUNTIF($M$3:M2499,1))</f>
        <v/>
      </c>
      <c r="O2499" s="46" t="str">
        <f t="shared" si="153"/>
        <v/>
      </c>
      <c r="P2499" s="46">
        <f>IFERROR(SEARCH(planning!$D$6,'fichier client'!B2499,1),0)</f>
        <v>0</v>
      </c>
      <c r="Q2499" s="46" t="str">
        <f>IF(P2499=0,"",COUNTIF($P$3:P2499,1))</f>
        <v/>
      </c>
      <c r="R2499" s="46" t="str">
        <f t="shared" si="154"/>
        <v/>
      </c>
      <c r="S2499" s="46">
        <f>IFERROR(SEARCH(planning!$D$7,'fichier client'!B2499,1),0)</f>
        <v>0</v>
      </c>
      <c r="T2499" s="46" t="str">
        <f>IF(S2499=0,"",COUNTIF($S$3:S2499,1))</f>
        <v/>
      </c>
      <c r="U2499" s="46" t="str">
        <f t="shared" si="155"/>
        <v/>
      </c>
    </row>
    <row r="2500" spans="2:21" ht="30" customHeight="1" thickBot="1" x14ac:dyDescent="0.4">
      <c r="B2500" s="14"/>
      <c r="C2500" s="14"/>
      <c r="D2500" s="14"/>
      <c r="E2500" s="14"/>
      <c r="F2500" s="14"/>
      <c r="G2500" s="14"/>
      <c r="H2500" s="14"/>
      <c r="J2500" s="53">
        <f>IFERROR(SEARCH(planning!$D$4,'fichier client'!B2500,1),0)</f>
        <v>0</v>
      </c>
      <c r="K2500" s="46" t="str">
        <f>IF(J2500=0,"",COUNTIF($J$3:J2500,1))</f>
        <v/>
      </c>
      <c r="L2500" s="13" t="str">
        <f t="shared" ref="L2500:L2563" si="156">IFERROR(INDEX(B:B,MATCH(ROW(K2498),K:K,0)),"")</f>
        <v/>
      </c>
      <c r="M2500" s="10">
        <f>IFERROR(SEARCH(planning!$D$5,'fichier client'!B2500,1),0)</f>
        <v>0</v>
      </c>
      <c r="N2500" s="46" t="str">
        <f>IF(M2500=0,"",COUNTIF($M$3:M2500,1))</f>
        <v/>
      </c>
      <c r="O2500" s="46" t="str">
        <f t="shared" ref="O2500:O2563" si="157">IFERROR(INDEX(B:B,MATCH(ROW(N2498),N:N,0)),"")</f>
        <v/>
      </c>
      <c r="P2500" s="46">
        <f>IFERROR(SEARCH(planning!$D$6,'fichier client'!B2500,1),0)</f>
        <v>0</v>
      </c>
      <c r="Q2500" s="46" t="str">
        <f>IF(P2500=0,"",COUNTIF($P$3:P2500,1))</f>
        <v/>
      </c>
      <c r="R2500" s="46" t="str">
        <f t="shared" ref="R2500:R2563" si="158">IFERROR(INDEX(B:B,MATCH(ROW(Q2498),Q:Q,0)),"")</f>
        <v/>
      </c>
      <c r="S2500" s="46">
        <f>IFERROR(SEARCH(planning!$D$7,'fichier client'!B2500,1),0)</f>
        <v>0</v>
      </c>
      <c r="T2500" s="46" t="str">
        <f>IF(S2500=0,"",COUNTIF($S$3:S2500,1))</f>
        <v/>
      </c>
      <c r="U2500" s="46" t="str">
        <f t="shared" ref="U2500:U2563" si="159">IFERROR(INDEX(B:B,MATCH(ROW(T2498),T:T,0)),"")</f>
        <v/>
      </c>
    </row>
    <row r="2501" spans="2:21" ht="30" customHeight="1" thickBot="1" x14ac:dyDescent="0.4">
      <c r="B2501" s="14"/>
      <c r="C2501" s="14"/>
      <c r="D2501" s="14"/>
      <c r="E2501" s="14"/>
      <c r="F2501" s="14"/>
      <c r="G2501" s="14"/>
      <c r="H2501" s="14"/>
      <c r="J2501" s="53">
        <f>IFERROR(SEARCH(planning!$D$4,'fichier client'!B2501,1),0)</f>
        <v>0</v>
      </c>
      <c r="K2501" s="46" t="str">
        <f>IF(J2501=0,"",COUNTIF($J$3:J2501,1))</f>
        <v/>
      </c>
      <c r="L2501" s="13" t="str">
        <f t="shared" si="156"/>
        <v/>
      </c>
      <c r="M2501" s="10">
        <f>IFERROR(SEARCH(planning!$D$5,'fichier client'!B2501,1),0)</f>
        <v>0</v>
      </c>
      <c r="N2501" s="46" t="str">
        <f>IF(M2501=0,"",COUNTIF($M$3:M2501,1))</f>
        <v/>
      </c>
      <c r="O2501" s="46" t="str">
        <f t="shared" si="157"/>
        <v/>
      </c>
      <c r="P2501" s="46">
        <f>IFERROR(SEARCH(planning!$D$6,'fichier client'!B2501,1),0)</f>
        <v>0</v>
      </c>
      <c r="Q2501" s="46" t="str">
        <f>IF(P2501=0,"",COUNTIF($P$3:P2501,1))</f>
        <v/>
      </c>
      <c r="R2501" s="46" t="str">
        <f t="shared" si="158"/>
        <v/>
      </c>
      <c r="S2501" s="46">
        <f>IFERROR(SEARCH(planning!$D$7,'fichier client'!B2501,1),0)</f>
        <v>0</v>
      </c>
      <c r="T2501" s="46" t="str">
        <f>IF(S2501=0,"",COUNTIF($S$3:S2501,1))</f>
        <v/>
      </c>
      <c r="U2501" s="46" t="str">
        <f t="shared" si="159"/>
        <v/>
      </c>
    </row>
    <row r="2502" spans="2:21" ht="30" customHeight="1" thickBot="1" x14ac:dyDescent="0.4">
      <c r="B2502" s="14"/>
      <c r="C2502" s="14"/>
      <c r="D2502" s="14"/>
      <c r="E2502" s="14"/>
      <c r="F2502" s="14"/>
      <c r="G2502" s="14"/>
      <c r="H2502" s="14"/>
      <c r="J2502" s="53">
        <f>IFERROR(SEARCH(planning!$D$4,'fichier client'!B2502,1),0)</f>
        <v>0</v>
      </c>
      <c r="K2502" s="46" t="str">
        <f>IF(J2502=0,"",COUNTIF($J$3:J2502,1))</f>
        <v/>
      </c>
      <c r="L2502" s="13" t="str">
        <f t="shared" si="156"/>
        <v/>
      </c>
      <c r="M2502" s="10">
        <f>IFERROR(SEARCH(planning!$D$5,'fichier client'!B2502,1),0)</f>
        <v>0</v>
      </c>
      <c r="N2502" s="46" t="str">
        <f>IF(M2502=0,"",COUNTIF($M$3:M2502,1))</f>
        <v/>
      </c>
      <c r="O2502" s="46" t="str">
        <f t="shared" si="157"/>
        <v/>
      </c>
      <c r="P2502" s="46">
        <f>IFERROR(SEARCH(planning!$D$6,'fichier client'!B2502,1),0)</f>
        <v>0</v>
      </c>
      <c r="Q2502" s="46" t="str">
        <f>IF(P2502=0,"",COUNTIF($P$3:P2502,1))</f>
        <v/>
      </c>
      <c r="R2502" s="46" t="str">
        <f t="shared" si="158"/>
        <v/>
      </c>
      <c r="S2502" s="46">
        <f>IFERROR(SEARCH(planning!$D$7,'fichier client'!B2502,1),0)</f>
        <v>0</v>
      </c>
      <c r="T2502" s="46" t="str">
        <f>IF(S2502=0,"",COUNTIF($S$3:S2502,1))</f>
        <v/>
      </c>
      <c r="U2502" s="46" t="str">
        <f t="shared" si="159"/>
        <v/>
      </c>
    </row>
    <row r="2503" spans="2:21" ht="30" customHeight="1" thickBot="1" x14ac:dyDescent="0.4">
      <c r="B2503" s="14"/>
      <c r="C2503" s="14"/>
      <c r="D2503" s="14"/>
      <c r="E2503" s="14"/>
      <c r="F2503" s="14"/>
      <c r="G2503" s="14"/>
      <c r="H2503" s="14"/>
      <c r="J2503" s="53">
        <f>IFERROR(SEARCH(planning!$D$4,'fichier client'!B2503,1),0)</f>
        <v>0</v>
      </c>
      <c r="K2503" s="46" t="str">
        <f>IF(J2503=0,"",COUNTIF($J$3:J2503,1))</f>
        <v/>
      </c>
      <c r="L2503" s="13" t="str">
        <f t="shared" si="156"/>
        <v/>
      </c>
      <c r="M2503" s="10">
        <f>IFERROR(SEARCH(planning!$D$5,'fichier client'!B2503,1),0)</f>
        <v>0</v>
      </c>
      <c r="N2503" s="46" t="str">
        <f>IF(M2503=0,"",COUNTIF($M$3:M2503,1))</f>
        <v/>
      </c>
      <c r="O2503" s="46" t="str">
        <f t="shared" si="157"/>
        <v/>
      </c>
      <c r="P2503" s="46">
        <f>IFERROR(SEARCH(planning!$D$6,'fichier client'!B2503,1),0)</f>
        <v>0</v>
      </c>
      <c r="Q2503" s="46" t="str">
        <f>IF(P2503=0,"",COUNTIF($P$3:P2503,1))</f>
        <v/>
      </c>
      <c r="R2503" s="46" t="str">
        <f t="shared" si="158"/>
        <v/>
      </c>
      <c r="S2503" s="46">
        <f>IFERROR(SEARCH(planning!$D$7,'fichier client'!B2503,1),0)</f>
        <v>0</v>
      </c>
      <c r="T2503" s="46" t="str">
        <f>IF(S2503=0,"",COUNTIF($S$3:S2503,1))</f>
        <v/>
      </c>
      <c r="U2503" s="46" t="str">
        <f t="shared" si="159"/>
        <v/>
      </c>
    </row>
    <row r="2504" spans="2:21" ht="30" customHeight="1" thickBot="1" x14ac:dyDescent="0.4">
      <c r="B2504" s="14"/>
      <c r="C2504" s="14"/>
      <c r="D2504" s="14"/>
      <c r="E2504" s="14"/>
      <c r="F2504" s="14"/>
      <c r="G2504" s="14"/>
      <c r="H2504" s="14"/>
      <c r="J2504" s="53">
        <f>IFERROR(SEARCH(planning!$D$4,'fichier client'!B2504,1),0)</f>
        <v>0</v>
      </c>
      <c r="K2504" s="46" t="str">
        <f>IF(J2504=0,"",COUNTIF($J$3:J2504,1))</f>
        <v/>
      </c>
      <c r="L2504" s="13" t="str">
        <f t="shared" si="156"/>
        <v/>
      </c>
      <c r="M2504" s="10">
        <f>IFERROR(SEARCH(planning!$D$5,'fichier client'!B2504,1),0)</f>
        <v>0</v>
      </c>
      <c r="N2504" s="46" t="str">
        <f>IF(M2504=0,"",COUNTIF($M$3:M2504,1))</f>
        <v/>
      </c>
      <c r="O2504" s="46" t="str">
        <f t="shared" si="157"/>
        <v/>
      </c>
      <c r="P2504" s="46">
        <f>IFERROR(SEARCH(planning!$D$6,'fichier client'!B2504,1),0)</f>
        <v>0</v>
      </c>
      <c r="Q2504" s="46" t="str">
        <f>IF(P2504=0,"",COUNTIF($P$3:P2504,1))</f>
        <v/>
      </c>
      <c r="R2504" s="46" t="str">
        <f t="shared" si="158"/>
        <v/>
      </c>
      <c r="S2504" s="46">
        <f>IFERROR(SEARCH(planning!$D$7,'fichier client'!B2504,1),0)</f>
        <v>0</v>
      </c>
      <c r="T2504" s="46" t="str">
        <f>IF(S2504=0,"",COUNTIF($S$3:S2504,1))</f>
        <v/>
      </c>
      <c r="U2504" s="46" t="str">
        <f t="shared" si="159"/>
        <v/>
      </c>
    </row>
    <row r="2505" spans="2:21" ht="30" customHeight="1" thickBot="1" x14ac:dyDescent="0.4">
      <c r="B2505" s="14"/>
      <c r="C2505" s="14"/>
      <c r="D2505" s="14"/>
      <c r="E2505" s="14"/>
      <c r="F2505" s="14"/>
      <c r="G2505" s="14"/>
      <c r="H2505" s="14"/>
      <c r="J2505" s="53">
        <f>IFERROR(SEARCH(planning!$D$4,'fichier client'!B2505,1),0)</f>
        <v>0</v>
      </c>
      <c r="K2505" s="46" t="str">
        <f>IF(J2505=0,"",COUNTIF($J$3:J2505,1))</f>
        <v/>
      </c>
      <c r="L2505" s="13" t="str">
        <f t="shared" si="156"/>
        <v/>
      </c>
      <c r="M2505" s="10">
        <f>IFERROR(SEARCH(planning!$D$5,'fichier client'!B2505,1),0)</f>
        <v>0</v>
      </c>
      <c r="N2505" s="46" t="str">
        <f>IF(M2505=0,"",COUNTIF($M$3:M2505,1))</f>
        <v/>
      </c>
      <c r="O2505" s="46" t="str">
        <f t="shared" si="157"/>
        <v/>
      </c>
      <c r="P2505" s="46">
        <f>IFERROR(SEARCH(planning!$D$6,'fichier client'!B2505,1),0)</f>
        <v>0</v>
      </c>
      <c r="Q2505" s="46" t="str">
        <f>IF(P2505=0,"",COUNTIF($P$3:P2505,1))</f>
        <v/>
      </c>
      <c r="R2505" s="46" t="str">
        <f t="shared" si="158"/>
        <v/>
      </c>
      <c r="S2505" s="46">
        <f>IFERROR(SEARCH(planning!$D$7,'fichier client'!B2505,1),0)</f>
        <v>0</v>
      </c>
      <c r="T2505" s="46" t="str">
        <f>IF(S2505=0,"",COUNTIF($S$3:S2505,1))</f>
        <v/>
      </c>
      <c r="U2505" s="46" t="str">
        <f t="shared" si="159"/>
        <v/>
      </c>
    </row>
    <row r="2506" spans="2:21" ht="30" customHeight="1" thickBot="1" x14ac:dyDescent="0.4">
      <c r="B2506" s="14"/>
      <c r="C2506" s="14"/>
      <c r="D2506" s="14"/>
      <c r="E2506" s="14"/>
      <c r="F2506" s="14"/>
      <c r="G2506" s="14"/>
      <c r="H2506" s="14"/>
      <c r="J2506" s="53">
        <f>IFERROR(SEARCH(planning!$D$4,'fichier client'!B2506,1),0)</f>
        <v>0</v>
      </c>
      <c r="K2506" s="46" t="str">
        <f>IF(J2506=0,"",COUNTIF($J$3:J2506,1))</f>
        <v/>
      </c>
      <c r="L2506" s="13" t="str">
        <f t="shared" si="156"/>
        <v/>
      </c>
      <c r="M2506" s="10">
        <f>IFERROR(SEARCH(planning!$D$5,'fichier client'!B2506,1),0)</f>
        <v>0</v>
      </c>
      <c r="N2506" s="46" t="str">
        <f>IF(M2506=0,"",COUNTIF($M$3:M2506,1))</f>
        <v/>
      </c>
      <c r="O2506" s="46" t="str">
        <f t="shared" si="157"/>
        <v/>
      </c>
      <c r="P2506" s="46">
        <f>IFERROR(SEARCH(planning!$D$6,'fichier client'!B2506,1),0)</f>
        <v>0</v>
      </c>
      <c r="Q2506" s="46" t="str">
        <f>IF(P2506=0,"",COUNTIF($P$3:P2506,1))</f>
        <v/>
      </c>
      <c r="R2506" s="46" t="str">
        <f t="shared" si="158"/>
        <v/>
      </c>
      <c r="S2506" s="46">
        <f>IFERROR(SEARCH(planning!$D$7,'fichier client'!B2506,1),0)</f>
        <v>0</v>
      </c>
      <c r="T2506" s="46" t="str">
        <f>IF(S2506=0,"",COUNTIF($S$3:S2506,1))</f>
        <v/>
      </c>
      <c r="U2506" s="46" t="str">
        <f t="shared" si="159"/>
        <v/>
      </c>
    </row>
    <row r="2507" spans="2:21" ht="30" customHeight="1" thickBot="1" x14ac:dyDescent="0.4">
      <c r="B2507" s="14"/>
      <c r="C2507" s="14"/>
      <c r="D2507" s="14"/>
      <c r="E2507" s="14"/>
      <c r="F2507" s="14"/>
      <c r="G2507" s="14"/>
      <c r="H2507" s="14"/>
      <c r="J2507" s="53">
        <f>IFERROR(SEARCH(planning!$D$4,'fichier client'!B2507,1),0)</f>
        <v>0</v>
      </c>
      <c r="K2507" s="46" t="str">
        <f>IF(J2507=0,"",COUNTIF($J$3:J2507,1))</f>
        <v/>
      </c>
      <c r="L2507" s="13" t="str">
        <f t="shared" si="156"/>
        <v/>
      </c>
      <c r="M2507" s="10">
        <f>IFERROR(SEARCH(planning!$D$5,'fichier client'!B2507,1),0)</f>
        <v>0</v>
      </c>
      <c r="N2507" s="46" t="str">
        <f>IF(M2507=0,"",COUNTIF($M$3:M2507,1))</f>
        <v/>
      </c>
      <c r="O2507" s="46" t="str">
        <f t="shared" si="157"/>
        <v/>
      </c>
      <c r="P2507" s="46">
        <f>IFERROR(SEARCH(planning!$D$6,'fichier client'!B2507,1),0)</f>
        <v>0</v>
      </c>
      <c r="Q2507" s="46" t="str">
        <f>IF(P2507=0,"",COUNTIF($P$3:P2507,1))</f>
        <v/>
      </c>
      <c r="R2507" s="46" t="str">
        <f t="shared" si="158"/>
        <v/>
      </c>
      <c r="S2507" s="46">
        <f>IFERROR(SEARCH(planning!$D$7,'fichier client'!B2507,1),0)</f>
        <v>0</v>
      </c>
      <c r="T2507" s="46" t="str">
        <f>IF(S2507=0,"",COUNTIF($S$3:S2507,1))</f>
        <v/>
      </c>
      <c r="U2507" s="46" t="str">
        <f t="shared" si="159"/>
        <v/>
      </c>
    </row>
    <row r="2508" spans="2:21" ht="30" customHeight="1" thickBot="1" x14ac:dyDescent="0.4">
      <c r="B2508" s="14"/>
      <c r="C2508" s="14"/>
      <c r="D2508" s="14"/>
      <c r="E2508" s="14"/>
      <c r="F2508" s="14"/>
      <c r="G2508" s="14"/>
      <c r="H2508" s="14"/>
      <c r="J2508" s="53">
        <f>IFERROR(SEARCH(planning!$D$4,'fichier client'!B2508,1),0)</f>
        <v>0</v>
      </c>
      <c r="K2508" s="46" t="str">
        <f>IF(J2508=0,"",COUNTIF($J$3:J2508,1))</f>
        <v/>
      </c>
      <c r="L2508" s="13" t="str">
        <f t="shared" si="156"/>
        <v/>
      </c>
      <c r="M2508" s="10">
        <f>IFERROR(SEARCH(planning!$D$5,'fichier client'!B2508,1),0)</f>
        <v>0</v>
      </c>
      <c r="N2508" s="46" t="str">
        <f>IF(M2508=0,"",COUNTIF($M$3:M2508,1))</f>
        <v/>
      </c>
      <c r="O2508" s="46" t="str">
        <f t="shared" si="157"/>
        <v/>
      </c>
      <c r="P2508" s="46">
        <f>IFERROR(SEARCH(planning!$D$6,'fichier client'!B2508,1),0)</f>
        <v>0</v>
      </c>
      <c r="Q2508" s="46" t="str">
        <f>IF(P2508=0,"",COUNTIF($P$3:P2508,1))</f>
        <v/>
      </c>
      <c r="R2508" s="46" t="str">
        <f t="shared" si="158"/>
        <v/>
      </c>
      <c r="S2508" s="46">
        <f>IFERROR(SEARCH(planning!$D$7,'fichier client'!B2508,1),0)</f>
        <v>0</v>
      </c>
      <c r="T2508" s="46" t="str">
        <f>IF(S2508=0,"",COUNTIF($S$3:S2508,1))</f>
        <v/>
      </c>
      <c r="U2508" s="46" t="str">
        <f t="shared" si="159"/>
        <v/>
      </c>
    </row>
    <row r="2509" spans="2:21" ht="30" customHeight="1" thickBot="1" x14ac:dyDescent="0.4">
      <c r="B2509" s="14"/>
      <c r="C2509" s="14"/>
      <c r="D2509" s="14"/>
      <c r="E2509" s="14"/>
      <c r="F2509" s="14"/>
      <c r="G2509" s="14"/>
      <c r="H2509" s="14"/>
      <c r="J2509" s="53">
        <f>IFERROR(SEARCH(planning!$D$4,'fichier client'!B2509,1),0)</f>
        <v>0</v>
      </c>
      <c r="K2509" s="46" t="str">
        <f>IF(J2509=0,"",COUNTIF($J$3:J2509,1))</f>
        <v/>
      </c>
      <c r="L2509" s="13" t="str">
        <f t="shared" si="156"/>
        <v/>
      </c>
      <c r="M2509" s="10">
        <f>IFERROR(SEARCH(planning!$D$5,'fichier client'!B2509,1),0)</f>
        <v>0</v>
      </c>
      <c r="N2509" s="46" t="str">
        <f>IF(M2509=0,"",COUNTIF($M$3:M2509,1))</f>
        <v/>
      </c>
      <c r="O2509" s="46" t="str">
        <f t="shared" si="157"/>
        <v/>
      </c>
      <c r="P2509" s="46">
        <f>IFERROR(SEARCH(planning!$D$6,'fichier client'!B2509,1),0)</f>
        <v>0</v>
      </c>
      <c r="Q2509" s="46" t="str">
        <f>IF(P2509=0,"",COUNTIF($P$3:P2509,1))</f>
        <v/>
      </c>
      <c r="R2509" s="46" t="str">
        <f t="shared" si="158"/>
        <v/>
      </c>
      <c r="S2509" s="46">
        <f>IFERROR(SEARCH(planning!$D$7,'fichier client'!B2509,1),0)</f>
        <v>0</v>
      </c>
      <c r="T2509" s="46" t="str">
        <f>IF(S2509=0,"",COUNTIF($S$3:S2509,1))</f>
        <v/>
      </c>
      <c r="U2509" s="46" t="str">
        <f t="shared" si="159"/>
        <v/>
      </c>
    </row>
    <row r="2510" spans="2:21" ht="30" customHeight="1" thickBot="1" x14ac:dyDescent="0.4">
      <c r="B2510" s="14"/>
      <c r="C2510" s="14"/>
      <c r="D2510" s="14"/>
      <c r="E2510" s="14"/>
      <c r="F2510" s="14"/>
      <c r="G2510" s="14"/>
      <c r="H2510" s="14"/>
      <c r="J2510" s="53">
        <f>IFERROR(SEARCH(planning!$D$4,'fichier client'!B2510,1),0)</f>
        <v>0</v>
      </c>
      <c r="K2510" s="46" t="str">
        <f>IF(J2510=0,"",COUNTIF($J$3:J2510,1))</f>
        <v/>
      </c>
      <c r="L2510" s="13" t="str">
        <f t="shared" si="156"/>
        <v/>
      </c>
      <c r="M2510" s="10">
        <f>IFERROR(SEARCH(planning!$D$5,'fichier client'!B2510,1),0)</f>
        <v>0</v>
      </c>
      <c r="N2510" s="46" t="str">
        <f>IF(M2510=0,"",COUNTIF($M$3:M2510,1))</f>
        <v/>
      </c>
      <c r="O2510" s="46" t="str">
        <f t="shared" si="157"/>
        <v/>
      </c>
      <c r="P2510" s="46">
        <f>IFERROR(SEARCH(planning!$D$6,'fichier client'!B2510,1),0)</f>
        <v>0</v>
      </c>
      <c r="Q2510" s="46" t="str">
        <f>IF(P2510=0,"",COUNTIF($P$3:P2510,1))</f>
        <v/>
      </c>
      <c r="R2510" s="46" t="str">
        <f t="shared" si="158"/>
        <v/>
      </c>
      <c r="S2510" s="46">
        <f>IFERROR(SEARCH(planning!$D$7,'fichier client'!B2510,1),0)</f>
        <v>0</v>
      </c>
      <c r="T2510" s="46" t="str">
        <f>IF(S2510=0,"",COUNTIF($S$3:S2510,1))</f>
        <v/>
      </c>
      <c r="U2510" s="46" t="str">
        <f t="shared" si="159"/>
        <v/>
      </c>
    </row>
    <row r="2511" spans="2:21" ht="30" customHeight="1" thickBot="1" x14ac:dyDescent="0.4">
      <c r="B2511" s="14"/>
      <c r="C2511" s="14"/>
      <c r="D2511" s="14"/>
      <c r="E2511" s="14"/>
      <c r="F2511" s="14"/>
      <c r="G2511" s="14"/>
      <c r="H2511" s="14"/>
      <c r="J2511" s="53">
        <f>IFERROR(SEARCH(planning!$D$4,'fichier client'!B2511,1),0)</f>
        <v>0</v>
      </c>
      <c r="K2511" s="46" t="str">
        <f>IF(J2511=0,"",COUNTIF($J$3:J2511,1))</f>
        <v/>
      </c>
      <c r="L2511" s="13" t="str">
        <f t="shared" si="156"/>
        <v/>
      </c>
      <c r="M2511" s="10">
        <f>IFERROR(SEARCH(planning!$D$5,'fichier client'!B2511,1),0)</f>
        <v>0</v>
      </c>
      <c r="N2511" s="46" t="str">
        <f>IF(M2511=0,"",COUNTIF($M$3:M2511,1))</f>
        <v/>
      </c>
      <c r="O2511" s="46" t="str">
        <f t="shared" si="157"/>
        <v/>
      </c>
      <c r="P2511" s="46">
        <f>IFERROR(SEARCH(planning!$D$6,'fichier client'!B2511,1),0)</f>
        <v>0</v>
      </c>
      <c r="Q2511" s="46" t="str">
        <f>IF(P2511=0,"",COUNTIF($P$3:P2511,1))</f>
        <v/>
      </c>
      <c r="R2511" s="46" t="str">
        <f t="shared" si="158"/>
        <v/>
      </c>
      <c r="S2511" s="46">
        <f>IFERROR(SEARCH(planning!$D$7,'fichier client'!B2511,1),0)</f>
        <v>0</v>
      </c>
      <c r="T2511" s="46" t="str">
        <f>IF(S2511=0,"",COUNTIF($S$3:S2511,1))</f>
        <v/>
      </c>
      <c r="U2511" s="46" t="str">
        <f t="shared" si="159"/>
        <v/>
      </c>
    </row>
    <row r="2512" spans="2:21" ht="30" customHeight="1" thickBot="1" x14ac:dyDescent="0.4">
      <c r="B2512" s="14"/>
      <c r="C2512" s="14"/>
      <c r="D2512" s="14"/>
      <c r="E2512" s="14"/>
      <c r="F2512" s="14"/>
      <c r="G2512" s="14"/>
      <c r="H2512" s="14"/>
      <c r="J2512" s="53">
        <f>IFERROR(SEARCH(planning!$D$4,'fichier client'!B2512,1),0)</f>
        <v>0</v>
      </c>
      <c r="K2512" s="46" t="str">
        <f>IF(J2512=0,"",COUNTIF($J$3:J2512,1))</f>
        <v/>
      </c>
      <c r="L2512" s="13" t="str">
        <f t="shared" si="156"/>
        <v/>
      </c>
      <c r="M2512" s="10">
        <f>IFERROR(SEARCH(planning!$D$5,'fichier client'!B2512,1),0)</f>
        <v>0</v>
      </c>
      <c r="N2512" s="46" t="str">
        <f>IF(M2512=0,"",COUNTIF($M$3:M2512,1))</f>
        <v/>
      </c>
      <c r="O2512" s="46" t="str">
        <f t="shared" si="157"/>
        <v/>
      </c>
      <c r="P2512" s="46">
        <f>IFERROR(SEARCH(planning!$D$6,'fichier client'!B2512,1),0)</f>
        <v>0</v>
      </c>
      <c r="Q2512" s="46" t="str">
        <f>IF(P2512=0,"",COUNTIF($P$3:P2512,1))</f>
        <v/>
      </c>
      <c r="R2512" s="46" t="str">
        <f t="shared" si="158"/>
        <v/>
      </c>
      <c r="S2512" s="46">
        <f>IFERROR(SEARCH(planning!$D$7,'fichier client'!B2512,1),0)</f>
        <v>0</v>
      </c>
      <c r="T2512" s="46" t="str">
        <f>IF(S2512=0,"",COUNTIF($S$3:S2512,1))</f>
        <v/>
      </c>
      <c r="U2512" s="46" t="str">
        <f t="shared" si="159"/>
        <v/>
      </c>
    </row>
    <row r="2513" spans="2:21" ht="30" customHeight="1" thickBot="1" x14ac:dyDescent="0.4">
      <c r="B2513" s="14"/>
      <c r="C2513" s="14"/>
      <c r="D2513" s="14"/>
      <c r="E2513" s="14"/>
      <c r="F2513" s="14"/>
      <c r="G2513" s="14"/>
      <c r="H2513" s="14"/>
      <c r="J2513" s="53">
        <f>IFERROR(SEARCH(planning!$D$4,'fichier client'!B2513,1),0)</f>
        <v>0</v>
      </c>
      <c r="K2513" s="46" t="str">
        <f>IF(J2513=0,"",COUNTIF($J$3:J2513,1))</f>
        <v/>
      </c>
      <c r="L2513" s="13" t="str">
        <f t="shared" si="156"/>
        <v/>
      </c>
      <c r="M2513" s="10">
        <f>IFERROR(SEARCH(planning!$D$5,'fichier client'!B2513,1),0)</f>
        <v>0</v>
      </c>
      <c r="N2513" s="46" t="str">
        <f>IF(M2513=0,"",COUNTIF($M$3:M2513,1))</f>
        <v/>
      </c>
      <c r="O2513" s="46" t="str">
        <f t="shared" si="157"/>
        <v/>
      </c>
      <c r="P2513" s="46">
        <f>IFERROR(SEARCH(planning!$D$6,'fichier client'!B2513,1),0)</f>
        <v>0</v>
      </c>
      <c r="Q2513" s="46" t="str">
        <f>IF(P2513=0,"",COUNTIF($P$3:P2513,1))</f>
        <v/>
      </c>
      <c r="R2513" s="46" t="str">
        <f t="shared" si="158"/>
        <v/>
      </c>
      <c r="S2513" s="46">
        <f>IFERROR(SEARCH(planning!$D$7,'fichier client'!B2513,1),0)</f>
        <v>0</v>
      </c>
      <c r="T2513" s="46" t="str">
        <f>IF(S2513=0,"",COUNTIF($S$3:S2513,1))</f>
        <v/>
      </c>
      <c r="U2513" s="46" t="str">
        <f t="shared" si="159"/>
        <v/>
      </c>
    </row>
    <row r="2514" spans="2:21" ht="30" customHeight="1" thickBot="1" x14ac:dyDescent="0.4">
      <c r="B2514" s="14"/>
      <c r="C2514" s="14"/>
      <c r="D2514" s="14"/>
      <c r="E2514" s="14"/>
      <c r="F2514" s="14"/>
      <c r="G2514" s="14"/>
      <c r="H2514" s="14"/>
      <c r="J2514" s="53">
        <f>IFERROR(SEARCH(planning!$D$4,'fichier client'!B2514,1),0)</f>
        <v>0</v>
      </c>
      <c r="K2514" s="46" t="str">
        <f>IF(J2514=0,"",COUNTIF($J$3:J2514,1))</f>
        <v/>
      </c>
      <c r="L2514" s="13" t="str">
        <f t="shared" si="156"/>
        <v/>
      </c>
      <c r="M2514" s="10">
        <f>IFERROR(SEARCH(planning!$D$5,'fichier client'!B2514,1),0)</f>
        <v>0</v>
      </c>
      <c r="N2514" s="46" t="str">
        <f>IF(M2514=0,"",COUNTIF($M$3:M2514,1))</f>
        <v/>
      </c>
      <c r="O2514" s="46" t="str">
        <f t="shared" si="157"/>
        <v/>
      </c>
      <c r="P2514" s="46">
        <f>IFERROR(SEARCH(planning!$D$6,'fichier client'!B2514,1),0)</f>
        <v>0</v>
      </c>
      <c r="Q2514" s="46" t="str">
        <f>IF(P2514=0,"",COUNTIF($P$3:P2514,1))</f>
        <v/>
      </c>
      <c r="R2514" s="46" t="str">
        <f t="shared" si="158"/>
        <v/>
      </c>
      <c r="S2514" s="46">
        <f>IFERROR(SEARCH(planning!$D$7,'fichier client'!B2514,1),0)</f>
        <v>0</v>
      </c>
      <c r="T2514" s="46" t="str">
        <f>IF(S2514=0,"",COUNTIF($S$3:S2514,1))</f>
        <v/>
      </c>
      <c r="U2514" s="46" t="str">
        <f t="shared" si="159"/>
        <v/>
      </c>
    </row>
    <row r="2515" spans="2:21" ht="30" customHeight="1" thickBot="1" x14ac:dyDescent="0.4">
      <c r="B2515" s="14"/>
      <c r="C2515" s="14"/>
      <c r="D2515" s="14"/>
      <c r="E2515" s="14"/>
      <c r="F2515" s="14"/>
      <c r="G2515" s="14"/>
      <c r="H2515" s="14"/>
      <c r="J2515" s="53">
        <f>IFERROR(SEARCH(planning!$D$4,'fichier client'!B2515,1),0)</f>
        <v>0</v>
      </c>
      <c r="K2515" s="46" t="str">
        <f>IF(J2515=0,"",COUNTIF($J$3:J2515,1))</f>
        <v/>
      </c>
      <c r="L2515" s="13" t="str">
        <f t="shared" si="156"/>
        <v/>
      </c>
      <c r="M2515" s="10">
        <f>IFERROR(SEARCH(planning!$D$5,'fichier client'!B2515,1),0)</f>
        <v>0</v>
      </c>
      <c r="N2515" s="46" t="str">
        <f>IF(M2515=0,"",COUNTIF($M$3:M2515,1))</f>
        <v/>
      </c>
      <c r="O2515" s="46" t="str">
        <f t="shared" si="157"/>
        <v/>
      </c>
      <c r="P2515" s="46">
        <f>IFERROR(SEARCH(planning!$D$6,'fichier client'!B2515,1),0)</f>
        <v>0</v>
      </c>
      <c r="Q2515" s="46" t="str">
        <f>IF(P2515=0,"",COUNTIF($P$3:P2515,1))</f>
        <v/>
      </c>
      <c r="R2515" s="46" t="str">
        <f t="shared" si="158"/>
        <v/>
      </c>
      <c r="S2515" s="46">
        <f>IFERROR(SEARCH(planning!$D$7,'fichier client'!B2515,1),0)</f>
        <v>0</v>
      </c>
      <c r="T2515" s="46" t="str">
        <f>IF(S2515=0,"",COUNTIF($S$3:S2515,1))</f>
        <v/>
      </c>
      <c r="U2515" s="46" t="str">
        <f t="shared" si="159"/>
        <v/>
      </c>
    </row>
    <row r="2516" spans="2:21" ht="30" customHeight="1" thickBot="1" x14ac:dyDescent="0.4">
      <c r="B2516" s="14"/>
      <c r="C2516" s="14"/>
      <c r="D2516" s="14"/>
      <c r="E2516" s="14"/>
      <c r="F2516" s="14"/>
      <c r="G2516" s="14"/>
      <c r="H2516" s="14"/>
      <c r="J2516" s="53">
        <f>IFERROR(SEARCH(planning!$D$4,'fichier client'!B2516,1),0)</f>
        <v>0</v>
      </c>
      <c r="K2516" s="46" t="str">
        <f>IF(J2516=0,"",COUNTIF($J$3:J2516,1))</f>
        <v/>
      </c>
      <c r="L2516" s="13" t="str">
        <f t="shared" si="156"/>
        <v/>
      </c>
      <c r="M2516" s="10">
        <f>IFERROR(SEARCH(planning!$D$5,'fichier client'!B2516,1),0)</f>
        <v>0</v>
      </c>
      <c r="N2516" s="46" t="str">
        <f>IF(M2516=0,"",COUNTIF($M$3:M2516,1))</f>
        <v/>
      </c>
      <c r="O2516" s="46" t="str">
        <f t="shared" si="157"/>
        <v/>
      </c>
      <c r="P2516" s="46">
        <f>IFERROR(SEARCH(planning!$D$6,'fichier client'!B2516,1),0)</f>
        <v>0</v>
      </c>
      <c r="Q2516" s="46" t="str">
        <f>IF(P2516=0,"",COUNTIF($P$3:P2516,1))</f>
        <v/>
      </c>
      <c r="R2516" s="46" t="str">
        <f t="shared" si="158"/>
        <v/>
      </c>
      <c r="S2516" s="46">
        <f>IFERROR(SEARCH(planning!$D$7,'fichier client'!B2516,1),0)</f>
        <v>0</v>
      </c>
      <c r="T2516" s="46" t="str">
        <f>IF(S2516=0,"",COUNTIF($S$3:S2516,1))</f>
        <v/>
      </c>
      <c r="U2516" s="46" t="str">
        <f t="shared" si="159"/>
        <v/>
      </c>
    </row>
    <row r="2517" spans="2:21" ht="30" customHeight="1" thickBot="1" x14ac:dyDescent="0.4">
      <c r="B2517" s="14"/>
      <c r="C2517" s="14"/>
      <c r="D2517" s="14"/>
      <c r="E2517" s="14"/>
      <c r="F2517" s="14"/>
      <c r="G2517" s="14"/>
      <c r="H2517" s="14"/>
      <c r="J2517" s="53">
        <f>IFERROR(SEARCH(planning!$D$4,'fichier client'!B2517,1),0)</f>
        <v>0</v>
      </c>
      <c r="K2517" s="46" t="str">
        <f>IF(J2517=0,"",COUNTIF($J$3:J2517,1))</f>
        <v/>
      </c>
      <c r="L2517" s="13" t="str">
        <f t="shared" si="156"/>
        <v/>
      </c>
      <c r="M2517" s="10">
        <f>IFERROR(SEARCH(planning!$D$5,'fichier client'!B2517,1),0)</f>
        <v>0</v>
      </c>
      <c r="N2517" s="46" t="str">
        <f>IF(M2517=0,"",COUNTIF($M$3:M2517,1))</f>
        <v/>
      </c>
      <c r="O2517" s="46" t="str">
        <f t="shared" si="157"/>
        <v/>
      </c>
      <c r="P2517" s="46">
        <f>IFERROR(SEARCH(planning!$D$6,'fichier client'!B2517,1),0)</f>
        <v>0</v>
      </c>
      <c r="Q2517" s="46" t="str">
        <f>IF(P2517=0,"",COUNTIF($P$3:P2517,1))</f>
        <v/>
      </c>
      <c r="R2517" s="46" t="str">
        <f t="shared" si="158"/>
        <v/>
      </c>
      <c r="S2517" s="46">
        <f>IFERROR(SEARCH(planning!$D$7,'fichier client'!B2517,1),0)</f>
        <v>0</v>
      </c>
      <c r="T2517" s="46" t="str">
        <f>IF(S2517=0,"",COUNTIF($S$3:S2517,1))</f>
        <v/>
      </c>
      <c r="U2517" s="46" t="str">
        <f t="shared" si="159"/>
        <v/>
      </c>
    </row>
    <row r="2518" spans="2:21" ht="30" customHeight="1" thickBot="1" x14ac:dyDescent="0.4">
      <c r="B2518" s="14"/>
      <c r="C2518" s="14"/>
      <c r="D2518" s="14"/>
      <c r="E2518" s="14"/>
      <c r="F2518" s="14"/>
      <c r="G2518" s="14"/>
      <c r="H2518" s="14"/>
      <c r="J2518" s="53">
        <f>IFERROR(SEARCH(planning!$D$4,'fichier client'!B2518,1),0)</f>
        <v>0</v>
      </c>
      <c r="K2518" s="46" t="str">
        <f>IF(J2518=0,"",COUNTIF($J$3:J2518,1))</f>
        <v/>
      </c>
      <c r="L2518" s="13" t="str">
        <f t="shared" si="156"/>
        <v/>
      </c>
      <c r="M2518" s="10">
        <f>IFERROR(SEARCH(planning!$D$5,'fichier client'!B2518,1),0)</f>
        <v>0</v>
      </c>
      <c r="N2518" s="46" t="str">
        <f>IF(M2518=0,"",COUNTIF($M$3:M2518,1))</f>
        <v/>
      </c>
      <c r="O2518" s="46" t="str">
        <f t="shared" si="157"/>
        <v/>
      </c>
      <c r="P2518" s="46">
        <f>IFERROR(SEARCH(planning!$D$6,'fichier client'!B2518,1),0)</f>
        <v>0</v>
      </c>
      <c r="Q2518" s="46" t="str">
        <f>IF(P2518=0,"",COUNTIF($P$3:P2518,1))</f>
        <v/>
      </c>
      <c r="R2518" s="46" t="str">
        <f t="shared" si="158"/>
        <v/>
      </c>
      <c r="S2518" s="46">
        <f>IFERROR(SEARCH(planning!$D$7,'fichier client'!B2518,1),0)</f>
        <v>0</v>
      </c>
      <c r="T2518" s="46" t="str">
        <f>IF(S2518=0,"",COUNTIF($S$3:S2518,1))</f>
        <v/>
      </c>
      <c r="U2518" s="46" t="str">
        <f t="shared" si="159"/>
        <v/>
      </c>
    </row>
    <row r="2519" spans="2:21" ht="30" customHeight="1" thickBot="1" x14ac:dyDescent="0.4">
      <c r="B2519" s="14"/>
      <c r="C2519" s="14"/>
      <c r="D2519" s="14"/>
      <c r="E2519" s="14"/>
      <c r="F2519" s="14"/>
      <c r="G2519" s="14"/>
      <c r="H2519" s="14"/>
      <c r="J2519" s="53">
        <f>IFERROR(SEARCH(planning!$D$4,'fichier client'!B2519,1),0)</f>
        <v>0</v>
      </c>
      <c r="K2519" s="46" t="str">
        <f>IF(J2519=0,"",COUNTIF($J$3:J2519,1))</f>
        <v/>
      </c>
      <c r="L2519" s="13" t="str">
        <f t="shared" si="156"/>
        <v/>
      </c>
      <c r="M2519" s="10">
        <f>IFERROR(SEARCH(planning!$D$5,'fichier client'!B2519,1),0)</f>
        <v>0</v>
      </c>
      <c r="N2519" s="46" t="str">
        <f>IF(M2519=0,"",COUNTIF($M$3:M2519,1))</f>
        <v/>
      </c>
      <c r="O2519" s="46" t="str">
        <f t="shared" si="157"/>
        <v/>
      </c>
      <c r="P2519" s="46">
        <f>IFERROR(SEARCH(planning!$D$6,'fichier client'!B2519,1),0)</f>
        <v>0</v>
      </c>
      <c r="Q2519" s="46" t="str">
        <f>IF(P2519=0,"",COUNTIF($P$3:P2519,1))</f>
        <v/>
      </c>
      <c r="R2519" s="46" t="str">
        <f t="shared" si="158"/>
        <v/>
      </c>
      <c r="S2519" s="46">
        <f>IFERROR(SEARCH(planning!$D$7,'fichier client'!B2519,1),0)</f>
        <v>0</v>
      </c>
      <c r="T2519" s="46" t="str">
        <f>IF(S2519=0,"",COUNTIF($S$3:S2519,1))</f>
        <v/>
      </c>
      <c r="U2519" s="46" t="str">
        <f t="shared" si="159"/>
        <v/>
      </c>
    </row>
    <row r="2520" spans="2:21" ht="30" customHeight="1" thickBot="1" x14ac:dyDescent="0.4">
      <c r="B2520" s="14"/>
      <c r="C2520" s="14"/>
      <c r="D2520" s="14"/>
      <c r="E2520" s="14"/>
      <c r="F2520" s="14"/>
      <c r="G2520" s="14"/>
      <c r="H2520" s="14"/>
      <c r="J2520" s="53">
        <f>IFERROR(SEARCH(planning!$D$4,'fichier client'!B2520,1),0)</f>
        <v>0</v>
      </c>
      <c r="K2520" s="46" t="str">
        <f>IF(J2520=0,"",COUNTIF($J$3:J2520,1))</f>
        <v/>
      </c>
      <c r="L2520" s="13" t="str">
        <f t="shared" si="156"/>
        <v/>
      </c>
      <c r="M2520" s="10">
        <f>IFERROR(SEARCH(planning!$D$5,'fichier client'!B2520,1),0)</f>
        <v>0</v>
      </c>
      <c r="N2520" s="46" t="str">
        <f>IF(M2520=0,"",COUNTIF($M$3:M2520,1))</f>
        <v/>
      </c>
      <c r="O2520" s="46" t="str">
        <f t="shared" si="157"/>
        <v/>
      </c>
      <c r="P2520" s="46">
        <f>IFERROR(SEARCH(planning!$D$6,'fichier client'!B2520,1),0)</f>
        <v>0</v>
      </c>
      <c r="Q2520" s="46" t="str">
        <f>IF(P2520=0,"",COUNTIF($P$3:P2520,1))</f>
        <v/>
      </c>
      <c r="R2520" s="46" t="str">
        <f t="shared" si="158"/>
        <v/>
      </c>
      <c r="S2520" s="46">
        <f>IFERROR(SEARCH(planning!$D$7,'fichier client'!B2520,1),0)</f>
        <v>0</v>
      </c>
      <c r="T2520" s="46" t="str">
        <f>IF(S2520=0,"",COUNTIF($S$3:S2520,1))</f>
        <v/>
      </c>
      <c r="U2520" s="46" t="str">
        <f t="shared" si="159"/>
        <v/>
      </c>
    </row>
    <row r="2521" spans="2:21" ht="30" customHeight="1" thickBot="1" x14ac:dyDescent="0.4">
      <c r="B2521" s="14"/>
      <c r="C2521" s="14"/>
      <c r="D2521" s="14"/>
      <c r="E2521" s="14"/>
      <c r="F2521" s="14"/>
      <c r="G2521" s="14"/>
      <c r="H2521" s="14"/>
      <c r="J2521" s="53">
        <f>IFERROR(SEARCH(planning!$D$4,'fichier client'!B2521,1),0)</f>
        <v>0</v>
      </c>
      <c r="K2521" s="46" t="str">
        <f>IF(J2521=0,"",COUNTIF($J$3:J2521,1))</f>
        <v/>
      </c>
      <c r="L2521" s="13" t="str">
        <f t="shared" si="156"/>
        <v/>
      </c>
      <c r="M2521" s="10">
        <f>IFERROR(SEARCH(planning!$D$5,'fichier client'!B2521,1),0)</f>
        <v>0</v>
      </c>
      <c r="N2521" s="46" t="str">
        <f>IF(M2521=0,"",COUNTIF($M$3:M2521,1))</f>
        <v/>
      </c>
      <c r="O2521" s="46" t="str">
        <f t="shared" si="157"/>
        <v/>
      </c>
      <c r="P2521" s="46">
        <f>IFERROR(SEARCH(planning!$D$6,'fichier client'!B2521,1),0)</f>
        <v>0</v>
      </c>
      <c r="Q2521" s="46" t="str">
        <f>IF(P2521=0,"",COUNTIF($P$3:P2521,1))</f>
        <v/>
      </c>
      <c r="R2521" s="46" t="str">
        <f t="shared" si="158"/>
        <v/>
      </c>
      <c r="S2521" s="46">
        <f>IFERROR(SEARCH(planning!$D$7,'fichier client'!B2521,1),0)</f>
        <v>0</v>
      </c>
      <c r="T2521" s="46" t="str">
        <f>IF(S2521=0,"",COUNTIF($S$3:S2521,1))</f>
        <v/>
      </c>
      <c r="U2521" s="46" t="str">
        <f t="shared" si="159"/>
        <v/>
      </c>
    </row>
    <row r="2522" spans="2:21" ht="30" customHeight="1" thickBot="1" x14ac:dyDescent="0.4">
      <c r="B2522" s="14"/>
      <c r="C2522" s="14"/>
      <c r="D2522" s="14"/>
      <c r="E2522" s="14"/>
      <c r="F2522" s="14"/>
      <c r="G2522" s="14"/>
      <c r="H2522" s="14"/>
      <c r="J2522" s="53">
        <f>IFERROR(SEARCH(planning!$D$4,'fichier client'!B2522,1),0)</f>
        <v>0</v>
      </c>
      <c r="K2522" s="46" t="str">
        <f>IF(J2522=0,"",COUNTIF($J$3:J2522,1))</f>
        <v/>
      </c>
      <c r="L2522" s="13" t="str">
        <f t="shared" si="156"/>
        <v/>
      </c>
      <c r="M2522" s="10">
        <f>IFERROR(SEARCH(planning!$D$5,'fichier client'!B2522,1),0)</f>
        <v>0</v>
      </c>
      <c r="N2522" s="46" t="str">
        <f>IF(M2522=0,"",COUNTIF($M$3:M2522,1))</f>
        <v/>
      </c>
      <c r="O2522" s="46" t="str">
        <f t="shared" si="157"/>
        <v/>
      </c>
      <c r="P2522" s="46">
        <f>IFERROR(SEARCH(planning!$D$6,'fichier client'!B2522,1),0)</f>
        <v>0</v>
      </c>
      <c r="Q2522" s="46" t="str">
        <f>IF(P2522=0,"",COUNTIF($P$3:P2522,1))</f>
        <v/>
      </c>
      <c r="R2522" s="46" t="str">
        <f t="shared" si="158"/>
        <v/>
      </c>
      <c r="S2522" s="46">
        <f>IFERROR(SEARCH(planning!$D$7,'fichier client'!B2522,1),0)</f>
        <v>0</v>
      </c>
      <c r="T2522" s="46" t="str">
        <f>IF(S2522=0,"",COUNTIF($S$3:S2522,1))</f>
        <v/>
      </c>
      <c r="U2522" s="46" t="str">
        <f t="shared" si="159"/>
        <v/>
      </c>
    </row>
    <row r="2523" spans="2:21" ht="30" customHeight="1" thickBot="1" x14ac:dyDescent="0.4">
      <c r="B2523" s="14"/>
      <c r="C2523" s="14"/>
      <c r="D2523" s="14"/>
      <c r="E2523" s="14"/>
      <c r="F2523" s="14"/>
      <c r="G2523" s="14"/>
      <c r="H2523" s="14"/>
      <c r="J2523" s="53">
        <f>IFERROR(SEARCH(planning!$D$4,'fichier client'!B2523,1),0)</f>
        <v>0</v>
      </c>
      <c r="K2523" s="46" t="str">
        <f>IF(J2523=0,"",COUNTIF($J$3:J2523,1))</f>
        <v/>
      </c>
      <c r="L2523" s="13" t="str">
        <f t="shared" si="156"/>
        <v/>
      </c>
      <c r="M2523" s="10">
        <f>IFERROR(SEARCH(planning!$D$5,'fichier client'!B2523,1),0)</f>
        <v>0</v>
      </c>
      <c r="N2523" s="46" t="str">
        <f>IF(M2523=0,"",COUNTIF($M$3:M2523,1))</f>
        <v/>
      </c>
      <c r="O2523" s="46" t="str">
        <f t="shared" si="157"/>
        <v/>
      </c>
      <c r="P2523" s="46">
        <f>IFERROR(SEARCH(planning!$D$6,'fichier client'!B2523,1),0)</f>
        <v>0</v>
      </c>
      <c r="Q2523" s="46" t="str">
        <f>IF(P2523=0,"",COUNTIF($P$3:P2523,1))</f>
        <v/>
      </c>
      <c r="R2523" s="46" t="str">
        <f t="shared" si="158"/>
        <v/>
      </c>
      <c r="S2523" s="46">
        <f>IFERROR(SEARCH(planning!$D$7,'fichier client'!B2523,1),0)</f>
        <v>0</v>
      </c>
      <c r="T2523" s="46" t="str">
        <f>IF(S2523=0,"",COUNTIF($S$3:S2523,1))</f>
        <v/>
      </c>
      <c r="U2523" s="46" t="str">
        <f t="shared" si="159"/>
        <v/>
      </c>
    </row>
    <row r="2524" spans="2:21" ht="30" customHeight="1" thickBot="1" x14ac:dyDescent="0.4">
      <c r="B2524" s="14"/>
      <c r="C2524" s="14"/>
      <c r="D2524" s="14"/>
      <c r="E2524" s="14"/>
      <c r="F2524" s="14"/>
      <c r="G2524" s="14"/>
      <c r="H2524" s="14"/>
      <c r="J2524" s="53">
        <f>IFERROR(SEARCH(planning!$D$4,'fichier client'!B2524,1),0)</f>
        <v>0</v>
      </c>
      <c r="K2524" s="46" t="str">
        <f>IF(J2524=0,"",COUNTIF($J$3:J2524,1))</f>
        <v/>
      </c>
      <c r="L2524" s="13" t="str">
        <f t="shared" si="156"/>
        <v/>
      </c>
      <c r="M2524" s="10">
        <f>IFERROR(SEARCH(planning!$D$5,'fichier client'!B2524,1),0)</f>
        <v>0</v>
      </c>
      <c r="N2524" s="46" t="str">
        <f>IF(M2524=0,"",COUNTIF($M$3:M2524,1))</f>
        <v/>
      </c>
      <c r="O2524" s="46" t="str">
        <f t="shared" si="157"/>
        <v/>
      </c>
      <c r="P2524" s="46">
        <f>IFERROR(SEARCH(planning!$D$6,'fichier client'!B2524,1),0)</f>
        <v>0</v>
      </c>
      <c r="Q2524" s="46" t="str">
        <f>IF(P2524=0,"",COUNTIF($P$3:P2524,1))</f>
        <v/>
      </c>
      <c r="R2524" s="46" t="str">
        <f t="shared" si="158"/>
        <v/>
      </c>
      <c r="S2524" s="46">
        <f>IFERROR(SEARCH(planning!$D$7,'fichier client'!B2524,1),0)</f>
        <v>0</v>
      </c>
      <c r="T2524" s="46" t="str">
        <f>IF(S2524=0,"",COUNTIF($S$3:S2524,1))</f>
        <v/>
      </c>
      <c r="U2524" s="46" t="str">
        <f t="shared" si="159"/>
        <v/>
      </c>
    </row>
    <row r="2525" spans="2:21" ht="30" customHeight="1" thickBot="1" x14ac:dyDescent="0.4">
      <c r="B2525" s="14"/>
      <c r="C2525" s="14"/>
      <c r="D2525" s="14"/>
      <c r="E2525" s="14"/>
      <c r="F2525" s="14"/>
      <c r="G2525" s="14"/>
      <c r="H2525" s="14"/>
      <c r="J2525" s="53">
        <f>IFERROR(SEARCH(planning!$D$4,'fichier client'!B2525,1),0)</f>
        <v>0</v>
      </c>
      <c r="K2525" s="46" t="str">
        <f>IF(J2525=0,"",COUNTIF($J$3:J2525,1))</f>
        <v/>
      </c>
      <c r="L2525" s="13" t="str">
        <f t="shared" si="156"/>
        <v/>
      </c>
      <c r="M2525" s="10">
        <f>IFERROR(SEARCH(planning!$D$5,'fichier client'!B2525,1),0)</f>
        <v>0</v>
      </c>
      <c r="N2525" s="46" t="str">
        <f>IF(M2525=0,"",COUNTIF($M$3:M2525,1))</f>
        <v/>
      </c>
      <c r="O2525" s="46" t="str">
        <f t="shared" si="157"/>
        <v/>
      </c>
      <c r="P2525" s="46">
        <f>IFERROR(SEARCH(planning!$D$6,'fichier client'!B2525,1),0)</f>
        <v>0</v>
      </c>
      <c r="Q2525" s="46" t="str">
        <f>IF(P2525=0,"",COUNTIF($P$3:P2525,1))</f>
        <v/>
      </c>
      <c r="R2525" s="46" t="str">
        <f t="shared" si="158"/>
        <v/>
      </c>
      <c r="S2525" s="46">
        <f>IFERROR(SEARCH(planning!$D$7,'fichier client'!B2525,1),0)</f>
        <v>0</v>
      </c>
      <c r="T2525" s="46" t="str">
        <f>IF(S2525=0,"",COUNTIF($S$3:S2525,1))</f>
        <v/>
      </c>
      <c r="U2525" s="46" t="str">
        <f t="shared" si="159"/>
        <v/>
      </c>
    </row>
    <row r="2526" spans="2:21" ht="30" customHeight="1" thickBot="1" x14ac:dyDescent="0.4">
      <c r="B2526" s="14"/>
      <c r="C2526" s="14"/>
      <c r="D2526" s="14"/>
      <c r="E2526" s="14"/>
      <c r="F2526" s="14"/>
      <c r="G2526" s="14"/>
      <c r="H2526" s="14"/>
      <c r="J2526" s="53">
        <f>IFERROR(SEARCH(planning!$D$4,'fichier client'!B2526,1),0)</f>
        <v>0</v>
      </c>
      <c r="K2526" s="46" t="str">
        <f>IF(J2526=0,"",COUNTIF($J$3:J2526,1))</f>
        <v/>
      </c>
      <c r="L2526" s="13" t="str">
        <f t="shared" si="156"/>
        <v/>
      </c>
      <c r="M2526" s="10">
        <f>IFERROR(SEARCH(planning!$D$5,'fichier client'!B2526,1),0)</f>
        <v>0</v>
      </c>
      <c r="N2526" s="46" t="str">
        <f>IF(M2526=0,"",COUNTIF($M$3:M2526,1))</f>
        <v/>
      </c>
      <c r="O2526" s="46" t="str">
        <f t="shared" si="157"/>
        <v/>
      </c>
      <c r="P2526" s="46">
        <f>IFERROR(SEARCH(planning!$D$6,'fichier client'!B2526,1),0)</f>
        <v>0</v>
      </c>
      <c r="Q2526" s="46" t="str">
        <f>IF(P2526=0,"",COUNTIF($P$3:P2526,1))</f>
        <v/>
      </c>
      <c r="R2526" s="46" t="str">
        <f t="shared" si="158"/>
        <v/>
      </c>
      <c r="S2526" s="46">
        <f>IFERROR(SEARCH(planning!$D$7,'fichier client'!B2526,1),0)</f>
        <v>0</v>
      </c>
      <c r="T2526" s="46" t="str">
        <f>IF(S2526=0,"",COUNTIF($S$3:S2526,1))</f>
        <v/>
      </c>
      <c r="U2526" s="46" t="str">
        <f t="shared" si="159"/>
        <v/>
      </c>
    </row>
    <row r="2527" spans="2:21" ht="30" customHeight="1" thickBot="1" x14ac:dyDescent="0.4">
      <c r="B2527" s="14"/>
      <c r="C2527" s="14"/>
      <c r="D2527" s="14"/>
      <c r="E2527" s="14"/>
      <c r="F2527" s="14"/>
      <c r="G2527" s="14"/>
      <c r="H2527" s="14"/>
      <c r="J2527" s="53">
        <f>IFERROR(SEARCH(planning!$D$4,'fichier client'!B2527,1),0)</f>
        <v>0</v>
      </c>
      <c r="K2527" s="46" t="str">
        <f>IF(J2527=0,"",COUNTIF($J$3:J2527,1))</f>
        <v/>
      </c>
      <c r="L2527" s="13" t="str">
        <f t="shared" si="156"/>
        <v/>
      </c>
      <c r="M2527" s="10">
        <f>IFERROR(SEARCH(planning!$D$5,'fichier client'!B2527,1),0)</f>
        <v>0</v>
      </c>
      <c r="N2527" s="46" t="str">
        <f>IF(M2527=0,"",COUNTIF($M$3:M2527,1))</f>
        <v/>
      </c>
      <c r="O2527" s="46" t="str">
        <f t="shared" si="157"/>
        <v/>
      </c>
      <c r="P2527" s="46">
        <f>IFERROR(SEARCH(planning!$D$6,'fichier client'!B2527,1),0)</f>
        <v>0</v>
      </c>
      <c r="Q2527" s="46" t="str">
        <f>IF(P2527=0,"",COUNTIF($P$3:P2527,1))</f>
        <v/>
      </c>
      <c r="R2527" s="46" t="str">
        <f t="shared" si="158"/>
        <v/>
      </c>
      <c r="S2527" s="46">
        <f>IFERROR(SEARCH(planning!$D$7,'fichier client'!B2527,1),0)</f>
        <v>0</v>
      </c>
      <c r="T2527" s="46" t="str">
        <f>IF(S2527=0,"",COUNTIF($S$3:S2527,1))</f>
        <v/>
      </c>
      <c r="U2527" s="46" t="str">
        <f t="shared" si="159"/>
        <v/>
      </c>
    </row>
    <row r="2528" spans="2:21" ht="30" customHeight="1" thickBot="1" x14ac:dyDescent="0.4">
      <c r="B2528" s="14"/>
      <c r="C2528" s="14"/>
      <c r="D2528" s="14"/>
      <c r="E2528" s="14"/>
      <c r="F2528" s="14"/>
      <c r="G2528" s="14"/>
      <c r="H2528" s="14"/>
      <c r="J2528" s="53">
        <f>IFERROR(SEARCH(planning!$D$4,'fichier client'!B2528,1),0)</f>
        <v>0</v>
      </c>
      <c r="K2528" s="46" t="str">
        <f>IF(J2528=0,"",COUNTIF($J$3:J2528,1))</f>
        <v/>
      </c>
      <c r="L2528" s="13" t="str">
        <f t="shared" si="156"/>
        <v/>
      </c>
      <c r="M2528" s="10">
        <f>IFERROR(SEARCH(planning!$D$5,'fichier client'!B2528,1),0)</f>
        <v>0</v>
      </c>
      <c r="N2528" s="46" t="str">
        <f>IF(M2528=0,"",COUNTIF($M$3:M2528,1))</f>
        <v/>
      </c>
      <c r="O2528" s="46" t="str">
        <f t="shared" si="157"/>
        <v/>
      </c>
      <c r="P2528" s="46">
        <f>IFERROR(SEARCH(planning!$D$6,'fichier client'!B2528,1),0)</f>
        <v>0</v>
      </c>
      <c r="Q2528" s="46" t="str">
        <f>IF(P2528=0,"",COUNTIF($P$3:P2528,1))</f>
        <v/>
      </c>
      <c r="R2528" s="46" t="str">
        <f t="shared" si="158"/>
        <v/>
      </c>
      <c r="S2528" s="46">
        <f>IFERROR(SEARCH(planning!$D$7,'fichier client'!B2528,1),0)</f>
        <v>0</v>
      </c>
      <c r="T2528" s="46" t="str">
        <f>IF(S2528=0,"",COUNTIF($S$3:S2528,1))</f>
        <v/>
      </c>
      <c r="U2528" s="46" t="str">
        <f t="shared" si="159"/>
        <v/>
      </c>
    </row>
    <row r="2529" spans="2:21" ht="30" customHeight="1" thickBot="1" x14ac:dyDescent="0.4">
      <c r="B2529" s="14"/>
      <c r="C2529" s="14"/>
      <c r="D2529" s="14"/>
      <c r="E2529" s="14"/>
      <c r="F2529" s="14"/>
      <c r="G2529" s="14"/>
      <c r="H2529" s="14"/>
      <c r="J2529" s="53">
        <f>IFERROR(SEARCH(planning!$D$4,'fichier client'!B2529,1),0)</f>
        <v>0</v>
      </c>
      <c r="K2529" s="46" t="str">
        <f>IF(J2529=0,"",COUNTIF($J$3:J2529,1))</f>
        <v/>
      </c>
      <c r="L2529" s="13" t="str">
        <f t="shared" si="156"/>
        <v/>
      </c>
      <c r="M2529" s="10">
        <f>IFERROR(SEARCH(planning!$D$5,'fichier client'!B2529,1),0)</f>
        <v>0</v>
      </c>
      <c r="N2529" s="46" t="str">
        <f>IF(M2529=0,"",COUNTIF($M$3:M2529,1))</f>
        <v/>
      </c>
      <c r="O2529" s="46" t="str">
        <f t="shared" si="157"/>
        <v/>
      </c>
      <c r="P2529" s="46">
        <f>IFERROR(SEARCH(planning!$D$6,'fichier client'!B2529,1),0)</f>
        <v>0</v>
      </c>
      <c r="Q2529" s="46" t="str">
        <f>IF(P2529=0,"",COUNTIF($P$3:P2529,1))</f>
        <v/>
      </c>
      <c r="R2529" s="46" t="str">
        <f t="shared" si="158"/>
        <v/>
      </c>
      <c r="S2529" s="46">
        <f>IFERROR(SEARCH(planning!$D$7,'fichier client'!B2529,1),0)</f>
        <v>0</v>
      </c>
      <c r="T2529" s="46" t="str">
        <f>IF(S2529=0,"",COUNTIF($S$3:S2529,1))</f>
        <v/>
      </c>
      <c r="U2529" s="46" t="str">
        <f t="shared" si="159"/>
        <v/>
      </c>
    </row>
    <row r="2530" spans="2:21" ht="30" customHeight="1" thickBot="1" x14ac:dyDescent="0.4">
      <c r="B2530" s="14"/>
      <c r="C2530" s="14"/>
      <c r="D2530" s="14"/>
      <c r="E2530" s="14"/>
      <c r="F2530" s="14"/>
      <c r="G2530" s="14"/>
      <c r="H2530" s="14"/>
      <c r="J2530" s="53">
        <f>IFERROR(SEARCH(planning!$D$4,'fichier client'!B2530,1),0)</f>
        <v>0</v>
      </c>
      <c r="K2530" s="46" t="str">
        <f>IF(J2530=0,"",COUNTIF($J$3:J2530,1))</f>
        <v/>
      </c>
      <c r="L2530" s="13" t="str">
        <f t="shared" si="156"/>
        <v/>
      </c>
      <c r="M2530" s="10">
        <f>IFERROR(SEARCH(planning!$D$5,'fichier client'!B2530,1),0)</f>
        <v>0</v>
      </c>
      <c r="N2530" s="46" t="str">
        <f>IF(M2530=0,"",COUNTIF($M$3:M2530,1))</f>
        <v/>
      </c>
      <c r="O2530" s="46" t="str">
        <f t="shared" si="157"/>
        <v/>
      </c>
      <c r="P2530" s="46">
        <f>IFERROR(SEARCH(planning!$D$6,'fichier client'!B2530,1),0)</f>
        <v>0</v>
      </c>
      <c r="Q2530" s="46" t="str">
        <f>IF(P2530=0,"",COUNTIF($P$3:P2530,1))</f>
        <v/>
      </c>
      <c r="R2530" s="46" t="str">
        <f t="shared" si="158"/>
        <v/>
      </c>
      <c r="S2530" s="46">
        <f>IFERROR(SEARCH(planning!$D$7,'fichier client'!B2530,1),0)</f>
        <v>0</v>
      </c>
      <c r="T2530" s="46" t="str">
        <f>IF(S2530=0,"",COUNTIF($S$3:S2530,1))</f>
        <v/>
      </c>
      <c r="U2530" s="46" t="str">
        <f t="shared" si="159"/>
        <v/>
      </c>
    </row>
    <row r="2531" spans="2:21" ht="30" customHeight="1" thickBot="1" x14ac:dyDescent="0.4">
      <c r="B2531" s="14"/>
      <c r="C2531" s="14"/>
      <c r="D2531" s="14"/>
      <c r="E2531" s="14"/>
      <c r="F2531" s="14"/>
      <c r="G2531" s="14"/>
      <c r="H2531" s="14"/>
      <c r="J2531" s="53">
        <f>IFERROR(SEARCH(planning!$D$4,'fichier client'!B2531,1),0)</f>
        <v>0</v>
      </c>
      <c r="K2531" s="46" t="str">
        <f>IF(J2531=0,"",COUNTIF($J$3:J2531,1))</f>
        <v/>
      </c>
      <c r="L2531" s="13" t="str">
        <f t="shared" si="156"/>
        <v/>
      </c>
      <c r="M2531" s="10">
        <f>IFERROR(SEARCH(planning!$D$5,'fichier client'!B2531,1),0)</f>
        <v>0</v>
      </c>
      <c r="N2531" s="46" t="str">
        <f>IF(M2531=0,"",COUNTIF($M$3:M2531,1))</f>
        <v/>
      </c>
      <c r="O2531" s="46" t="str">
        <f t="shared" si="157"/>
        <v/>
      </c>
      <c r="P2531" s="46">
        <f>IFERROR(SEARCH(planning!$D$6,'fichier client'!B2531,1),0)</f>
        <v>0</v>
      </c>
      <c r="Q2531" s="46" t="str">
        <f>IF(P2531=0,"",COUNTIF($P$3:P2531,1))</f>
        <v/>
      </c>
      <c r="R2531" s="46" t="str">
        <f t="shared" si="158"/>
        <v/>
      </c>
      <c r="S2531" s="46">
        <f>IFERROR(SEARCH(planning!$D$7,'fichier client'!B2531,1),0)</f>
        <v>0</v>
      </c>
      <c r="T2531" s="46" t="str">
        <f>IF(S2531=0,"",COUNTIF($S$3:S2531,1))</f>
        <v/>
      </c>
      <c r="U2531" s="46" t="str">
        <f t="shared" si="159"/>
        <v/>
      </c>
    </row>
    <row r="2532" spans="2:21" ht="30" customHeight="1" thickBot="1" x14ac:dyDescent="0.4">
      <c r="B2532" s="14"/>
      <c r="C2532" s="14"/>
      <c r="D2532" s="14"/>
      <c r="E2532" s="14"/>
      <c r="F2532" s="14"/>
      <c r="G2532" s="14"/>
      <c r="H2532" s="14"/>
      <c r="J2532" s="53">
        <f>IFERROR(SEARCH(planning!$D$4,'fichier client'!B2532,1),0)</f>
        <v>0</v>
      </c>
      <c r="K2532" s="46" t="str">
        <f>IF(J2532=0,"",COUNTIF($J$3:J2532,1))</f>
        <v/>
      </c>
      <c r="L2532" s="13" t="str">
        <f t="shared" si="156"/>
        <v/>
      </c>
      <c r="M2532" s="10">
        <f>IFERROR(SEARCH(planning!$D$5,'fichier client'!B2532,1),0)</f>
        <v>0</v>
      </c>
      <c r="N2532" s="46" t="str">
        <f>IF(M2532=0,"",COUNTIF($M$3:M2532,1))</f>
        <v/>
      </c>
      <c r="O2532" s="46" t="str">
        <f t="shared" si="157"/>
        <v/>
      </c>
      <c r="P2532" s="46">
        <f>IFERROR(SEARCH(planning!$D$6,'fichier client'!B2532,1),0)</f>
        <v>0</v>
      </c>
      <c r="Q2532" s="46" t="str">
        <f>IF(P2532=0,"",COUNTIF($P$3:P2532,1))</f>
        <v/>
      </c>
      <c r="R2532" s="46" t="str">
        <f t="shared" si="158"/>
        <v/>
      </c>
      <c r="S2532" s="46">
        <f>IFERROR(SEARCH(planning!$D$7,'fichier client'!B2532,1),0)</f>
        <v>0</v>
      </c>
      <c r="T2532" s="46" t="str">
        <f>IF(S2532=0,"",COUNTIF($S$3:S2532,1))</f>
        <v/>
      </c>
      <c r="U2532" s="46" t="str">
        <f t="shared" si="159"/>
        <v/>
      </c>
    </row>
    <row r="2533" spans="2:21" ht="30" customHeight="1" thickBot="1" x14ac:dyDescent="0.4">
      <c r="B2533" s="14"/>
      <c r="C2533" s="14"/>
      <c r="D2533" s="14"/>
      <c r="E2533" s="14"/>
      <c r="F2533" s="14"/>
      <c r="G2533" s="14"/>
      <c r="H2533" s="14"/>
      <c r="J2533" s="53">
        <f>IFERROR(SEARCH(planning!$D$4,'fichier client'!B2533,1),0)</f>
        <v>0</v>
      </c>
      <c r="K2533" s="46" t="str">
        <f>IF(J2533=0,"",COUNTIF($J$3:J2533,1))</f>
        <v/>
      </c>
      <c r="L2533" s="13" t="str">
        <f t="shared" si="156"/>
        <v/>
      </c>
      <c r="M2533" s="10">
        <f>IFERROR(SEARCH(planning!$D$5,'fichier client'!B2533,1),0)</f>
        <v>0</v>
      </c>
      <c r="N2533" s="46" t="str">
        <f>IF(M2533=0,"",COUNTIF($M$3:M2533,1))</f>
        <v/>
      </c>
      <c r="O2533" s="46" t="str">
        <f t="shared" si="157"/>
        <v/>
      </c>
      <c r="P2533" s="46">
        <f>IFERROR(SEARCH(planning!$D$6,'fichier client'!B2533,1),0)</f>
        <v>0</v>
      </c>
      <c r="Q2533" s="46" t="str">
        <f>IF(P2533=0,"",COUNTIF($P$3:P2533,1))</f>
        <v/>
      </c>
      <c r="R2533" s="46" t="str">
        <f t="shared" si="158"/>
        <v/>
      </c>
      <c r="S2533" s="46">
        <f>IFERROR(SEARCH(planning!$D$7,'fichier client'!B2533,1),0)</f>
        <v>0</v>
      </c>
      <c r="T2533" s="46" t="str">
        <f>IF(S2533=0,"",COUNTIF($S$3:S2533,1))</f>
        <v/>
      </c>
      <c r="U2533" s="46" t="str">
        <f t="shared" si="159"/>
        <v/>
      </c>
    </row>
    <row r="2534" spans="2:21" ht="30" customHeight="1" thickBot="1" x14ac:dyDescent="0.4">
      <c r="B2534" s="14"/>
      <c r="C2534" s="14"/>
      <c r="D2534" s="14"/>
      <c r="E2534" s="14"/>
      <c r="F2534" s="14"/>
      <c r="G2534" s="14"/>
      <c r="H2534" s="14"/>
      <c r="J2534" s="53">
        <f>IFERROR(SEARCH(planning!$D$4,'fichier client'!B2534,1),0)</f>
        <v>0</v>
      </c>
      <c r="K2534" s="46" t="str">
        <f>IF(J2534=0,"",COUNTIF($J$3:J2534,1))</f>
        <v/>
      </c>
      <c r="L2534" s="13" t="str">
        <f t="shared" si="156"/>
        <v/>
      </c>
      <c r="M2534" s="10">
        <f>IFERROR(SEARCH(planning!$D$5,'fichier client'!B2534,1),0)</f>
        <v>0</v>
      </c>
      <c r="N2534" s="46" t="str">
        <f>IF(M2534=0,"",COUNTIF($M$3:M2534,1))</f>
        <v/>
      </c>
      <c r="O2534" s="46" t="str">
        <f t="shared" si="157"/>
        <v/>
      </c>
      <c r="P2534" s="46">
        <f>IFERROR(SEARCH(planning!$D$6,'fichier client'!B2534,1),0)</f>
        <v>0</v>
      </c>
      <c r="Q2534" s="46" t="str">
        <f>IF(P2534=0,"",COUNTIF($P$3:P2534,1))</f>
        <v/>
      </c>
      <c r="R2534" s="46" t="str">
        <f t="shared" si="158"/>
        <v/>
      </c>
      <c r="S2534" s="46">
        <f>IFERROR(SEARCH(planning!$D$7,'fichier client'!B2534,1),0)</f>
        <v>0</v>
      </c>
      <c r="T2534" s="46" t="str">
        <f>IF(S2534=0,"",COUNTIF($S$3:S2534,1))</f>
        <v/>
      </c>
      <c r="U2534" s="46" t="str">
        <f t="shared" si="159"/>
        <v/>
      </c>
    </row>
    <row r="2535" spans="2:21" ht="30" customHeight="1" thickBot="1" x14ac:dyDescent="0.4">
      <c r="B2535" s="14"/>
      <c r="C2535" s="14"/>
      <c r="D2535" s="14"/>
      <c r="E2535" s="14"/>
      <c r="F2535" s="14"/>
      <c r="G2535" s="14"/>
      <c r="H2535" s="14"/>
      <c r="J2535" s="53">
        <f>IFERROR(SEARCH(planning!$D$4,'fichier client'!B2535,1),0)</f>
        <v>0</v>
      </c>
      <c r="K2535" s="46" t="str">
        <f>IF(J2535=0,"",COUNTIF($J$3:J2535,1))</f>
        <v/>
      </c>
      <c r="L2535" s="13" t="str">
        <f t="shared" si="156"/>
        <v/>
      </c>
      <c r="M2535" s="10">
        <f>IFERROR(SEARCH(planning!$D$5,'fichier client'!B2535,1),0)</f>
        <v>0</v>
      </c>
      <c r="N2535" s="46" t="str">
        <f>IF(M2535=0,"",COUNTIF($M$3:M2535,1))</f>
        <v/>
      </c>
      <c r="O2535" s="46" t="str">
        <f t="shared" si="157"/>
        <v/>
      </c>
      <c r="P2535" s="46">
        <f>IFERROR(SEARCH(planning!$D$6,'fichier client'!B2535,1),0)</f>
        <v>0</v>
      </c>
      <c r="Q2535" s="46" t="str">
        <f>IF(P2535=0,"",COUNTIF($P$3:P2535,1))</f>
        <v/>
      </c>
      <c r="R2535" s="46" t="str">
        <f t="shared" si="158"/>
        <v/>
      </c>
      <c r="S2535" s="46">
        <f>IFERROR(SEARCH(planning!$D$7,'fichier client'!B2535,1),0)</f>
        <v>0</v>
      </c>
      <c r="T2535" s="46" t="str">
        <f>IF(S2535=0,"",COUNTIF($S$3:S2535,1))</f>
        <v/>
      </c>
      <c r="U2535" s="46" t="str">
        <f t="shared" si="159"/>
        <v/>
      </c>
    </row>
    <row r="2536" spans="2:21" ht="30" customHeight="1" thickBot="1" x14ac:dyDescent="0.4">
      <c r="B2536" s="14"/>
      <c r="C2536" s="14"/>
      <c r="D2536" s="14"/>
      <c r="E2536" s="14"/>
      <c r="F2536" s="14"/>
      <c r="G2536" s="14"/>
      <c r="H2536" s="14"/>
      <c r="J2536" s="53">
        <f>IFERROR(SEARCH(planning!$D$4,'fichier client'!B2536,1),0)</f>
        <v>0</v>
      </c>
      <c r="K2536" s="46" t="str">
        <f>IF(J2536=0,"",COUNTIF($J$3:J2536,1))</f>
        <v/>
      </c>
      <c r="L2536" s="13" t="str">
        <f t="shared" si="156"/>
        <v/>
      </c>
      <c r="M2536" s="10">
        <f>IFERROR(SEARCH(planning!$D$5,'fichier client'!B2536,1),0)</f>
        <v>0</v>
      </c>
      <c r="N2536" s="46" t="str">
        <f>IF(M2536=0,"",COUNTIF($M$3:M2536,1))</f>
        <v/>
      </c>
      <c r="O2536" s="46" t="str">
        <f t="shared" si="157"/>
        <v/>
      </c>
      <c r="P2536" s="46">
        <f>IFERROR(SEARCH(planning!$D$6,'fichier client'!B2536,1),0)</f>
        <v>0</v>
      </c>
      <c r="Q2536" s="46" t="str">
        <f>IF(P2536=0,"",COUNTIF($P$3:P2536,1))</f>
        <v/>
      </c>
      <c r="R2536" s="46" t="str">
        <f t="shared" si="158"/>
        <v/>
      </c>
      <c r="S2536" s="46">
        <f>IFERROR(SEARCH(planning!$D$7,'fichier client'!B2536,1),0)</f>
        <v>0</v>
      </c>
      <c r="T2536" s="46" t="str">
        <f>IF(S2536=0,"",COUNTIF($S$3:S2536,1))</f>
        <v/>
      </c>
      <c r="U2536" s="46" t="str">
        <f t="shared" si="159"/>
        <v/>
      </c>
    </row>
    <row r="2537" spans="2:21" ht="30" customHeight="1" thickBot="1" x14ac:dyDescent="0.4">
      <c r="B2537" s="14"/>
      <c r="C2537" s="14"/>
      <c r="D2537" s="14"/>
      <c r="E2537" s="14"/>
      <c r="F2537" s="14"/>
      <c r="G2537" s="14"/>
      <c r="H2537" s="14"/>
      <c r="J2537" s="53">
        <f>IFERROR(SEARCH(planning!$D$4,'fichier client'!B2537,1),0)</f>
        <v>0</v>
      </c>
      <c r="K2537" s="46" t="str">
        <f>IF(J2537=0,"",COUNTIF($J$3:J2537,1))</f>
        <v/>
      </c>
      <c r="L2537" s="13" t="str">
        <f t="shared" si="156"/>
        <v/>
      </c>
      <c r="M2537" s="10">
        <f>IFERROR(SEARCH(planning!$D$5,'fichier client'!B2537,1),0)</f>
        <v>0</v>
      </c>
      <c r="N2537" s="46" t="str">
        <f>IF(M2537=0,"",COUNTIF($M$3:M2537,1))</f>
        <v/>
      </c>
      <c r="O2537" s="46" t="str">
        <f t="shared" si="157"/>
        <v/>
      </c>
      <c r="P2537" s="46">
        <f>IFERROR(SEARCH(planning!$D$6,'fichier client'!B2537,1),0)</f>
        <v>0</v>
      </c>
      <c r="Q2537" s="46" t="str">
        <f>IF(P2537=0,"",COUNTIF($P$3:P2537,1))</f>
        <v/>
      </c>
      <c r="R2537" s="46" t="str">
        <f t="shared" si="158"/>
        <v/>
      </c>
      <c r="S2537" s="46">
        <f>IFERROR(SEARCH(planning!$D$7,'fichier client'!B2537,1),0)</f>
        <v>0</v>
      </c>
      <c r="T2537" s="46" t="str">
        <f>IF(S2537=0,"",COUNTIF($S$3:S2537,1))</f>
        <v/>
      </c>
      <c r="U2537" s="46" t="str">
        <f t="shared" si="159"/>
        <v/>
      </c>
    </row>
    <row r="2538" spans="2:21" ht="30" customHeight="1" thickBot="1" x14ac:dyDescent="0.4">
      <c r="B2538" s="14"/>
      <c r="C2538" s="14"/>
      <c r="D2538" s="14"/>
      <c r="E2538" s="14"/>
      <c r="F2538" s="14"/>
      <c r="G2538" s="14"/>
      <c r="H2538" s="14"/>
      <c r="J2538" s="53">
        <f>IFERROR(SEARCH(planning!$D$4,'fichier client'!B2538,1),0)</f>
        <v>0</v>
      </c>
      <c r="K2538" s="46" t="str">
        <f>IF(J2538=0,"",COUNTIF($J$3:J2538,1))</f>
        <v/>
      </c>
      <c r="L2538" s="13" t="str">
        <f t="shared" si="156"/>
        <v/>
      </c>
      <c r="M2538" s="10">
        <f>IFERROR(SEARCH(planning!$D$5,'fichier client'!B2538,1),0)</f>
        <v>0</v>
      </c>
      <c r="N2538" s="46" t="str">
        <f>IF(M2538=0,"",COUNTIF($M$3:M2538,1))</f>
        <v/>
      </c>
      <c r="O2538" s="46" t="str">
        <f t="shared" si="157"/>
        <v/>
      </c>
      <c r="P2538" s="46">
        <f>IFERROR(SEARCH(planning!$D$6,'fichier client'!B2538,1),0)</f>
        <v>0</v>
      </c>
      <c r="Q2538" s="46" t="str">
        <f>IF(P2538=0,"",COUNTIF($P$3:P2538,1))</f>
        <v/>
      </c>
      <c r="R2538" s="46" t="str">
        <f t="shared" si="158"/>
        <v/>
      </c>
      <c r="S2538" s="46">
        <f>IFERROR(SEARCH(planning!$D$7,'fichier client'!B2538,1),0)</f>
        <v>0</v>
      </c>
      <c r="T2538" s="46" t="str">
        <f>IF(S2538=0,"",COUNTIF($S$3:S2538,1))</f>
        <v/>
      </c>
      <c r="U2538" s="46" t="str">
        <f t="shared" si="159"/>
        <v/>
      </c>
    </row>
    <row r="2539" spans="2:21" ht="30" customHeight="1" thickBot="1" x14ac:dyDescent="0.4">
      <c r="B2539" s="14"/>
      <c r="C2539" s="14"/>
      <c r="D2539" s="14"/>
      <c r="E2539" s="14"/>
      <c r="F2539" s="14"/>
      <c r="G2539" s="14"/>
      <c r="H2539" s="14"/>
      <c r="J2539" s="53">
        <f>IFERROR(SEARCH(planning!$D$4,'fichier client'!B2539,1),0)</f>
        <v>0</v>
      </c>
      <c r="K2539" s="46" t="str">
        <f>IF(J2539=0,"",COUNTIF($J$3:J2539,1))</f>
        <v/>
      </c>
      <c r="L2539" s="13" t="str">
        <f t="shared" si="156"/>
        <v/>
      </c>
      <c r="M2539" s="10">
        <f>IFERROR(SEARCH(planning!$D$5,'fichier client'!B2539,1),0)</f>
        <v>0</v>
      </c>
      <c r="N2539" s="46" t="str">
        <f>IF(M2539=0,"",COUNTIF($M$3:M2539,1))</f>
        <v/>
      </c>
      <c r="O2539" s="46" t="str">
        <f t="shared" si="157"/>
        <v/>
      </c>
      <c r="P2539" s="46">
        <f>IFERROR(SEARCH(planning!$D$6,'fichier client'!B2539,1),0)</f>
        <v>0</v>
      </c>
      <c r="Q2539" s="46" t="str">
        <f>IF(P2539=0,"",COUNTIF($P$3:P2539,1))</f>
        <v/>
      </c>
      <c r="R2539" s="46" t="str">
        <f t="shared" si="158"/>
        <v/>
      </c>
      <c r="S2539" s="46">
        <f>IFERROR(SEARCH(planning!$D$7,'fichier client'!B2539,1),0)</f>
        <v>0</v>
      </c>
      <c r="T2539" s="46" t="str">
        <f>IF(S2539=0,"",COUNTIF($S$3:S2539,1))</f>
        <v/>
      </c>
      <c r="U2539" s="46" t="str">
        <f t="shared" si="159"/>
        <v/>
      </c>
    </row>
    <row r="2540" spans="2:21" ht="30" customHeight="1" thickBot="1" x14ac:dyDescent="0.4">
      <c r="B2540" s="14"/>
      <c r="C2540" s="14"/>
      <c r="D2540" s="14"/>
      <c r="E2540" s="14"/>
      <c r="F2540" s="14"/>
      <c r="G2540" s="14"/>
      <c r="H2540" s="14"/>
      <c r="J2540" s="53">
        <f>IFERROR(SEARCH(planning!$D$4,'fichier client'!B2540,1),0)</f>
        <v>0</v>
      </c>
      <c r="K2540" s="46" t="str">
        <f>IF(J2540=0,"",COUNTIF($J$3:J2540,1))</f>
        <v/>
      </c>
      <c r="L2540" s="13" t="str">
        <f t="shared" si="156"/>
        <v/>
      </c>
      <c r="M2540" s="10">
        <f>IFERROR(SEARCH(planning!$D$5,'fichier client'!B2540,1),0)</f>
        <v>0</v>
      </c>
      <c r="N2540" s="46" t="str">
        <f>IF(M2540=0,"",COUNTIF($M$3:M2540,1))</f>
        <v/>
      </c>
      <c r="O2540" s="46" t="str">
        <f t="shared" si="157"/>
        <v/>
      </c>
      <c r="P2540" s="46">
        <f>IFERROR(SEARCH(planning!$D$6,'fichier client'!B2540,1),0)</f>
        <v>0</v>
      </c>
      <c r="Q2540" s="46" t="str">
        <f>IF(P2540=0,"",COUNTIF($P$3:P2540,1))</f>
        <v/>
      </c>
      <c r="R2540" s="46" t="str">
        <f t="shared" si="158"/>
        <v/>
      </c>
      <c r="S2540" s="46">
        <f>IFERROR(SEARCH(planning!$D$7,'fichier client'!B2540,1),0)</f>
        <v>0</v>
      </c>
      <c r="T2540" s="46" t="str">
        <f>IF(S2540=0,"",COUNTIF($S$3:S2540,1))</f>
        <v/>
      </c>
      <c r="U2540" s="46" t="str">
        <f t="shared" si="159"/>
        <v/>
      </c>
    </row>
    <row r="2541" spans="2:21" ht="30" customHeight="1" thickBot="1" x14ac:dyDescent="0.4">
      <c r="B2541" s="14"/>
      <c r="C2541" s="14"/>
      <c r="D2541" s="14"/>
      <c r="E2541" s="14"/>
      <c r="F2541" s="14"/>
      <c r="G2541" s="14"/>
      <c r="H2541" s="14"/>
      <c r="J2541" s="53">
        <f>IFERROR(SEARCH(planning!$D$4,'fichier client'!B2541,1),0)</f>
        <v>0</v>
      </c>
      <c r="K2541" s="46" t="str">
        <f>IF(J2541=0,"",COUNTIF($J$3:J2541,1))</f>
        <v/>
      </c>
      <c r="L2541" s="13" t="str">
        <f t="shared" si="156"/>
        <v/>
      </c>
      <c r="M2541" s="10">
        <f>IFERROR(SEARCH(planning!$D$5,'fichier client'!B2541,1),0)</f>
        <v>0</v>
      </c>
      <c r="N2541" s="46" t="str">
        <f>IF(M2541=0,"",COUNTIF($M$3:M2541,1))</f>
        <v/>
      </c>
      <c r="O2541" s="46" t="str">
        <f t="shared" si="157"/>
        <v/>
      </c>
      <c r="P2541" s="46">
        <f>IFERROR(SEARCH(planning!$D$6,'fichier client'!B2541,1),0)</f>
        <v>0</v>
      </c>
      <c r="Q2541" s="46" t="str">
        <f>IF(P2541=0,"",COUNTIF($P$3:P2541,1))</f>
        <v/>
      </c>
      <c r="R2541" s="46" t="str">
        <f t="shared" si="158"/>
        <v/>
      </c>
      <c r="S2541" s="46">
        <f>IFERROR(SEARCH(planning!$D$7,'fichier client'!B2541,1),0)</f>
        <v>0</v>
      </c>
      <c r="T2541" s="46" t="str">
        <f>IF(S2541=0,"",COUNTIF($S$3:S2541,1))</f>
        <v/>
      </c>
      <c r="U2541" s="46" t="str">
        <f t="shared" si="159"/>
        <v/>
      </c>
    </row>
    <row r="2542" spans="2:21" ht="30" customHeight="1" thickBot="1" x14ac:dyDescent="0.4">
      <c r="B2542" s="14"/>
      <c r="C2542" s="14"/>
      <c r="D2542" s="14"/>
      <c r="E2542" s="14"/>
      <c r="F2542" s="14"/>
      <c r="G2542" s="14"/>
      <c r="H2542" s="14"/>
      <c r="J2542" s="53">
        <f>IFERROR(SEARCH(planning!$D$4,'fichier client'!B2542,1),0)</f>
        <v>0</v>
      </c>
      <c r="K2542" s="46" t="str">
        <f>IF(J2542=0,"",COUNTIF($J$3:J2542,1))</f>
        <v/>
      </c>
      <c r="L2542" s="13" t="str">
        <f t="shared" si="156"/>
        <v/>
      </c>
      <c r="M2542" s="10">
        <f>IFERROR(SEARCH(planning!$D$5,'fichier client'!B2542,1),0)</f>
        <v>0</v>
      </c>
      <c r="N2542" s="46" t="str">
        <f>IF(M2542=0,"",COUNTIF($M$3:M2542,1))</f>
        <v/>
      </c>
      <c r="O2542" s="46" t="str">
        <f t="shared" si="157"/>
        <v/>
      </c>
      <c r="P2542" s="46">
        <f>IFERROR(SEARCH(planning!$D$6,'fichier client'!B2542,1),0)</f>
        <v>0</v>
      </c>
      <c r="Q2542" s="46" t="str">
        <f>IF(P2542=0,"",COUNTIF($P$3:P2542,1))</f>
        <v/>
      </c>
      <c r="R2542" s="46" t="str">
        <f t="shared" si="158"/>
        <v/>
      </c>
      <c r="S2542" s="46">
        <f>IFERROR(SEARCH(planning!$D$7,'fichier client'!B2542,1),0)</f>
        <v>0</v>
      </c>
      <c r="T2542" s="46" t="str">
        <f>IF(S2542=0,"",COUNTIF($S$3:S2542,1))</f>
        <v/>
      </c>
      <c r="U2542" s="46" t="str">
        <f t="shared" si="159"/>
        <v/>
      </c>
    </row>
    <row r="2543" spans="2:21" ht="30" customHeight="1" thickBot="1" x14ac:dyDescent="0.4">
      <c r="B2543" s="14"/>
      <c r="C2543" s="14"/>
      <c r="D2543" s="14"/>
      <c r="E2543" s="14"/>
      <c r="F2543" s="14"/>
      <c r="G2543" s="14"/>
      <c r="H2543" s="14"/>
      <c r="J2543" s="53">
        <f>IFERROR(SEARCH(planning!$D$4,'fichier client'!B2543,1),0)</f>
        <v>0</v>
      </c>
      <c r="K2543" s="46" t="str">
        <f>IF(J2543=0,"",COUNTIF($J$3:J2543,1))</f>
        <v/>
      </c>
      <c r="L2543" s="13" t="str">
        <f t="shared" si="156"/>
        <v/>
      </c>
      <c r="M2543" s="10">
        <f>IFERROR(SEARCH(planning!$D$5,'fichier client'!B2543,1),0)</f>
        <v>0</v>
      </c>
      <c r="N2543" s="46" t="str">
        <f>IF(M2543=0,"",COUNTIF($M$3:M2543,1))</f>
        <v/>
      </c>
      <c r="O2543" s="46" t="str">
        <f t="shared" si="157"/>
        <v/>
      </c>
      <c r="P2543" s="46">
        <f>IFERROR(SEARCH(planning!$D$6,'fichier client'!B2543,1),0)</f>
        <v>0</v>
      </c>
      <c r="Q2543" s="46" t="str">
        <f>IF(P2543=0,"",COUNTIF($P$3:P2543,1))</f>
        <v/>
      </c>
      <c r="R2543" s="46" t="str">
        <f t="shared" si="158"/>
        <v/>
      </c>
      <c r="S2543" s="46">
        <f>IFERROR(SEARCH(planning!$D$7,'fichier client'!B2543,1),0)</f>
        <v>0</v>
      </c>
      <c r="T2543" s="46" t="str">
        <f>IF(S2543=0,"",COUNTIF($S$3:S2543,1))</f>
        <v/>
      </c>
      <c r="U2543" s="46" t="str">
        <f t="shared" si="159"/>
        <v/>
      </c>
    </row>
    <row r="2544" spans="2:21" ht="30" customHeight="1" thickBot="1" x14ac:dyDescent="0.4">
      <c r="B2544" s="14"/>
      <c r="C2544" s="14"/>
      <c r="D2544" s="14"/>
      <c r="E2544" s="14"/>
      <c r="F2544" s="14"/>
      <c r="G2544" s="14"/>
      <c r="H2544" s="14"/>
      <c r="J2544" s="53">
        <f>IFERROR(SEARCH(planning!$D$4,'fichier client'!B2544,1),0)</f>
        <v>0</v>
      </c>
      <c r="K2544" s="46" t="str">
        <f>IF(J2544=0,"",COUNTIF($J$3:J2544,1))</f>
        <v/>
      </c>
      <c r="L2544" s="13" t="str">
        <f t="shared" si="156"/>
        <v/>
      </c>
      <c r="M2544" s="10">
        <f>IFERROR(SEARCH(planning!$D$5,'fichier client'!B2544,1),0)</f>
        <v>0</v>
      </c>
      <c r="N2544" s="46" t="str">
        <f>IF(M2544=0,"",COUNTIF($M$3:M2544,1))</f>
        <v/>
      </c>
      <c r="O2544" s="46" t="str">
        <f t="shared" si="157"/>
        <v/>
      </c>
      <c r="P2544" s="46">
        <f>IFERROR(SEARCH(planning!$D$6,'fichier client'!B2544,1),0)</f>
        <v>0</v>
      </c>
      <c r="Q2544" s="46" t="str">
        <f>IF(P2544=0,"",COUNTIF($P$3:P2544,1))</f>
        <v/>
      </c>
      <c r="R2544" s="46" t="str">
        <f t="shared" si="158"/>
        <v/>
      </c>
      <c r="S2544" s="46">
        <f>IFERROR(SEARCH(planning!$D$7,'fichier client'!B2544,1),0)</f>
        <v>0</v>
      </c>
      <c r="T2544" s="46" t="str">
        <f>IF(S2544=0,"",COUNTIF($S$3:S2544,1))</f>
        <v/>
      </c>
      <c r="U2544" s="46" t="str">
        <f t="shared" si="159"/>
        <v/>
      </c>
    </row>
    <row r="2545" spans="2:21" ht="30" customHeight="1" thickBot="1" x14ac:dyDescent="0.4">
      <c r="B2545" s="14"/>
      <c r="C2545" s="14"/>
      <c r="D2545" s="14"/>
      <c r="E2545" s="14"/>
      <c r="F2545" s="14"/>
      <c r="G2545" s="14"/>
      <c r="H2545" s="14"/>
      <c r="J2545" s="53">
        <f>IFERROR(SEARCH(planning!$D$4,'fichier client'!B2545,1),0)</f>
        <v>0</v>
      </c>
      <c r="K2545" s="46" t="str">
        <f>IF(J2545=0,"",COUNTIF($J$3:J2545,1))</f>
        <v/>
      </c>
      <c r="L2545" s="13" t="str">
        <f t="shared" si="156"/>
        <v/>
      </c>
      <c r="M2545" s="10">
        <f>IFERROR(SEARCH(planning!$D$5,'fichier client'!B2545,1),0)</f>
        <v>0</v>
      </c>
      <c r="N2545" s="46" t="str">
        <f>IF(M2545=0,"",COUNTIF($M$3:M2545,1))</f>
        <v/>
      </c>
      <c r="O2545" s="46" t="str">
        <f t="shared" si="157"/>
        <v/>
      </c>
      <c r="P2545" s="46">
        <f>IFERROR(SEARCH(planning!$D$6,'fichier client'!B2545,1),0)</f>
        <v>0</v>
      </c>
      <c r="Q2545" s="46" t="str">
        <f>IF(P2545=0,"",COUNTIF($P$3:P2545,1))</f>
        <v/>
      </c>
      <c r="R2545" s="46" t="str">
        <f t="shared" si="158"/>
        <v/>
      </c>
      <c r="S2545" s="46">
        <f>IFERROR(SEARCH(planning!$D$7,'fichier client'!B2545,1),0)</f>
        <v>0</v>
      </c>
      <c r="T2545" s="46" t="str">
        <f>IF(S2545=0,"",COUNTIF($S$3:S2545,1))</f>
        <v/>
      </c>
      <c r="U2545" s="46" t="str">
        <f t="shared" si="159"/>
        <v/>
      </c>
    </row>
    <row r="2546" spans="2:21" ht="30" customHeight="1" thickBot="1" x14ac:dyDescent="0.4">
      <c r="B2546" s="14"/>
      <c r="C2546" s="14"/>
      <c r="D2546" s="14"/>
      <c r="E2546" s="14"/>
      <c r="F2546" s="14"/>
      <c r="G2546" s="14"/>
      <c r="H2546" s="14"/>
      <c r="J2546" s="53">
        <f>IFERROR(SEARCH(planning!$D$4,'fichier client'!B2546,1),0)</f>
        <v>0</v>
      </c>
      <c r="K2546" s="46" t="str">
        <f>IF(J2546=0,"",COUNTIF($J$3:J2546,1))</f>
        <v/>
      </c>
      <c r="L2546" s="13" t="str">
        <f t="shared" si="156"/>
        <v/>
      </c>
      <c r="M2546" s="10">
        <f>IFERROR(SEARCH(planning!$D$5,'fichier client'!B2546,1),0)</f>
        <v>0</v>
      </c>
      <c r="N2546" s="46" t="str">
        <f>IF(M2546=0,"",COUNTIF($M$3:M2546,1))</f>
        <v/>
      </c>
      <c r="O2546" s="46" t="str">
        <f t="shared" si="157"/>
        <v/>
      </c>
      <c r="P2546" s="46">
        <f>IFERROR(SEARCH(planning!$D$6,'fichier client'!B2546,1),0)</f>
        <v>0</v>
      </c>
      <c r="Q2546" s="46" t="str">
        <f>IF(P2546=0,"",COUNTIF($P$3:P2546,1))</f>
        <v/>
      </c>
      <c r="R2546" s="46" t="str">
        <f t="shared" si="158"/>
        <v/>
      </c>
      <c r="S2546" s="46">
        <f>IFERROR(SEARCH(planning!$D$7,'fichier client'!B2546,1),0)</f>
        <v>0</v>
      </c>
      <c r="T2546" s="46" t="str">
        <f>IF(S2546=0,"",COUNTIF($S$3:S2546,1))</f>
        <v/>
      </c>
      <c r="U2546" s="46" t="str">
        <f t="shared" si="159"/>
        <v/>
      </c>
    </row>
    <row r="2547" spans="2:21" ht="30" customHeight="1" thickBot="1" x14ac:dyDescent="0.4">
      <c r="B2547" s="14"/>
      <c r="C2547" s="14"/>
      <c r="D2547" s="14"/>
      <c r="E2547" s="14"/>
      <c r="F2547" s="14"/>
      <c r="G2547" s="14"/>
      <c r="H2547" s="14"/>
      <c r="J2547" s="53">
        <f>IFERROR(SEARCH(planning!$D$4,'fichier client'!B2547,1),0)</f>
        <v>0</v>
      </c>
      <c r="K2547" s="46" t="str">
        <f>IF(J2547=0,"",COUNTIF($J$3:J2547,1))</f>
        <v/>
      </c>
      <c r="L2547" s="13" t="str">
        <f t="shared" si="156"/>
        <v/>
      </c>
      <c r="M2547" s="10">
        <f>IFERROR(SEARCH(planning!$D$5,'fichier client'!B2547,1),0)</f>
        <v>0</v>
      </c>
      <c r="N2547" s="46" t="str">
        <f>IF(M2547=0,"",COUNTIF($M$3:M2547,1))</f>
        <v/>
      </c>
      <c r="O2547" s="46" t="str">
        <f t="shared" si="157"/>
        <v/>
      </c>
      <c r="P2547" s="46">
        <f>IFERROR(SEARCH(planning!$D$6,'fichier client'!B2547,1),0)</f>
        <v>0</v>
      </c>
      <c r="Q2547" s="46" t="str">
        <f>IF(P2547=0,"",COUNTIF($P$3:P2547,1))</f>
        <v/>
      </c>
      <c r="R2547" s="46" t="str">
        <f t="shared" si="158"/>
        <v/>
      </c>
      <c r="S2547" s="46">
        <f>IFERROR(SEARCH(planning!$D$7,'fichier client'!B2547,1),0)</f>
        <v>0</v>
      </c>
      <c r="T2547" s="46" t="str">
        <f>IF(S2547=0,"",COUNTIF($S$3:S2547,1))</f>
        <v/>
      </c>
      <c r="U2547" s="46" t="str">
        <f t="shared" si="159"/>
        <v/>
      </c>
    </row>
    <row r="2548" spans="2:21" ht="30" customHeight="1" thickBot="1" x14ac:dyDescent="0.4">
      <c r="B2548" s="14"/>
      <c r="C2548" s="14"/>
      <c r="D2548" s="14"/>
      <c r="E2548" s="14"/>
      <c r="F2548" s="14"/>
      <c r="G2548" s="14"/>
      <c r="H2548" s="14"/>
      <c r="J2548" s="53">
        <f>IFERROR(SEARCH(planning!$D$4,'fichier client'!B2548,1),0)</f>
        <v>0</v>
      </c>
      <c r="K2548" s="46" t="str">
        <f>IF(J2548=0,"",COUNTIF($J$3:J2548,1))</f>
        <v/>
      </c>
      <c r="L2548" s="13" t="str">
        <f t="shared" si="156"/>
        <v/>
      </c>
      <c r="M2548" s="10">
        <f>IFERROR(SEARCH(planning!$D$5,'fichier client'!B2548,1),0)</f>
        <v>0</v>
      </c>
      <c r="N2548" s="46" t="str">
        <f>IF(M2548=0,"",COUNTIF($M$3:M2548,1))</f>
        <v/>
      </c>
      <c r="O2548" s="46" t="str">
        <f t="shared" si="157"/>
        <v/>
      </c>
      <c r="P2548" s="46">
        <f>IFERROR(SEARCH(planning!$D$6,'fichier client'!B2548,1),0)</f>
        <v>0</v>
      </c>
      <c r="Q2548" s="46" t="str">
        <f>IF(P2548=0,"",COUNTIF($P$3:P2548,1))</f>
        <v/>
      </c>
      <c r="R2548" s="46" t="str">
        <f t="shared" si="158"/>
        <v/>
      </c>
      <c r="S2548" s="46">
        <f>IFERROR(SEARCH(planning!$D$7,'fichier client'!B2548,1),0)</f>
        <v>0</v>
      </c>
      <c r="T2548" s="46" t="str">
        <f>IF(S2548=0,"",COUNTIF($S$3:S2548,1))</f>
        <v/>
      </c>
      <c r="U2548" s="46" t="str">
        <f t="shared" si="159"/>
        <v/>
      </c>
    </row>
    <row r="2549" spans="2:21" ht="30" customHeight="1" thickBot="1" x14ac:dyDescent="0.4">
      <c r="B2549" s="14"/>
      <c r="C2549" s="14"/>
      <c r="D2549" s="14"/>
      <c r="E2549" s="14"/>
      <c r="F2549" s="14"/>
      <c r="G2549" s="14"/>
      <c r="H2549" s="14"/>
      <c r="J2549" s="53">
        <f>IFERROR(SEARCH(planning!$D$4,'fichier client'!B2549,1),0)</f>
        <v>0</v>
      </c>
      <c r="K2549" s="46" t="str">
        <f>IF(J2549=0,"",COUNTIF($J$3:J2549,1))</f>
        <v/>
      </c>
      <c r="L2549" s="13" t="str">
        <f t="shared" si="156"/>
        <v/>
      </c>
      <c r="M2549" s="10">
        <f>IFERROR(SEARCH(planning!$D$5,'fichier client'!B2549,1),0)</f>
        <v>0</v>
      </c>
      <c r="N2549" s="46" t="str">
        <f>IF(M2549=0,"",COUNTIF($M$3:M2549,1))</f>
        <v/>
      </c>
      <c r="O2549" s="46" t="str">
        <f t="shared" si="157"/>
        <v/>
      </c>
      <c r="P2549" s="46">
        <f>IFERROR(SEARCH(planning!$D$6,'fichier client'!B2549,1),0)</f>
        <v>0</v>
      </c>
      <c r="Q2549" s="46" t="str">
        <f>IF(P2549=0,"",COUNTIF($P$3:P2549,1))</f>
        <v/>
      </c>
      <c r="R2549" s="46" t="str">
        <f t="shared" si="158"/>
        <v/>
      </c>
      <c r="S2549" s="46">
        <f>IFERROR(SEARCH(planning!$D$7,'fichier client'!B2549,1),0)</f>
        <v>0</v>
      </c>
      <c r="T2549" s="46" t="str">
        <f>IF(S2549=0,"",COUNTIF($S$3:S2549,1))</f>
        <v/>
      </c>
      <c r="U2549" s="46" t="str">
        <f t="shared" si="159"/>
        <v/>
      </c>
    </row>
    <row r="2550" spans="2:21" ht="30" customHeight="1" thickBot="1" x14ac:dyDescent="0.4">
      <c r="B2550" s="14"/>
      <c r="C2550" s="14"/>
      <c r="D2550" s="14"/>
      <c r="E2550" s="14"/>
      <c r="F2550" s="14"/>
      <c r="G2550" s="14"/>
      <c r="H2550" s="14"/>
      <c r="J2550" s="53">
        <f>IFERROR(SEARCH(planning!$D$4,'fichier client'!B2550,1),0)</f>
        <v>0</v>
      </c>
      <c r="K2550" s="46" t="str">
        <f>IF(J2550=0,"",COUNTIF($J$3:J2550,1))</f>
        <v/>
      </c>
      <c r="L2550" s="13" t="str">
        <f t="shared" si="156"/>
        <v/>
      </c>
      <c r="M2550" s="10">
        <f>IFERROR(SEARCH(planning!$D$5,'fichier client'!B2550,1),0)</f>
        <v>0</v>
      </c>
      <c r="N2550" s="46" t="str">
        <f>IF(M2550=0,"",COUNTIF($M$3:M2550,1))</f>
        <v/>
      </c>
      <c r="O2550" s="46" t="str">
        <f t="shared" si="157"/>
        <v/>
      </c>
      <c r="P2550" s="46">
        <f>IFERROR(SEARCH(planning!$D$6,'fichier client'!B2550,1),0)</f>
        <v>0</v>
      </c>
      <c r="Q2550" s="46" t="str">
        <f>IF(P2550=0,"",COUNTIF($P$3:P2550,1))</f>
        <v/>
      </c>
      <c r="R2550" s="46" t="str">
        <f t="shared" si="158"/>
        <v/>
      </c>
      <c r="S2550" s="46">
        <f>IFERROR(SEARCH(planning!$D$7,'fichier client'!B2550,1),0)</f>
        <v>0</v>
      </c>
      <c r="T2550" s="46" t="str">
        <f>IF(S2550=0,"",COUNTIF($S$3:S2550,1))</f>
        <v/>
      </c>
      <c r="U2550" s="46" t="str">
        <f t="shared" si="159"/>
        <v/>
      </c>
    </row>
    <row r="2551" spans="2:21" ht="30" customHeight="1" thickBot="1" x14ac:dyDescent="0.4">
      <c r="B2551" s="14"/>
      <c r="C2551" s="14"/>
      <c r="D2551" s="14"/>
      <c r="E2551" s="14"/>
      <c r="F2551" s="14"/>
      <c r="G2551" s="14"/>
      <c r="H2551" s="14"/>
      <c r="J2551" s="53">
        <f>IFERROR(SEARCH(planning!$D$4,'fichier client'!B2551,1),0)</f>
        <v>0</v>
      </c>
      <c r="K2551" s="46" t="str">
        <f>IF(J2551=0,"",COUNTIF($J$3:J2551,1))</f>
        <v/>
      </c>
      <c r="L2551" s="13" t="str">
        <f t="shared" si="156"/>
        <v/>
      </c>
      <c r="M2551" s="10">
        <f>IFERROR(SEARCH(planning!$D$5,'fichier client'!B2551,1),0)</f>
        <v>0</v>
      </c>
      <c r="N2551" s="46" t="str">
        <f>IF(M2551=0,"",COUNTIF($M$3:M2551,1))</f>
        <v/>
      </c>
      <c r="O2551" s="46" t="str">
        <f t="shared" si="157"/>
        <v/>
      </c>
      <c r="P2551" s="46">
        <f>IFERROR(SEARCH(planning!$D$6,'fichier client'!B2551,1),0)</f>
        <v>0</v>
      </c>
      <c r="Q2551" s="46" t="str">
        <f>IF(P2551=0,"",COUNTIF($P$3:P2551,1))</f>
        <v/>
      </c>
      <c r="R2551" s="46" t="str">
        <f t="shared" si="158"/>
        <v/>
      </c>
      <c r="S2551" s="46">
        <f>IFERROR(SEARCH(planning!$D$7,'fichier client'!B2551,1),0)</f>
        <v>0</v>
      </c>
      <c r="T2551" s="46" t="str">
        <f>IF(S2551=0,"",COUNTIF($S$3:S2551,1))</f>
        <v/>
      </c>
      <c r="U2551" s="46" t="str">
        <f t="shared" si="159"/>
        <v/>
      </c>
    </row>
    <row r="2552" spans="2:21" ht="30" customHeight="1" thickBot="1" x14ac:dyDescent="0.4">
      <c r="B2552" s="14"/>
      <c r="C2552" s="14"/>
      <c r="D2552" s="14"/>
      <c r="E2552" s="14"/>
      <c r="F2552" s="14"/>
      <c r="G2552" s="14"/>
      <c r="H2552" s="14"/>
      <c r="J2552" s="53">
        <f>IFERROR(SEARCH(planning!$D$4,'fichier client'!B2552,1),0)</f>
        <v>0</v>
      </c>
      <c r="K2552" s="46" t="str">
        <f>IF(J2552=0,"",COUNTIF($J$3:J2552,1))</f>
        <v/>
      </c>
      <c r="L2552" s="13" t="str">
        <f t="shared" si="156"/>
        <v/>
      </c>
      <c r="M2552" s="10">
        <f>IFERROR(SEARCH(planning!$D$5,'fichier client'!B2552,1),0)</f>
        <v>0</v>
      </c>
      <c r="N2552" s="46" t="str">
        <f>IF(M2552=0,"",COUNTIF($M$3:M2552,1))</f>
        <v/>
      </c>
      <c r="O2552" s="46" t="str">
        <f t="shared" si="157"/>
        <v/>
      </c>
      <c r="P2552" s="46">
        <f>IFERROR(SEARCH(planning!$D$6,'fichier client'!B2552,1),0)</f>
        <v>0</v>
      </c>
      <c r="Q2552" s="46" t="str">
        <f>IF(P2552=0,"",COUNTIF($P$3:P2552,1))</f>
        <v/>
      </c>
      <c r="R2552" s="46" t="str">
        <f t="shared" si="158"/>
        <v/>
      </c>
      <c r="S2552" s="46">
        <f>IFERROR(SEARCH(planning!$D$7,'fichier client'!B2552,1),0)</f>
        <v>0</v>
      </c>
      <c r="T2552" s="46" t="str">
        <f>IF(S2552=0,"",COUNTIF($S$3:S2552,1))</f>
        <v/>
      </c>
      <c r="U2552" s="46" t="str">
        <f t="shared" si="159"/>
        <v/>
      </c>
    </row>
    <row r="2553" spans="2:21" ht="30" customHeight="1" thickBot="1" x14ac:dyDescent="0.4">
      <c r="B2553" s="14"/>
      <c r="C2553" s="14"/>
      <c r="D2553" s="14"/>
      <c r="E2553" s="14"/>
      <c r="F2553" s="14"/>
      <c r="G2553" s="14"/>
      <c r="H2553" s="14"/>
      <c r="J2553" s="53">
        <f>IFERROR(SEARCH(planning!$D$4,'fichier client'!B2553,1),0)</f>
        <v>0</v>
      </c>
      <c r="K2553" s="46" t="str">
        <f>IF(J2553=0,"",COUNTIF($J$3:J2553,1))</f>
        <v/>
      </c>
      <c r="L2553" s="13" t="str">
        <f t="shared" si="156"/>
        <v/>
      </c>
      <c r="M2553" s="10">
        <f>IFERROR(SEARCH(planning!$D$5,'fichier client'!B2553,1),0)</f>
        <v>0</v>
      </c>
      <c r="N2553" s="46" t="str">
        <f>IF(M2553=0,"",COUNTIF($M$3:M2553,1))</f>
        <v/>
      </c>
      <c r="O2553" s="46" t="str">
        <f t="shared" si="157"/>
        <v/>
      </c>
      <c r="P2553" s="46">
        <f>IFERROR(SEARCH(planning!$D$6,'fichier client'!B2553,1),0)</f>
        <v>0</v>
      </c>
      <c r="Q2553" s="46" t="str">
        <f>IF(P2553=0,"",COUNTIF($P$3:P2553,1))</f>
        <v/>
      </c>
      <c r="R2553" s="46" t="str">
        <f t="shared" si="158"/>
        <v/>
      </c>
      <c r="S2553" s="46">
        <f>IFERROR(SEARCH(planning!$D$7,'fichier client'!B2553,1),0)</f>
        <v>0</v>
      </c>
      <c r="T2553" s="46" t="str">
        <f>IF(S2553=0,"",COUNTIF($S$3:S2553,1))</f>
        <v/>
      </c>
      <c r="U2553" s="46" t="str">
        <f t="shared" si="159"/>
        <v/>
      </c>
    </row>
    <row r="2554" spans="2:21" ht="30" customHeight="1" thickBot="1" x14ac:dyDescent="0.4">
      <c r="B2554" s="14"/>
      <c r="C2554" s="14"/>
      <c r="D2554" s="14"/>
      <c r="E2554" s="14"/>
      <c r="F2554" s="14"/>
      <c r="G2554" s="14"/>
      <c r="H2554" s="14"/>
      <c r="J2554" s="53">
        <f>IFERROR(SEARCH(planning!$D$4,'fichier client'!B2554,1),0)</f>
        <v>0</v>
      </c>
      <c r="K2554" s="46" t="str">
        <f>IF(J2554=0,"",COUNTIF($J$3:J2554,1))</f>
        <v/>
      </c>
      <c r="L2554" s="13" t="str">
        <f t="shared" si="156"/>
        <v/>
      </c>
      <c r="M2554" s="10">
        <f>IFERROR(SEARCH(planning!$D$5,'fichier client'!B2554,1),0)</f>
        <v>0</v>
      </c>
      <c r="N2554" s="46" t="str">
        <f>IF(M2554=0,"",COUNTIF($M$3:M2554,1))</f>
        <v/>
      </c>
      <c r="O2554" s="46" t="str">
        <f t="shared" si="157"/>
        <v/>
      </c>
      <c r="P2554" s="46">
        <f>IFERROR(SEARCH(planning!$D$6,'fichier client'!B2554,1),0)</f>
        <v>0</v>
      </c>
      <c r="Q2554" s="46" t="str">
        <f>IF(P2554=0,"",COUNTIF($P$3:P2554,1))</f>
        <v/>
      </c>
      <c r="R2554" s="46" t="str">
        <f t="shared" si="158"/>
        <v/>
      </c>
      <c r="S2554" s="46">
        <f>IFERROR(SEARCH(planning!$D$7,'fichier client'!B2554,1),0)</f>
        <v>0</v>
      </c>
      <c r="T2554" s="46" t="str">
        <f>IF(S2554=0,"",COUNTIF($S$3:S2554,1))</f>
        <v/>
      </c>
      <c r="U2554" s="46" t="str">
        <f t="shared" si="159"/>
        <v/>
      </c>
    </row>
    <row r="2555" spans="2:21" ht="30" customHeight="1" thickBot="1" x14ac:dyDescent="0.4">
      <c r="B2555" s="14"/>
      <c r="C2555" s="14"/>
      <c r="D2555" s="14"/>
      <c r="E2555" s="14"/>
      <c r="F2555" s="14"/>
      <c r="G2555" s="14"/>
      <c r="H2555" s="14"/>
      <c r="J2555" s="53">
        <f>IFERROR(SEARCH(planning!$D$4,'fichier client'!B2555,1),0)</f>
        <v>0</v>
      </c>
      <c r="K2555" s="46" t="str">
        <f>IF(J2555=0,"",COUNTIF($J$3:J2555,1))</f>
        <v/>
      </c>
      <c r="L2555" s="13" t="str">
        <f t="shared" si="156"/>
        <v/>
      </c>
      <c r="M2555" s="10">
        <f>IFERROR(SEARCH(planning!$D$5,'fichier client'!B2555,1),0)</f>
        <v>0</v>
      </c>
      <c r="N2555" s="46" t="str">
        <f>IF(M2555=0,"",COUNTIF($M$3:M2555,1))</f>
        <v/>
      </c>
      <c r="O2555" s="46" t="str">
        <f t="shared" si="157"/>
        <v/>
      </c>
      <c r="P2555" s="46">
        <f>IFERROR(SEARCH(planning!$D$6,'fichier client'!B2555,1),0)</f>
        <v>0</v>
      </c>
      <c r="Q2555" s="46" t="str">
        <f>IF(P2555=0,"",COUNTIF($P$3:P2555,1))</f>
        <v/>
      </c>
      <c r="R2555" s="46" t="str">
        <f t="shared" si="158"/>
        <v/>
      </c>
      <c r="S2555" s="46">
        <f>IFERROR(SEARCH(planning!$D$7,'fichier client'!B2555,1),0)</f>
        <v>0</v>
      </c>
      <c r="T2555" s="46" t="str">
        <f>IF(S2555=0,"",COUNTIF($S$3:S2555,1))</f>
        <v/>
      </c>
      <c r="U2555" s="46" t="str">
        <f t="shared" si="159"/>
        <v/>
      </c>
    </row>
    <row r="2556" spans="2:21" ht="30" customHeight="1" thickBot="1" x14ac:dyDescent="0.4">
      <c r="B2556" s="14"/>
      <c r="C2556" s="14"/>
      <c r="D2556" s="14"/>
      <c r="E2556" s="14"/>
      <c r="F2556" s="14"/>
      <c r="G2556" s="14"/>
      <c r="H2556" s="14"/>
      <c r="J2556" s="53">
        <f>IFERROR(SEARCH(planning!$D$4,'fichier client'!B2556,1),0)</f>
        <v>0</v>
      </c>
      <c r="K2556" s="46" t="str">
        <f>IF(J2556=0,"",COUNTIF($J$3:J2556,1))</f>
        <v/>
      </c>
      <c r="L2556" s="13" t="str">
        <f t="shared" si="156"/>
        <v/>
      </c>
      <c r="M2556" s="10">
        <f>IFERROR(SEARCH(planning!$D$5,'fichier client'!B2556,1),0)</f>
        <v>0</v>
      </c>
      <c r="N2556" s="46" t="str">
        <f>IF(M2556=0,"",COUNTIF($M$3:M2556,1))</f>
        <v/>
      </c>
      <c r="O2556" s="46" t="str">
        <f t="shared" si="157"/>
        <v/>
      </c>
      <c r="P2556" s="46">
        <f>IFERROR(SEARCH(planning!$D$6,'fichier client'!B2556,1),0)</f>
        <v>0</v>
      </c>
      <c r="Q2556" s="46" t="str">
        <f>IF(P2556=0,"",COUNTIF($P$3:P2556,1))</f>
        <v/>
      </c>
      <c r="R2556" s="46" t="str">
        <f t="shared" si="158"/>
        <v/>
      </c>
      <c r="S2556" s="46">
        <f>IFERROR(SEARCH(planning!$D$7,'fichier client'!B2556,1),0)</f>
        <v>0</v>
      </c>
      <c r="T2556" s="46" t="str">
        <f>IF(S2556=0,"",COUNTIF($S$3:S2556,1))</f>
        <v/>
      </c>
      <c r="U2556" s="46" t="str">
        <f t="shared" si="159"/>
        <v/>
      </c>
    </row>
    <row r="2557" spans="2:21" ht="30" customHeight="1" thickBot="1" x14ac:dyDescent="0.4">
      <c r="B2557" s="14"/>
      <c r="C2557" s="14"/>
      <c r="D2557" s="14"/>
      <c r="E2557" s="14"/>
      <c r="F2557" s="14"/>
      <c r="G2557" s="14"/>
      <c r="H2557" s="14"/>
      <c r="J2557" s="53">
        <f>IFERROR(SEARCH(planning!$D$4,'fichier client'!B2557,1),0)</f>
        <v>0</v>
      </c>
      <c r="K2557" s="46" t="str">
        <f>IF(J2557=0,"",COUNTIF($J$3:J2557,1))</f>
        <v/>
      </c>
      <c r="L2557" s="13" t="str">
        <f t="shared" si="156"/>
        <v/>
      </c>
      <c r="M2557" s="10">
        <f>IFERROR(SEARCH(planning!$D$5,'fichier client'!B2557,1),0)</f>
        <v>0</v>
      </c>
      <c r="N2557" s="46" t="str">
        <f>IF(M2557=0,"",COUNTIF($M$3:M2557,1))</f>
        <v/>
      </c>
      <c r="O2557" s="46" t="str">
        <f t="shared" si="157"/>
        <v/>
      </c>
      <c r="P2557" s="46">
        <f>IFERROR(SEARCH(planning!$D$6,'fichier client'!B2557,1),0)</f>
        <v>0</v>
      </c>
      <c r="Q2557" s="46" t="str">
        <f>IF(P2557=0,"",COUNTIF($P$3:P2557,1))</f>
        <v/>
      </c>
      <c r="R2557" s="46" t="str">
        <f t="shared" si="158"/>
        <v/>
      </c>
      <c r="S2557" s="46">
        <f>IFERROR(SEARCH(planning!$D$7,'fichier client'!B2557,1),0)</f>
        <v>0</v>
      </c>
      <c r="T2557" s="46" t="str">
        <f>IF(S2557=0,"",COUNTIF($S$3:S2557,1))</f>
        <v/>
      </c>
      <c r="U2557" s="46" t="str">
        <f t="shared" si="159"/>
        <v/>
      </c>
    </row>
    <row r="2558" spans="2:21" ht="30" customHeight="1" thickBot="1" x14ac:dyDescent="0.4">
      <c r="B2558" s="14"/>
      <c r="C2558" s="14"/>
      <c r="D2558" s="14"/>
      <c r="E2558" s="14"/>
      <c r="F2558" s="14"/>
      <c r="G2558" s="14"/>
      <c r="H2558" s="14"/>
      <c r="J2558" s="53">
        <f>IFERROR(SEARCH(planning!$D$4,'fichier client'!B2558,1),0)</f>
        <v>0</v>
      </c>
      <c r="K2558" s="46" t="str">
        <f>IF(J2558=0,"",COUNTIF($J$3:J2558,1))</f>
        <v/>
      </c>
      <c r="L2558" s="13" t="str">
        <f t="shared" si="156"/>
        <v/>
      </c>
      <c r="M2558" s="10">
        <f>IFERROR(SEARCH(planning!$D$5,'fichier client'!B2558,1),0)</f>
        <v>0</v>
      </c>
      <c r="N2558" s="46" t="str">
        <f>IF(M2558=0,"",COUNTIF($M$3:M2558,1))</f>
        <v/>
      </c>
      <c r="O2558" s="46" t="str">
        <f t="shared" si="157"/>
        <v/>
      </c>
      <c r="P2558" s="46">
        <f>IFERROR(SEARCH(planning!$D$6,'fichier client'!B2558,1),0)</f>
        <v>0</v>
      </c>
      <c r="Q2558" s="46" t="str">
        <f>IF(P2558=0,"",COUNTIF($P$3:P2558,1))</f>
        <v/>
      </c>
      <c r="R2558" s="46" t="str">
        <f t="shared" si="158"/>
        <v/>
      </c>
      <c r="S2558" s="46">
        <f>IFERROR(SEARCH(planning!$D$7,'fichier client'!B2558,1),0)</f>
        <v>0</v>
      </c>
      <c r="T2558" s="46" t="str">
        <f>IF(S2558=0,"",COUNTIF($S$3:S2558,1))</f>
        <v/>
      </c>
      <c r="U2558" s="46" t="str">
        <f t="shared" si="159"/>
        <v/>
      </c>
    </row>
    <row r="2559" spans="2:21" ht="30" customHeight="1" thickBot="1" x14ac:dyDescent="0.4">
      <c r="B2559" s="14"/>
      <c r="C2559" s="14"/>
      <c r="D2559" s="14"/>
      <c r="E2559" s="14"/>
      <c r="F2559" s="14"/>
      <c r="G2559" s="14"/>
      <c r="H2559" s="14"/>
      <c r="J2559" s="53">
        <f>IFERROR(SEARCH(planning!$D$4,'fichier client'!B2559,1),0)</f>
        <v>0</v>
      </c>
      <c r="K2559" s="46" t="str">
        <f>IF(J2559=0,"",COUNTIF($J$3:J2559,1))</f>
        <v/>
      </c>
      <c r="L2559" s="13" t="str">
        <f t="shared" si="156"/>
        <v/>
      </c>
      <c r="M2559" s="10">
        <f>IFERROR(SEARCH(planning!$D$5,'fichier client'!B2559,1),0)</f>
        <v>0</v>
      </c>
      <c r="N2559" s="46" t="str">
        <f>IF(M2559=0,"",COUNTIF($M$3:M2559,1))</f>
        <v/>
      </c>
      <c r="O2559" s="46" t="str">
        <f t="shared" si="157"/>
        <v/>
      </c>
      <c r="P2559" s="46">
        <f>IFERROR(SEARCH(planning!$D$6,'fichier client'!B2559,1),0)</f>
        <v>0</v>
      </c>
      <c r="Q2559" s="46" t="str">
        <f>IF(P2559=0,"",COUNTIF($P$3:P2559,1))</f>
        <v/>
      </c>
      <c r="R2559" s="46" t="str">
        <f t="shared" si="158"/>
        <v/>
      </c>
      <c r="S2559" s="46">
        <f>IFERROR(SEARCH(planning!$D$7,'fichier client'!B2559,1),0)</f>
        <v>0</v>
      </c>
      <c r="T2559" s="46" t="str">
        <f>IF(S2559=0,"",COUNTIF($S$3:S2559,1))</f>
        <v/>
      </c>
      <c r="U2559" s="46" t="str">
        <f t="shared" si="159"/>
        <v/>
      </c>
    </row>
    <row r="2560" spans="2:21" ht="30" customHeight="1" thickBot="1" x14ac:dyDescent="0.4">
      <c r="B2560" s="14"/>
      <c r="C2560" s="14"/>
      <c r="D2560" s="14"/>
      <c r="E2560" s="14"/>
      <c r="F2560" s="14"/>
      <c r="G2560" s="14"/>
      <c r="H2560" s="14"/>
      <c r="J2560" s="53">
        <f>IFERROR(SEARCH(planning!$D$4,'fichier client'!B2560,1),0)</f>
        <v>0</v>
      </c>
      <c r="K2560" s="46" t="str">
        <f>IF(J2560=0,"",COUNTIF($J$3:J2560,1))</f>
        <v/>
      </c>
      <c r="L2560" s="13" t="str">
        <f t="shared" si="156"/>
        <v/>
      </c>
      <c r="M2560" s="10">
        <f>IFERROR(SEARCH(planning!$D$5,'fichier client'!B2560,1),0)</f>
        <v>0</v>
      </c>
      <c r="N2560" s="46" t="str">
        <f>IF(M2560=0,"",COUNTIF($M$3:M2560,1))</f>
        <v/>
      </c>
      <c r="O2560" s="46" t="str">
        <f t="shared" si="157"/>
        <v/>
      </c>
      <c r="P2560" s="46">
        <f>IFERROR(SEARCH(planning!$D$6,'fichier client'!B2560,1),0)</f>
        <v>0</v>
      </c>
      <c r="Q2560" s="46" t="str">
        <f>IF(P2560=0,"",COUNTIF($P$3:P2560,1))</f>
        <v/>
      </c>
      <c r="R2560" s="46" t="str">
        <f t="shared" si="158"/>
        <v/>
      </c>
      <c r="S2560" s="46">
        <f>IFERROR(SEARCH(planning!$D$7,'fichier client'!B2560,1),0)</f>
        <v>0</v>
      </c>
      <c r="T2560" s="46" t="str">
        <f>IF(S2560=0,"",COUNTIF($S$3:S2560,1))</f>
        <v/>
      </c>
      <c r="U2560" s="46" t="str">
        <f t="shared" si="159"/>
        <v/>
      </c>
    </row>
    <row r="2561" spans="2:21" ht="30" customHeight="1" thickBot="1" x14ac:dyDescent="0.4">
      <c r="B2561" s="14"/>
      <c r="C2561" s="14"/>
      <c r="D2561" s="14"/>
      <c r="E2561" s="14"/>
      <c r="F2561" s="14"/>
      <c r="G2561" s="14"/>
      <c r="H2561" s="14"/>
      <c r="J2561" s="53">
        <f>IFERROR(SEARCH(planning!$D$4,'fichier client'!B2561,1),0)</f>
        <v>0</v>
      </c>
      <c r="K2561" s="46" t="str">
        <f>IF(J2561=0,"",COUNTIF($J$3:J2561,1))</f>
        <v/>
      </c>
      <c r="L2561" s="13" t="str">
        <f t="shared" si="156"/>
        <v/>
      </c>
      <c r="M2561" s="10">
        <f>IFERROR(SEARCH(planning!$D$5,'fichier client'!B2561,1),0)</f>
        <v>0</v>
      </c>
      <c r="N2561" s="46" t="str">
        <f>IF(M2561=0,"",COUNTIF($M$3:M2561,1))</f>
        <v/>
      </c>
      <c r="O2561" s="46" t="str">
        <f t="shared" si="157"/>
        <v/>
      </c>
      <c r="P2561" s="46">
        <f>IFERROR(SEARCH(planning!$D$6,'fichier client'!B2561,1),0)</f>
        <v>0</v>
      </c>
      <c r="Q2561" s="46" t="str">
        <f>IF(P2561=0,"",COUNTIF($P$3:P2561,1))</f>
        <v/>
      </c>
      <c r="R2561" s="46" t="str">
        <f t="shared" si="158"/>
        <v/>
      </c>
      <c r="S2561" s="46">
        <f>IFERROR(SEARCH(planning!$D$7,'fichier client'!B2561,1),0)</f>
        <v>0</v>
      </c>
      <c r="T2561" s="46" t="str">
        <f>IF(S2561=0,"",COUNTIF($S$3:S2561,1))</f>
        <v/>
      </c>
      <c r="U2561" s="46" t="str">
        <f t="shared" si="159"/>
        <v/>
      </c>
    </row>
    <row r="2562" spans="2:21" ht="30" customHeight="1" thickBot="1" x14ac:dyDescent="0.4">
      <c r="B2562" s="14"/>
      <c r="C2562" s="14"/>
      <c r="D2562" s="14"/>
      <c r="E2562" s="14"/>
      <c r="F2562" s="14"/>
      <c r="G2562" s="14"/>
      <c r="H2562" s="14"/>
      <c r="J2562" s="53">
        <f>IFERROR(SEARCH(planning!$D$4,'fichier client'!B2562,1),0)</f>
        <v>0</v>
      </c>
      <c r="K2562" s="46" t="str">
        <f>IF(J2562=0,"",COUNTIF($J$3:J2562,1))</f>
        <v/>
      </c>
      <c r="L2562" s="13" t="str">
        <f t="shared" si="156"/>
        <v/>
      </c>
      <c r="M2562" s="10">
        <f>IFERROR(SEARCH(planning!$D$5,'fichier client'!B2562,1),0)</f>
        <v>0</v>
      </c>
      <c r="N2562" s="46" t="str">
        <f>IF(M2562=0,"",COUNTIF($M$3:M2562,1))</f>
        <v/>
      </c>
      <c r="O2562" s="46" t="str">
        <f t="shared" si="157"/>
        <v/>
      </c>
      <c r="P2562" s="46">
        <f>IFERROR(SEARCH(planning!$D$6,'fichier client'!B2562,1),0)</f>
        <v>0</v>
      </c>
      <c r="Q2562" s="46" t="str">
        <f>IF(P2562=0,"",COUNTIF($P$3:P2562,1))</f>
        <v/>
      </c>
      <c r="R2562" s="46" t="str">
        <f t="shared" si="158"/>
        <v/>
      </c>
      <c r="S2562" s="46">
        <f>IFERROR(SEARCH(planning!$D$7,'fichier client'!B2562,1),0)</f>
        <v>0</v>
      </c>
      <c r="T2562" s="46" t="str">
        <f>IF(S2562=0,"",COUNTIF($S$3:S2562,1))</f>
        <v/>
      </c>
      <c r="U2562" s="46" t="str">
        <f t="shared" si="159"/>
        <v/>
      </c>
    </row>
    <row r="2563" spans="2:21" ht="30" customHeight="1" thickBot="1" x14ac:dyDescent="0.4">
      <c r="B2563" s="14"/>
      <c r="C2563" s="14"/>
      <c r="D2563" s="14"/>
      <c r="E2563" s="14"/>
      <c r="F2563" s="14"/>
      <c r="G2563" s="14"/>
      <c r="H2563" s="14"/>
      <c r="J2563" s="53">
        <f>IFERROR(SEARCH(planning!$D$4,'fichier client'!B2563,1),0)</f>
        <v>0</v>
      </c>
      <c r="K2563" s="46" t="str">
        <f>IF(J2563=0,"",COUNTIF($J$3:J2563,1))</f>
        <v/>
      </c>
      <c r="L2563" s="13" t="str">
        <f t="shared" si="156"/>
        <v/>
      </c>
      <c r="M2563" s="10">
        <f>IFERROR(SEARCH(planning!$D$5,'fichier client'!B2563,1),0)</f>
        <v>0</v>
      </c>
      <c r="N2563" s="46" t="str">
        <f>IF(M2563=0,"",COUNTIF($M$3:M2563,1))</f>
        <v/>
      </c>
      <c r="O2563" s="46" t="str">
        <f t="shared" si="157"/>
        <v/>
      </c>
      <c r="P2563" s="46">
        <f>IFERROR(SEARCH(planning!$D$6,'fichier client'!B2563,1),0)</f>
        <v>0</v>
      </c>
      <c r="Q2563" s="46" t="str">
        <f>IF(P2563=0,"",COUNTIF($P$3:P2563,1))</f>
        <v/>
      </c>
      <c r="R2563" s="46" t="str">
        <f t="shared" si="158"/>
        <v/>
      </c>
      <c r="S2563" s="46">
        <f>IFERROR(SEARCH(planning!$D$7,'fichier client'!B2563,1),0)</f>
        <v>0</v>
      </c>
      <c r="T2563" s="46" t="str">
        <f>IF(S2563=0,"",COUNTIF($S$3:S2563,1))</f>
        <v/>
      </c>
      <c r="U2563" s="46" t="str">
        <f t="shared" si="159"/>
        <v/>
      </c>
    </row>
    <row r="2564" spans="2:21" ht="30" customHeight="1" thickBot="1" x14ac:dyDescent="0.4">
      <c r="B2564" s="14"/>
      <c r="C2564" s="14"/>
      <c r="D2564" s="14"/>
      <c r="E2564" s="14"/>
      <c r="F2564" s="14"/>
      <c r="G2564" s="14"/>
      <c r="H2564" s="14"/>
      <c r="J2564" s="53">
        <f>IFERROR(SEARCH(planning!$D$4,'fichier client'!B2564,1),0)</f>
        <v>0</v>
      </c>
      <c r="K2564" s="46" t="str">
        <f>IF(J2564=0,"",COUNTIF($J$3:J2564,1))</f>
        <v/>
      </c>
      <c r="L2564" s="13" t="str">
        <f t="shared" ref="L2564:L2627" si="160">IFERROR(INDEX(B:B,MATCH(ROW(K2562),K:K,0)),"")</f>
        <v/>
      </c>
      <c r="M2564" s="10">
        <f>IFERROR(SEARCH(planning!$D$5,'fichier client'!B2564,1),0)</f>
        <v>0</v>
      </c>
      <c r="N2564" s="46" t="str">
        <f>IF(M2564=0,"",COUNTIF($M$3:M2564,1))</f>
        <v/>
      </c>
      <c r="O2564" s="46" t="str">
        <f t="shared" ref="O2564:O2627" si="161">IFERROR(INDEX(B:B,MATCH(ROW(N2562),N:N,0)),"")</f>
        <v/>
      </c>
      <c r="P2564" s="46">
        <f>IFERROR(SEARCH(planning!$D$6,'fichier client'!B2564,1),0)</f>
        <v>0</v>
      </c>
      <c r="Q2564" s="46" t="str">
        <f>IF(P2564=0,"",COUNTIF($P$3:P2564,1))</f>
        <v/>
      </c>
      <c r="R2564" s="46" t="str">
        <f t="shared" ref="R2564:R2627" si="162">IFERROR(INDEX(B:B,MATCH(ROW(Q2562),Q:Q,0)),"")</f>
        <v/>
      </c>
      <c r="S2564" s="46">
        <f>IFERROR(SEARCH(planning!$D$7,'fichier client'!B2564,1),0)</f>
        <v>0</v>
      </c>
      <c r="T2564" s="46" t="str">
        <f>IF(S2564=0,"",COUNTIF($S$3:S2564,1))</f>
        <v/>
      </c>
      <c r="U2564" s="46" t="str">
        <f t="shared" ref="U2564:U2627" si="163">IFERROR(INDEX(B:B,MATCH(ROW(T2562),T:T,0)),"")</f>
        <v/>
      </c>
    </row>
    <row r="2565" spans="2:21" ht="30" customHeight="1" thickBot="1" x14ac:dyDescent="0.4">
      <c r="B2565" s="14"/>
      <c r="C2565" s="14"/>
      <c r="D2565" s="14"/>
      <c r="E2565" s="14"/>
      <c r="F2565" s="14"/>
      <c r="G2565" s="14"/>
      <c r="H2565" s="14"/>
      <c r="J2565" s="53">
        <f>IFERROR(SEARCH(planning!$D$4,'fichier client'!B2565,1),0)</f>
        <v>0</v>
      </c>
      <c r="K2565" s="46" t="str">
        <f>IF(J2565=0,"",COUNTIF($J$3:J2565,1))</f>
        <v/>
      </c>
      <c r="L2565" s="13" t="str">
        <f t="shared" si="160"/>
        <v/>
      </c>
      <c r="M2565" s="10">
        <f>IFERROR(SEARCH(planning!$D$5,'fichier client'!B2565,1),0)</f>
        <v>0</v>
      </c>
      <c r="N2565" s="46" t="str">
        <f>IF(M2565=0,"",COUNTIF($M$3:M2565,1))</f>
        <v/>
      </c>
      <c r="O2565" s="46" t="str">
        <f t="shared" si="161"/>
        <v/>
      </c>
      <c r="P2565" s="46">
        <f>IFERROR(SEARCH(planning!$D$6,'fichier client'!B2565,1),0)</f>
        <v>0</v>
      </c>
      <c r="Q2565" s="46" t="str">
        <f>IF(P2565=0,"",COUNTIF($P$3:P2565,1))</f>
        <v/>
      </c>
      <c r="R2565" s="46" t="str">
        <f t="shared" si="162"/>
        <v/>
      </c>
      <c r="S2565" s="46">
        <f>IFERROR(SEARCH(planning!$D$7,'fichier client'!B2565,1),0)</f>
        <v>0</v>
      </c>
      <c r="T2565" s="46" t="str">
        <f>IF(S2565=0,"",COUNTIF($S$3:S2565,1))</f>
        <v/>
      </c>
      <c r="U2565" s="46" t="str">
        <f t="shared" si="163"/>
        <v/>
      </c>
    </row>
    <row r="2566" spans="2:21" ht="30" customHeight="1" thickBot="1" x14ac:dyDescent="0.4">
      <c r="B2566" s="14"/>
      <c r="C2566" s="14"/>
      <c r="D2566" s="14"/>
      <c r="E2566" s="14"/>
      <c r="F2566" s="14"/>
      <c r="G2566" s="14"/>
      <c r="H2566" s="14"/>
      <c r="J2566" s="53">
        <f>IFERROR(SEARCH(planning!$D$4,'fichier client'!B2566,1),0)</f>
        <v>0</v>
      </c>
      <c r="K2566" s="46" t="str">
        <f>IF(J2566=0,"",COUNTIF($J$3:J2566,1))</f>
        <v/>
      </c>
      <c r="L2566" s="13" t="str">
        <f t="shared" si="160"/>
        <v/>
      </c>
      <c r="M2566" s="10">
        <f>IFERROR(SEARCH(planning!$D$5,'fichier client'!B2566,1),0)</f>
        <v>0</v>
      </c>
      <c r="N2566" s="46" t="str">
        <f>IF(M2566=0,"",COUNTIF($M$3:M2566,1))</f>
        <v/>
      </c>
      <c r="O2566" s="46" t="str">
        <f t="shared" si="161"/>
        <v/>
      </c>
      <c r="P2566" s="46">
        <f>IFERROR(SEARCH(planning!$D$6,'fichier client'!B2566,1),0)</f>
        <v>0</v>
      </c>
      <c r="Q2566" s="46" t="str">
        <f>IF(P2566=0,"",COUNTIF($P$3:P2566,1))</f>
        <v/>
      </c>
      <c r="R2566" s="46" t="str">
        <f t="shared" si="162"/>
        <v/>
      </c>
      <c r="S2566" s="46">
        <f>IFERROR(SEARCH(planning!$D$7,'fichier client'!B2566,1),0)</f>
        <v>0</v>
      </c>
      <c r="T2566" s="46" t="str">
        <f>IF(S2566=0,"",COUNTIF($S$3:S2566,1))</f>
        <v/>
      </c>
      <c r="U2566" s="46" t="str">
        <f t="shared" si="163"/>
        <v/>
      </c>
    </row>
    <row r="2567" spans="2:21" ht="30" customHeight="1" thickBot="1" x14ac:dyDescent="0.4">
      <c r="B2567" s="14"/>
      <c r="C2567" s="14"/>
      <c r="D2567" s="14"/>
      <c r="E2567" s="14"/>
      <c r="F2567" s="14"/>
      <c r="G2567" s="14"/>
      <c r="H2567" s="14"/>
      <c r="J2567" s="53">
        <f>IFERROR(SEARCH(planning!$D$4,'fichier client'!B2567,1),0)</f>
        <v>0</v>
      </c>
      <c r="K2567" s="46" t="str">
        <f>IF(J2567=0,"",COUNTIF($J$3:J2567,1))</f>
        <v/>
      </c>
      <c r="L2567" s="13" t="str">
        <f t="shared" si="160"/>
        <v/>
      </c>
      <c r="M2567" s="10">
        <f>IFERROR(SEARCH(planning!$D$5,'fichier client'!B2567,1),0)</f>
        <v>0</v>
      </c>
      <c r="N2567" s="46" t="str">
        <f>IF(M2567=0,"",COUNTIF($M$3:M2567,1))</f>
        <v/>
      </c>
      <c r="O2567" s="46" t="str">
        <f t="shared" si="161"/>
        <v/>
      </c>
      <c r="P2567" s="46">
        <f>IFERROR(SEARCH(planning!$D$6,'fichier client'!B2567,1),0)</f>
        <v>0</v>
      </c>
      <c r="Q2567" s="46" t="str">
        <f>IF(P2567=0,"",COUNTIF($P$3:P2567,1))</f>
        <v/>
      </c>
      <c r="R2567" s="46" t="str">
        <f t="shared" si="162"/>
        <v/>
      </c>
      <c r="S2567" s="46">
        <f>IFERROR(SEARCH(planning!$D$7,'fichier client'!B2567,1),0)</f>
        <v>0</v>
      </c>
      <c r="T2567" s="46" t="str">
        <f>IF(S2567=0,"",COUNTIF($S$3:S2567,1))</f>
        <v/>
      </c>
      <c r="U2567" s="46" t="str">
        <f t="shared" si="163"/>
        <v/>
      </c>
    </row>
    <row r="2568" spans="2:21" ht="30" customHeight="1" thickBot="1" x14ac:dyDescent="0.4">
      <c r="B2568" s="14"/>
      <c r="C2568" s="14"/>
      <c r="D2568" s="14"/>
      <c r="E2568" s="14"/>
      <c r="F2568" s="14"/>
      <c r="G2568" s="14"/>
      <c r="H2568" s="14"/>
      <c r="J2568" s="53">
        <f>IFERROR(SEARCH(planning!$D$4,'fichier client'!B2568,1),0)</f>
        <v>0</v>
      </c>
      <c r="K2568" s="46" t="str">
        <f>IF(J2568=0,"",COUNTIF($J$3:J2568,1))</f>
        <v/>
      </c>
      <c r="L2568" s="13" t="str">
        <f t="shared" si="160"/>
        <v/>
      </c>
      <c r="M2568" s="10">
        <f>IFERROR(SEARCH(planning!$D$5,'fichier client'!B2568,1),0)</f>
        <v>0</v>
      </c>
      <c r="N2568" s="46" t="str">
        <f>IF(M2568=0,"",COUNTIF($M$3:M2568,1))</f>
        <v/>
      </c>
      <c r="O2568" s="46" t="str">
        <f t="shared" si="161"/>
        <v/>
      </c>
      <c r="P2568" s="46">
        <f>IFERROR(SEARCH(planning!$D$6,'fichier client'!B2568,1),0)</f>
        <v>0</v>
      </c>
      <c r="Q2568" s="46" t="str">
        <f>IF(P2568=0,"",COUNTIF($P$3:P2568,1))</f>
        <v/>
      </c>
      <c r="R2568" s="46" t="str">
        <f t="shared" si="162"/>
        <v/>
      </c>
      <c r="S2568" s="46">
        <f>IFERROR(SEARCH(planning!$D$7,'fichier client'!B2568,1),0)</f>
        <v>0</v>
      </c>
      <c r="T2568" s="46" t="str">
        <f>IF(S2568=0,"",COUNTIF($S$3:S2568,1))</f>
        <v/>
      </c>
      <c r="U2568" s="46" t="str">
        <f t="shared" si="163"/>
        <v/>
      </c>
    </row>
    <row r="2569" spans="2:21" ht="30" customHeight="1" thickBot="1" x14ac:dyDescent="0.4">
      <c r="B2569" s="14"/>
      <c r="C2569" s="14"/>
      <c r="D2569" s="14"/>
      <c r="E2569" s="14"/>
      <c r="F2569" s="14"/>
      <c r="G2569" s="14"/>
      <c r="H2569" s="14"/>
      <c r="J2569" s="53">
        <f>IFERROR(SEARCH(planning!$D$4,'fichier client'!B2569,1),0)</f>
        <v>0</v>
      </c>
      <c r="K2569" s="46" t="str">
        <f>IF(J2569=0,"",COUNTIF($J$3:J2569,1))</f>
        <v/>
      </c>
      <c r="L2569" s="13" t="str">
        <f t="shared" si="160"/>
        <v/>
      </c>
      <c r="M2569" s="10">
        <f>IFERROR(SEARCH(planning!$D$5,'fichier client'!B2569,1),0)</f>
        <v>0</v>
      </c>
      <c r="N2569" s="46" t="str">
        <f>IF(M2569=0,"",COUNTIF($M$3:M2569,1))</f>
        <v/>
      </c>
      <c r="O2569" s="46" t="str">
        <f t="shared" si="161"/>
        <v/>
      </c>
      <c r="P2569" s="46">
        <f>IFERROR(SEARCH(planning!$D$6,'fichier client'!B2569,1),0)</f>
        <v>0</v>
      </c>
      <c r="Q2569" s="46" t="str">
        <f>IF(P2569=0,"",COUNTIF($P$3:P2569,1))</f>
        <v/>
      </c>
      <c r="R2569" s="46" t="str">
        <f t="shared" si="162"/>
        <v/>
      </c>
      <c r="S2569" s="46">
        <f>IFERROR(SEARCH(planning!$D$7,'fichier client'!B2569,1),0)</f>
        <v>0</v>
      </c>
      <c r="T2569" s="46" t="str">
        <f>IF(S2569=0,"",COUNTIF($S$3:S2569,1))</f>
        <v/>
      </c>
      <c r="U2569" s="46" t="str">
        <f t="shared" si="163"/>
        <v/>
      </c>
    </row>
    <row r="2570" spans="2:21" ht="30" customHeight="1" thickBot="1" x14ac:dyDescent="0.4">
      <c r="B2570" s="14"/>
      <c r="C2570" s="14"/>
      <c r="D2570" s="14"/>
      <c r="E2570" s="14"/>
      <c r="F2570" s="14"/>
      <c r="G2570" s="14"/>
      <c r="H2570" s="14"/>
      <c r="J2570" s="53">
        <f>IFERROR(SEARCH(planning!$D$4,'fichier client'!B2570,1),0)</f>
        <v>0</v>
      </c>
      <c r="K2570" s="46" t="str">
        <f>IF(J2570=0,"",COUNTIF($J$3:J2570,1))</f>
        <v/>
      </c>
      <c r="L2570" s="13" t="str">
        <f t="shared" si="160"/>
        <v/>
      </c>
      <c r="M2570" s="10">
        <f>IFERROR(SEARCH(planning!$D$5,'fichier client'!B2570,1),0)</f>
        <v>0</v>
      </c>
      <c r="N2570" s="46" t="str">
        <f>IF(M2570=0,"",COUNTIF($M$3:M2570,1))</f>
        <v/>
      </c>
      <c r="O2570" s="46" t="str">
        <f t="shared" si="161"/>
        <v/>
      </c>
      <c r="P2570" s="46">
        <f>IFERROR(SEARCH(planning!$D$6,'fichier client'!B2570,1),0)</f>
        <v>0</v>
      </c>
      <c r="Q2570" s="46" t="str">
        <f>IF(P2570=0,"",COUNTIF($P$3:P2570,1))</f>
        <v/>
      </c>
      <c r="R2570" s="46" t="str">
        <f t="shared" si="162"/>
        <v/>
      </c>
      <c r="S2570" s="46">
        <f>IFERROR(SEARCH(planning!$D$7,'fichier client'!B2570,1),0)</f>
        <v>0</v>
      </c>
      <c r="T2570" s="46" t="str">
        <f>IF(S2570=0,"",COUNTIF($S$3:S2570,1))</f>
        <v/>
      </c>
      <c r="U2570" s="46" t="str">
        <f t="shared" si="163"/>
        <v/>
      </c>
    </row>
    <row r="2571" spans="2:21" ht="30" customHeight="1" thickBot="1" x14ac:dyDescent="0.4">
      <c r="B2571" s="14"/>
      <c r="C2571" s="14"/>
      <c r="D2571" s="14"/>
      <c r="E2571" s="14"/>
      <c r="F2571" s="14"/>
      <c r="G2571" s="14"/>
      <c r="H2571" s="14"/>
      <c r="J2571" s="53">
        <f>IFERROR(SEARCH(planning!$D$4,'fichier client'!B2571,1),0)</f>
        <v>0</v>
      </c>
      <c r="K2571" s="46" t="str">
        <f>IF(J2571=0,"",COUNTIF($J$3:J2571,1))</f>
        <v/>
      </c>
      <c r="L2571" s="13" t="str">
        <f t="shared" si="160"/>
        <v/>
      </c>
      <c r="M2571" s="10">
        <f>IFERROR(SEARCH(planning!$D$5,'fichier client'!B2571,1),0)</f>
        <v>0</v>
      </c>
      <c r="N2571" s="46" t="str">
        <f>IF(M2571=0,"",COUNTIF($M$3:M2571,1))</f>
        <v/>
      </c>
      <c r="O2571" s="46" t="str">
        <f t="shared" si="161"/>
        <v/>
      </c>
      <c r="P2571" s="46">
        <f>IFERROR(SEARCH(planning!$D$6,'fichier client'!B2571,1),0)</f>
        <v>0</v>
      </c>
      <c r="Q2571" s="46" t="str">
        <f>IF(P2571=0,"",COUNTIF($P$3:P2571,1))</f>
        <v/>
      </c>
      <c r="R2571" s="46" t="str">
        <f t="shared" si="162"/>
        <v/>
      </c>
      <c r="S2571" s="46">
        <f>IFERROR(SEARCH(planning!$D$7,'fichier client'!B2571,1),0)</f>
        <v>0</v>
      </c>
      <c r="T2571" s="46" t="str">
        <f>IF(S2571=0,"",COUNTIF($S$3:S2571,1))</f>
        <v/>
      </c>
      <c r="U2571" s="46" t="str">
        <f t="shared" si="163"/>
        <v/>
      </c>
    </row>
    <row r="2572" spans="2:21" ht="30" customHeight="1" thickBot="1" x14ac:dyDescent="0.4">
      <c r="B2572" s="14"/>
      <c r="C2572" s="14"/>
      <c r="D2572" s="14"/>
      <c r="E2572" s="14"/>
      <c r="F2572" s="14"/>
      <c r="G2572" s="14"/>
      <c r="H2572" s="14"/>
      <c r="J2572" s="53">
        <f>IFERROR(SEARCH(planning!$D$4,'fichier client'!B2572,1),0)</f>
        <v>0</v>
      </c>
      <c r="K2572" s="46" t="str">
        <f>IF(J2572=0,"",COUNTIF($J$3:J2572,1))</f>
        <v/>
      </c>
      <c r="L2572" s="13" t="str">
        <f t="shared" si="160"/>
        <v/>
      </c>
      <c r="M2572" s="10">
        <f>IFERROR(SEARCH(planning!$D$5,'fichier client'!B2572,1),0)</f>
        <v>0</v>
      </c>
      <c r="N2572" s="46" t="str">
        <f>IF(M2572=0,"",COUNTIF($M$3:M2572,1))</f>
        <v/>
      </c>
      <c r="O2572" s="46" t="str">
        <f t="shared" si="161"/>
        <v/>
      </c>
      <c r="P2572" s="46">
        <f>IFERROR(SEARCH(planning!$D$6,'fichier client'!B2572,1),0)</f>
        <v>0</v>
      </c>
      <c r="Q2572" s="46" t="str">
        <f>IF(P2572=0,"",COUNTIF($P$3:P2572,1))</f>
        <v/>
      </c>
      <c r="R2572" s="46" t="str">
        <f t="shared" si="162"/>
        <v/>
      </c>
      <c r="S2572" s="46">
        <f>IFERROR(SEARCH(planning!$D$7,'fichier client'!B2572,1),0)</f>
        <v>0</v>
      </c>
      <c r="T2572" s="46" t="str">
        <f>IF(S2572=0,"",COUNTIF($S$3:S2572,1))</f>
        <v/>
      </c>
      <c r="U2572" s="46" t="str">
        <f t="shared" si="163"/>
        <v/>
      </c>
    </row>
    <row r="2573" spans="2:21" ht="30" customHeight="1" thickBot="1" x14ac:dyDescent="0.4">
      <c r="B2573" s="14"/>
      <c r="C2573" s="14"/>
      <c r="D2573" s="14"/>
      <c r="E2573" s="14"/>
      <c r="F2573" s="14"/>
      <c r="G2573" s="14"/>
      <c r="H2573" s="14"/>
      <c r="J2573" s="53">
        <f>IFERROR(SEARCH(planning!$D$4,'fichier client'!B2573,1),0)</f>
        <v>0</v>
      </c>
      <c r="K2573" s="46" t="str">
        <f>IF(J2573=0,"",COUNTIF($J$3:J2573,1))</f>
        <v/>
      </c>
      <c r="L2573" s="13" t="str">
        <f t="shared" si="160"/>
        <v/>
      </c>
      <c r="M2573" s="10">
        <f>IFERROR(SEARCH(planning!$D$5,'fichier client'!B2573,1),0)</f>
        <v>0</v>
      </c>
      <c r="N2573" s="46" t="str">
        <f>IF(M2573=0,"",COUNTIF($M$3:M2573,1))</f>
        <v/>
      </c>
      <c r="O2573" s="46" t="str">
        <f t="shared" si="161"/>
        <v/>
      </c>
      <c r="P2573" s="46">
        <f>IFERROR(SEARCH(planning!$D$6,'fichier client'!B2573,1),0)</f>
        <v>0</v>
      </c>
      <c r="Q2573" s="46" t="str">
        <f>IF(P2573=0,"",COUNTIF($P$3:P2573,1))</f>
        <v/>
      </c>
      <c r="R2573" s="46" t="str">
        <f t="shared" si="162"/>
        <v/>
      </c>
      <c r="S2573" s="46">
        <f>IFERROR(SEARCH(planning!$D$7,'fichier client'!B2573,1),0)</f>
        <v>0</v>
      </c>
      <c r="T2573" s="46" t="str">
        <f>IF(S2573=0,"",COUNTIF($S$3:S2573,1))</f>
        <v/>
      </c>
      <c r="U2573" s="46" t="str">
        <f t="shared" si="163"/>
        <v/>
      </c>
    </row>
    <row r="2574" spans="2:21" ht="30" customHeight="1" thickBot="1" x14ac:dyDescent="0.4">
      <c r="B2574" s="14"/>
      <c r="C2574" s="14"/>
      <c r="D2574" s="14"/>
      <c r="E2574" s="14"/>
      <c r="F2574" s="14"/>
      <c r="G2574" s="14"/>
      <c r="H2574" s="14"/>
      <c r="J2574" s="53">
        <f>IFERROR(SEARCH(planning!$D$4,'fichier client'!B2574,1),0)</f>
        <v>0</v>
      </c>
      <c r="K2574" s="46" t="str">
        <f>IF(J2574=0,"",COUNTIF($J$3:J2574,1))</f>
        <v/>
      </c>
      <c r="L2574" s="13" t="str">
        <f t="shared" si="160"/>
        <v/>
      </c>
      <c r="M2574" s="10">
        <f>IFERROR(SEARCH(planning!$D$5,'fichier client'!B2574,1),0)</f>
        <v>0</v>
      </c>
      <c r="N2574" s="46" t="str">
        <f>IF(M2574=0,"",COUNTIF($M$3:M2574,1))</f>
        <v/>
      </c>
      <c r="O2574" s="46" t="str">
        <f t="shared" si="161"/>
        <v/>
      </c>
      <c r="P2574" s="46">
        <f>IFERROR(SEARCH(planning!$D$6,'fichier client'!B2574,1),0)</f>
        <v>0</v>
      </c>
      <c r="Q2574" s="46" t="str">
        <f>IF(P2574=0,"",COUNTIF($P$3:P2574,1))</f>
        <v/>
      </c>
      <c r="R2574" s="46" t="str">
        <f t="shared" si="162"/>
        <v/>
      </c>
      <c r="S2574" s="46">
        <f>IFERROR(SEARCH(planning!$D$7,'fichier client'!B2574,1),0)</f>
        <v>0</v>
      </c>
      <c r="T2574" s="46" t="str">
        <f>IF(S2574=0,"",COUNTIF($S$3:S2574,1))</f>
        <v/>
      </c>
      <c r="U2574" s="46" t="str">
        <f t="shared" si="163"/>
        <v/>
      </c>
    </row>
    <row r="2575" spans="2:21" ht="30" customHeight="1" thickBot="1" x14ac:dyDescent="0.4">
      <c r="B2575" s="14"/>
      <c r="C2575" s="14"/>
      <c r="D2575" s="14"/>
      <c r="E2575" s="14"/>
      <c r="F2575" s="14"/>
      <c r="G2575" s="14"/>
      <c r="H2575" s="14"/>
      <c r="J2575" s="53">
        <f>IFERROR(SEARCH(planning!$D$4,'fichier client'!B2575,1),0)</f>
        <v>0</v>
      </c>
      <c r="K2575" s="46" t="str">
        <f>IF(J2575=0,"",COUNTIF($J$3:J2575,1))</f>
        <v/>
      </c>
      <c r="L2575" s="13" t="str">
        <f t="shared" si="160"/>
        <v/>
      </c>
      <c r="M2575" s="10">
        <f>IFERROR(SEARCH(planning!$D$5,'fichier client'!B2575,1),0)</f>
        <v>0</v>
      </c>
      <c r="N2575" s="46" t="str">
        <f>IF(M2575=0,"",COUNTIF($M$3:M2575,1))</f>
        <v/>
      </c>
      <c r="O2575" s="46" t="str">
        <f t="shared" si="161"/>
        <v/>
      </c>
      <c r="P2575" s="46">
        <f>IFERROR(SEARCH(planning!$D$6,'fichier client'!B2575,1),0)</f>
        <v>0</v>
      </c>
      <c r="Q2575" s="46" t="str">
        <f>IF(P2575=0,"",COUNTIF($P$3:P2575,1))</f>
        <v/>
      </c>
      <c r="R2575" s="46" t="str">
        <f t="shared" si="162"/>
        <v/>
      </c>
      <c r="S2575" s="46">
        <f>IFERROR(SEARCH(planning!$D$7,'fichier client'!B2575,1),0)</f>
        <v>0</v>
      </c>
      <c r="T2575" s="46" t="str">
        <f>IF(S2575=0,"",COUNTIF($S$3:S2575,1))</f>
        <v/>
      </c>
      <c r="U2575" s="46" t="str">
        <f t="shared" si="163"/>
        <v/>
      </c>
    </row>
    <row r="2576" spans="2:21" ht="30" customHeight="1" thickBot="1" x14ac:dyDescent="0.4">
      <c r="B2576" s="14"/>
      <c r="C2576" s="14"/>
      <c r="D2576" s="14"/>
      <c r="E2576" s="14"/>
      <c r="F2576" s="14"/>
      <c r="G2576" s="14"/>
      <c r="H2576" s="14"/>
      <c r="J2576" s="53">
        <f>IFERROR(SEARCH(planning!$D$4,'fichier client'!B2576,1),0)</f>
        <v>0</v>
      </c>
      <c r="K2576" s="46" t="str">
        <f>IF(J2576=0,"",COUNTIF($J$3:J2576,1))</f>
        <v/>
      </c>
      <c r="L2576" s="13" t="str">
        <f t="shared" si="160"/>
        <v/>
      </c>
      <c r="M2576" s="10">
        <f>IFERROR(SEARCH(planning!$D$5,'fichier client'!B2576,1),0)</f>
        <v>0</v>
      </c>
      <c r="N2576" s="46" t="str">
        <f>IF(M2576=0,"",COUNTIF($M$3:M2576,1))</f>
        <v/>
      </c>
      <c r="O2576" s="46" t="str">
        <f t="shared" si="161"/>
        <v/>
      </c>
      <c r="P2576" s="46">
        <f>IFERROR(SEARCH(planning!$D$6,'fichier client'!B2576,1),0)</f>
        <v>0</v>
      </c>
      <c r="Q2576" s="46" t="str">
        <f>IF(P2576=0,"",COUNTIF($P$3:P2576,1))</f>
        <v/>
      </c>
      <c r="R2576" s="46" t="str">
        <f t="shared" si="162"/>
        <v/>
      </c>
      <c r="S2576" s="46">
        <f>IFERROR(SEARCH(planning!$D$7,'fichier client'!B2576,1),0)</f>
        <v>0</v>
      </c>
      <c r="T2576" s="46" t="str">
        <f>IF(S2576=0,"",COUNTIF($S$3:S2576,1))</f>
        <v/>
      </c>
      <c r="U2576" s="46" t="str">
        <f t="shared" si="163"/>
        <v/>
      </c>
    </row>
    <row r="2577" spans="2:21" ht="30" customHeight="1" thickBot="1" x14ac:dyDescent="0.4">
      <c r="B2577" s="14"/>
      <c r="C2577" s="14"/>
      <c r="D2577" s="14"/>
      <c r="E2577" s="14"/>
      <c r="F2577" s="14"/>
      <c r="G2577" s="14"/>
      <c r="H2577" s="14"/>
      <c r="J2577" s="53">
        <f>IFERROR(SEARCH(planning!$D$4,'fichier client'!B2577,1),0)</f>
        <v>0</v>
      </c>
      <c r="K2577" s="46" t="str">
        <f>IF(J2577=0,"",COUNTIF($J$3:J2577,1))</f>
        <v/>
      </c>
      <c r="L2577" s="13" t="str">
        <f t="shared" si="160"/>
        <v/>
      </c>
      <c r="M2577" s="10">
        <f>IFERROR(SEARCH(planning!$D$5,'fichier client'!B2577,1),0)</f>
        <v>0</v>
      </c>
      <c r="N2577" s="46" t="str">
        <f>IF(M2577=0,"",COUNTIF($M$3:M2577,1))</f>
        <v/>
      </c>
      <c r="O2577" s="46" t="str">
        <f t="shared" si="161"/>
        <v/>
      </c>
      <c r="P2577" s="46">
        <f>IFERROR(SEARCH(planning!$D$6,'fichier client'!B2577,1),0)</f>
        <v>0</v>
      </c>
      <c r="Q2577" s="46" t="str">
        <f>IF(P2577=0,"",COUNTIF($P$3:P2577,1))</f>
        <v/>
      </c>
      <c r="R2577" s="46" t="str">
        <f t="shared" si="162"/>
        <v/>
      </c>
      <c r="S2577" s="46">
        <f>IFERROR(SEARCH(planning!$D$7,'fichier client'!B2577,1),0)</f>
        <v>0</v>
      </c>
      <c r="T2577" s="46" t="str">
        <f>IF(S2577=0,"",COUNTIF($S$3:S2577,1))</f>
        <v/>
      </c>
      <c r="U2577" s="46" t="str">
        <f t="shared" si="163"/>
        <v/>
      </c>
    </row>
    <row r="2578" spans="2:21" ht="30" customHeight="1" thickBot="1" x14ac:dyDescent="0.4">
      <c r="B2578" s="14"/>
      <c r="C2578" s="14"/>
      <c r="D2578" s="14"/>
      <c r="E2578" s="14"/>
      <c r="F2578" s="14"/>
      <c r="G2578" s="14"/>
      <c r="H2578" s="14"/>
      <c r="J2578" s="53">
        <f>IFERROR(SEARCH(planning!$D$4,'fichier client'!B2578,1),0)</f>
        <v>0</v>
      </c>
      <c r="K2578" s="46" t="str">
        <f>IF(J2578=0,"",COUNTIF($J$3:J2578,1))</f>
        <v/>
      </c>
      <c r="L2578" s="13" t="str">
        <f t="shared" si="160"/>
        <v/>
      </c>
      <c r="M2578" s="10">
        <f>IFERROR(SEARCH(planning!$D$5,'fichier client'!B2578,1),0)</f>
        <v>0</v>
      </c>
      <c r="N2578" s="46" t="str">
        <f>IF(M2578=0,"",COUNTIF($M$3:M2578,1))</f>
        <v/>
      </c>
      <c r="O2578" s="46" t="str">
        <f t="shared" si="161"/>
        <v/>
      </c>
      <c r="P2578" s="46">
        <f>IFERROR(SEARCH(planning!$D$6,'fichier client'!B2578,1),0)</f>
        <v>0</v>
      </c>
      <c r="Q2578" s="46" t="str">
        <f>IF(P2578=0,"",COUNTIF($P$3:P2578,1))</f>
        <v/>
      </c>
      <c r="R2578" s="46" t="str">
        <f t="shared" si="162"/>
        <v/>
      </c>
      <c r="S2578" s="46">
        <f>IFERROR(SEARCH(planning!$D$7,'fichier client'!B2578,1),0)</f>
        <v>0</v>
      </c>
      <c r="T2578" s="46" t="str">
        <f>IF(S2578=0,"",COUNTIF($S$3:S2578,1))</f>
        <v/>
      </c>
      <c r="U2578" s="46" t="str">
        <f t="shared" si="163"/>
        <v/>
      </c>
    </row>
    <row r="2579" spans="2:21" ht="30" customHeight="1" thickBot="1" x14ac:dyDescent="0.4">
      <c r="B2579" s="14"/>
      <c r="C2579" s="14"/>
      <c r="D2579" s="14"/>
      <c r="E2579" s="14"/>
      <c r="F2579" s="14"/>
      <c r="G2579" s="14"/>
      <c r="H2579" s="14"/>
      <c r="J2579" s="53">
        <f>IFERROR(SEARCH(planning!$D$4,'fichier client'!B2579,1),0)</f>
        <v>0</v>
      </c>
      <c r="K2579" s="46" t="str">
        <f>IF(J2579=0,"",COUNTIF($J$3:J2579,1))</f>
        <v/>
      </c>
      <c r="L2579" s="13" t="str">
        <f t="shared" si="160"/>
        <v/>
      </c>
      <c r="M2579" s="10">
        <f>IFERROR(SEARCH(planning!$D$5,'fichier client'!B2579,1),0)</f>
        <v>0</v>
      </c>
      <c r="N2579" s="46" t="str">
        <f>IF(M2579=0,"",COUNTIF($M$3:M2579,1))</f>
        <v/>
      </c>
      <c r="O2579" s="46" t="str">
        <f t="shared" si="161"/>
        <v/>
      </c>
      <c r="P2579" s="46">
        <f>IFERROR(SEARCH(planning!$D$6,'fichier client'!B2579,1),0)</f>
        <v>0</v>
      </c>
      <c r="Q2579" s="46" t="str">
        <f>IF(P2579=0,"",COUNTIF($P$3:P2579,1))</f>
        <v/>
      </c>
      <c r="R2579" s="46" t="str">
        <f t="shared" si="162"/>
        <v/>
      </c>
      <c r="S2579" s="46">
        <f>IFERROR(SEARCH(planning!$D$7,'fichier client'!B2579,1),0)</f>
        <v>0</v>
      </c>
      <c r="T2579" s="46" t="str">
        <f>IF(S2579=0,"",COUNTIF($S$3:S2579,1))</f>
        <v/>
      </c>
      <c r="U2579" s="46" t="str">
        <f t="shared" si="163"/>
        <v/>
      </c>
    </row>
    <row r="2580" spans="2:21" ht="30" customHeight="1" thickBot="1" x14ac:dyDescent="0.4">
      <c r="B2580" s="14"/>
      <c r="C2580" s="14"/>
      <c r="D2580" s="14"/>
      <c r="E2580" s="14"/>
      <c r="F2580" s="14"/>
      <c r="G2580" s="14"/>
      <c r="H2580" s="14"/>
      <c r="J2580" s="53">
        <f>IFERROR(SEARCH(planning!$D$4,'fichier client'!B2580,1),0)</f>
        <v>0</v>
      </c>
      <c r="K2580" s="46" t="str">
        <f>IF(J2580=0,"",COUNTIF($J$3:J2580,1))</f>
        <v/>
      </c>
      <c r="L2580" s="13" t="str">
        <f t="shared" si="160"/>
        <v/>
      </c>
      <c r="M2580" s="10">
        <f>IFERROR(SEARCH(planning!$D$5,'fichier client'!B2580,1),0)</f>
        <v>0</v>
      </c>
      <c r="N2580" s="46" t="str">
        <f>IF(M2580=0,"",COUNTIF($M$3:M2580,1))</f>
        <v/>
      </c>
      <c r="O2580" s="46" t="str">
        <f t="shared" si="161"/>
        <v/>
      </c>
      <c r="P2580" s="46">
        <f>IFERROR(SEARCH(planning!$D$6,'fichier client'!B2580,1),0)</f>
        <v>0</v>
      </c>
      <c r="Q2580" s="46" t="str">
        <f>IF(P2580=0,"",COUNTIF($P$3:P2580,1))</f>
        <v/>
      </c>
      <c r="R2580" s="46" t="str">
        <f t="shared" si="162"/>
        <v/>
      </c>
      <c r="S2580" s="46">
        <f>IFERROR(SEARCH(planning!$D$7,'fichier client'!B2580,1),0)</f>
        <v>0</v>
      </c>
      <c r="T2580" s="46" t="str">
        <f>IF(S2580=0,"",COUNTIF($S$3:S2580,1))</f>
        <v/>
      </c>
      <c r="U2580" s="46" t="str">
        <f t="shared" si="163"/>
        <v/>
      </c>
    </row>
    <row r="2581" spans="2:21" ht="30" customHeight="1" thickBot="1" x14ac:dyDescent="0.4">
      <c r="B2581" s="14"/>
      <c r="C2581" s="14"/>
      <c r="D2581" s="14"/>
      <c r="E2581" s="14"/>
      <c r="F2581" s="14"/>
      <c r="G2581" s="14"/>
      <c r="H2581" s="14"/>
      <c r="J2581" s="53">
        <f>IFERROR(SEARCH(planning!$D$4,'fichier client'!B2581,1),0)</f>
        <v>0</v>
      </c>
      <c r="K2581" s="46" t="str">
        <f>IF(J2581=0,"",COUNTIF($J$3:J2581,1))</f>
        <v/>
      </c>
      <c r="L2581" s="13" t="str">
        <f t="shared" si="160"/>
        <v/>
      </c>
      <c r="M2581" s="10">
        <f>IFERROR(SEARCH(planning!$D$5,'fichier client'!B2581,1),0)</f>
        <v>0</v>
      </c>
      <c r="N2581" s="46" t="str">
        <f>IF(M2581=0,"",COUNTIF($M$3:M2581,1))</f>
        <v/>
      </c>
      <c r="O2581" s="46" t="str">
        <f t="shared" si="161"/>
        <v/>
      </c>
      <c r="P2581" s="46">
        <f>IFERROR(SEARCH(planning!$D$6,'fichier client'!B2581,1),0)</f>
        <v>0</v>
      </c>
      <c r="Q2581" s="46" t="str">
        <f>IF(P2581=0,"",COUNTIF($P$3:P2581,1))</f>
        <v/>
      </c>
      <c r="R2581" s="46" t="str">
        <f t="shared" si="162"/>
        <v/>
      </c>
      <c r="S2581" s="46">
        <f>IFERROR(SEARCH(planning!$D$7,'fichier client'!B2581,1),0)</f>
        <v>0</v>
      </c>
      <c r="T2581" s="46" t="str">
        <f>IF(S2581=0,"",COUNTIF($S$3:S2581,1))</f>
        <v/>
      </c>
      <c r="U2581" s="46" t="str">
        <f t="shared" si="163"/>
        <v/>
      </c>
    </row>
    <row r="2582" spans="2:21" ht="30" customHeight="1" thickBot="1" x14ac:dyDescent="0.4">
      <c r="B2582" s="14"/>
      <c r="C2582" s="14"/>
      <c r="D2582" s="14"/>
      <c r="E2582" s="14"/>
      <c r="F2582" s="14"/>
      <c r="G2582" s="14"/>
      <c r="H2582" s="14"/>
      <c r="J2582" s="53">
        <f>IFERROR(SEARCH(planning!$D$4,'fichier client'!B2582,1),0)</f>
        <v>0</v>
      </c>
      <c r="K2582" s="46" t="str">
        <f>IF(J2582=0,"",COUNTIF($J$3:J2582,1))</f>
        <v/>
      </c>
      <c r="L2582" s="13" t="str">
        <f t="shared" si="160"/>
        <v/>
      </c>
      <c r="M2582" s="10">
        <f>IFERROR(SEARCH(planning!$D$5,'fichier client'!B2582,1),0)</f>
        <v>0</v>
      </c>
      <c r="N2582" s="46" t="str">
        <f>IF(M2582=0,"",COUNTIF($M$3:M2582,1))</f>
        <v/>
      </c>
      <c r="O2582" s="46" t="str">
        <f t="shared" si="161"/>
        <v/>
      </c>
      <c r="P2582" s="46">
        <f>IFERROR(SEARCH(planning!$D$6,'fichier client'!B2582,1),0)</f>
        <v>0</v>
      </c>
      <c r="Q2582" s="46" t="str">
        <f>IF(P2582=0,"",COUNTIF($P$3:P2582,1))</f>
        <v/>
      </c>
      <c r="R2582" s="46" t="str">
        <f t="shared" si="162"/>
        <v/>
      </c>
      <c r="S2582" s="46">
        <f>IFERROR(SEARCH(planning!$D$7,'fichier client'!B2582,1),0)</f>
        <v>0</v>
      </c>
      <c r="T2582" s="46" t="str">
        <f>IF(S2582=0,"",COUNTIF($S$3:S2582,1))</f>
        <v/>
      </c>
      <c r="U2582" s="46" t="str">
        <f t="shared" si="163"/>
        <v/>
      </c>
    </row>
    <row r="2583" spans="2:21" ht="30" customHeight="1" thickBot="1" x14ac:dyDescent="0.4">
      <c r="B2583" s="14"/>
      <c r="C2583" s="14"/>
      <c r="D2583" s="14"/>
      <c r="E2583" s="14"/>
      <c r="F2583" s="14"/>
      <c r="G2583" s="14"/>
      <c r="H2583" s="14"/>
      <c r="J2583" s="53">
        <f>IFERROR(SEARCH(planning!$D$4,'fichier client'!B2583,1),0)</f>
        <v>0</v>
      </c>
      <c r="K2583" s="46" t="str">
        <f>IF(J2583=0,"",COUNTIF($J$3:J2583,1))</f>
        <v/>
      </c>
      <c r="L2583" s="13" t="str">
        <f t="shared" si="160"/>
        <v/>
      </c>
      <c r="M2583" s="10">
        <f>IFERROR(SEARCH(planning!$D$5,'fichier client'!B2583,1),0)</f>
        <v>0</v>
      </c>
      <c r="N2583" s="46" t="str">
        <f>IF(M2583=0,"",COUNTIF($M$3:M2583,1))</f>
        <v/>
      </c>
      <c r="O2583" s="46" t="str">
        <f t="shared" si="161"/>
        <v/>
      </c>
      <c r="P2583" s="46">
        <f>IFERROR(SEARCH(planning!$D$6,'fichier client'!B2583,1),0)</f>
        <v>0</v>
      </c>
      <c r="Q2583" s="46" t="str">
        <f>IF(P2583=0,"",COUNTIF($P$3:P2583,1))</f>
        <v/>
      </c>
      <c r="R2583" s="46" t="str">
        <f t="shared" si="162"/>
        <v/>
      </c>
      <c r="S2583" s="46">
        <f>IFERROR(SEARCH(planning!$D$7,'fichier client'!B2583,1),0)</f>
        <v>0</v>
      </c>
      <c r="T2583" s="46" t="str">
        <f>IF(S2583=0,"",COUNTIF($S$3:S2583,1))</f>
        <v/>
      </c>
      <c r="U2583" s="46" t="str">
        <f t="shared" si="163"/>
        <v/>
      </c>
    </row>
    <row r="2584" spans="2:21" ht="30" customHeight="1" thickBot="1" x14ac:dyDescent="0.4">
      <c r="B2584" s="14"/>
      <c r="C2584" s="14"/>
      <c r="D2584" s="14"/>
      <c r="E2584" s="14"/>
      <c r="F2584" s="14"/>
      <c r="G2584" s="14"/>
      <c r="H2584" s="14"/>
      <c r="J2584" s="53">
        <f>IFERROR(SEARCH(planning!$D$4,'fichier client'!B2584,1),0)</f>
        <v>0</v>
      </c>
      <c r="K2584" s="46" t="str">
        <f>IF(J2584=0,"",COUNTIF($J$3:J2584,1))</f>
        <v/>
      </c>
      <c r="L2584" s="13" t="str">
        <f t="shared" si="160"/>
        <v/>
      </c>
      <c r="M2584" s="10">
        <f>IFERROR(SEARCH(planning!$D$5,'fichier client'!B2584,1),0)</f>
        <v>0</v>
      </c>
      <c r="N2584" s="46" t="str">
        <f>IF(M2584=0,"",COUNTIF($M$3:M2584,1))</f>
        <v/>
      </c>
      <c r="O2584" s="46" t="str">
        <f t="shared" si="161"/>
        <v/>
      </c>
      <c r="P2584" s="46">
        <f>IFERROR(SEARCH(planning!$D$6,'fichier client'!B2584,1),0)</f>
        <v>0</v>
      </c>
      <c r="Q2584" s="46" t="str">
        <f>IF(P2584=0,"",COUNTIF($P$3:P2584,1))</f>
        <v/>
      </c>
      <c r="R2584" s="46" t="str">
        <f t="shared" si="162"/>
        <v/>
      </c>
      <c r="S2584" s="46">
        <f>IFERROR(SEARCH(planning!$D$7,'fichier client'!B2584,1),0)</f>
        <v>0</v>
      </c>
      <c r="T2584" s="46" t="str">
        <f>IF(S2584=0,"",COUNTIF($S$3:S2584,1))</f>
        <v/>
      </c>
      <c r="U2584" s="46" t="str">
        <f t="shared" si="163"/>
        <v/>
      </c>
    </row>
    <row r="2585" spans="2:21" ht="30" customHeight="1" thickBot="1" x14ac:dyDescent="0.4">
      <c r="B2585" s="14"/>
      <c r="C2585" s="14"/>
      <c r="D2585" s="14"/>
      <c r="E2585" s="14"/>
      <c r="F2585" s="14"/>
      <c r="G2585" s="14"/>
      <c r="H2585" s="14"/>
      <c r="J2585" s="53">
        <f>IFERROR(SEARCH(planning!$D$4,'fichier client'!B2585,1),0)</f>
        <v>0</v>
      </c>
      <c r="K2585" s="46" t="str">
        <f>IF(J2585=0,"",COUNTIF($J$3:J2585,1))</f>
        <v/>
      </c>
      <c r="L2585" s="13" t="str">
        <f t="shared" si="160"/>
        <v/>
      </c>
      <c r="M2585" s="10">
        <f>IFERROR(SEARCH(planning!$D$5,'fichier client'!B2585,1),0)</f>
        <v>0</v>
      </c>
      <c r="N2585" s="46" t="str">
        <f>IF(M2585=0,"",COUNTIF($M$3:M2585,1))</f>
        <v/>
      </c>
      <c r="O2585" s="46" t="str">
        <f t="shared" si="161"/>
        <v/>
      </c>
      <c r="P2585" s="46">
        <f>IFERROR(SEARCH(planning!$D$6,'fichier client'!B2585,1),0)</f>
        <v>0</v>
      </c>
      <c r="Q2585" s="46" t="str">
        <f>IF(P2585=0,"",COUNTIF($P$3:P2585,1))</f>
        <v/>
      </c>
      <c r="R2585" s="46" t="str">
        <f t="shared" si="162"/>
        <v/>
      </c>
      <c r="S2585" s="46">
        <f>IFERROR(SEARCH(planning!$D$7,'fichier client'!B2585,1),0)</f>
        <v>0</v>
      </c>
      <c r="T2585" s="46" t="str">
        <f>IF(S2585=0,"",COUNTIF($S$3:S2585,1))</f>
        <v/>
      </c>
      <c r="U2585" s="46" t="str">
        <f t="shared" si="163"/>
        <v/>
      </c>
    </row>
    <row r="2586" spans="2:21" ht="30" customHeight="1" thickBot="1" x14ac:dyDescent="0.4">
      <c r="B2586" s="14"/>
      <c r="C2586" s="14"/>
      <c r="D2586" s="14"/>
      <c r="E2586" s="14"/>
      <c r="F2586" s="14"/>
      <c r="G2586" s="14"/>
      <c r="H2586" s="14"/>
      <c r="J2586" s="53">
        <f>IFERROR(SEARCH(planning!$D$4,'fichier client'!B2586,1),0)</f>
        <v>0</v>
      </c>
      <c r="K2586" s="46" t="str">
        <f>IF(J2586=0,"",COUNTIF($J$3:J2586,1))</f>
        <v/>
      </c>
      <c r="L2586" s="13" t="str">
        <f t="shared" si="160"/>
        <v/>
      </c>
      <c r="M2586" s="10">
        <f>IFERROR(SEARCH(planning!$D$5,'fichier client'!B2586,1),0)</f>
        <v>0</v>
      </c>
      <c r="N2586" s="46" t="str">
        <f>IF(M2586=0,"",COUNTIF($M$3:M2586,1))</f>
        <v/>
      </c>
      <c r="O2586" s="46" t="str">
        <f t="shared" si="161"/>
        <v/>
      </c>
      <c r="P2586" s="46">
        <f>IFERROR(SEARCH(planning!$D$6,'fichier client'!B2586,1),0)</f>
        <v>0</v>
      </c>
      <c r="Q2586" s="46" t="str">
        <f>IF(P2586=0,"",COUNTIF($P$3:P2586,1))</f>
        <v/>
      </c>
      <c r="R2586" s="46" t="str">
        <f t="shared" si="162"/>
        <v/>
      </c>
      <c r="S2586" s="46">
        <f>IFERROR(SEARCH(planning!$D$7,'fichier client'!B2586,1),0)</f>
        <v>0</v>
      </c>
      <c r="T2586" s="46" t="str">
        <f>IF(S2586=0,"",COUNTIF($S$3:S2586,1))</f>
        <v/>
      </c>
      <c r="U2586" s="46" t="str">
        <f t="shared" si="163"/>
        <v/>
      </c>
    </row>
    <row r="2587" spans="2:21" ht="30" customHeight="1" thickBot="1" x14ac:dyDescent="0.4">
      <c r="B2587" s="14"/>
      <c r="C2587" s="14"/>
      <c r="D2587" s="14"/>
      <c r="E2587" s="14"/>
      <c r="F2587" s="14"/>
      <c r="G2587" s="14"/>
      <c r="H2587" s="14"/>
      <c r="J2587" s="53">
        <f>IFERROR(SEARCH(planning!$D$4,'fichier client'!B2587,1),0)</f>
        <v>0</v>
      </c>
      <c r="K2587" s="46" t="str">
        <f>IF(J2587=0,"",COUNTIF($J$3:J2587,1))</f>
        <v/>
      </c>
      <c r="L2587" s="13" t="str">
        <f t="shared" si="160"/>
        <v/>
      </c>
      <c r="M2587" s="10">
        <f>IFERROR(SEARCH(planning!$D$5,'fichier client'!B2587,1),0)</f>
        <v>0</v>
      </c>
      <c r="N2587" s="46" t="str">
        <f>IF(M2587=0,"",COUNTIF($M$3:M2587,1))</f>
        <v/>
      </c>
      <c r="O2587" s="46" t="str">
        <f t="shared" si="161"/>
        <v/>
      </c>
      <c r="P2587" s="46">
        <f>IFERROR(SEARCH(planning!$D$6,'fichier client'!B2587,1),0)</f>
        <v>0</v>
      </c>
      <c r="Q2587" s="46" t="str">
        <f>IF(P2587=0,"",COUNTIF($P$3:P2587,1))</f>
        <v/>
      </c>
      <c r="R2587" s="46" t="str">
        <f t="shared" si="162"/>
        <v/>
      </c>
      <c r="S2587" s="46">
        <f>IFERROR(SEARCH(planning!$D$7,'fichier client'!B2587,1),0)</f>
        <v>0</v>
      </c>
      <c r="T2587" s="46" t="str">
        <f>IF(S2587=0,"",COUNTIF($S$3:S2587,1))</f>
        <v/>
      </c>
      <c r="U2587" s="46" t="str">
        <f t="shared" si="163"/>
        <v/>
      </c>
    </row>
    <row r="2588" spans="2:21" ht="30" customHeight="1" thickBot="1" x14ac:dyDescent="0.4">
      <c r="B2588" s="14"/>
      <c r="C2588" s="14"/>
      <c r="D2588" s="14"/>
      <c r="E2588" s="14"/>
      <c r="F2588" s="14"/>
      <c r="G2588" s="14"/>
      <c r="H2588" s="14"/>
      <c r="J2588" s="53">
        <f>IFERROR(SEARCH(planning!$D$4,'fichier client'!B2588,1),0)</f>
        <v>0</v>
      </c>
      <c r="K2588" s="46" t="str">
        <f>IF(J2588=0,"",COUNTIF($J$3:J2588,1))</f>
        <v/>
      </c>
      <c r="L2588" s="13" t="str">
        <f t="shared" si="160"/>
        <v/>
      </c>
      <c r="M2588" s="10">
        <f>IFERROR(SEARCH(planning!$D$5,'fichier client'!B2588,1),0)</f>
        <v>0</v>
      </c>
      <c r="N2588" s="46" t="str">
        <f>IF(M2588=0,"",COUNTIF($M$3:M2588,1))</f>
        <v/>
      </c>
      <c r="O2588" s="46" t="str">
        <f t="shared" si="161"/>
        <v/>
      </c>
      <c r="P2588" s="46">
        <f>IFERROR(SEARCH(planning!$D$6,'fichier client'!B2588,1),0)</f>
        <v>0</v>
      </c>
      <c r="Q2588" s="46" t="str">
        <f>IF(P2588=0,"",COUNTIF($P$3:P2588,1))</f>
        <v/>
      </c>
      <c r="R2588" s="46" t="str">
        <f t="shared" si="162"/>
        <v/>
      </c>
      <c r="S2588" s="46">
        <f>IFERROR(SEARCH(planning!$D$7,'fichier client'!B2588,1),0)</f>
        <v>0</v>
      </c>
      <c r="T2588" s="46" t="str">
        <f>IF(S2588=0,"",COUNTIF($S$3:S2588,1))</f>
        <v/>
      </c>
      <c r="U2588" s="46" t="str">
        <f t="shared" si="163"/>
        <v/>
      </c>
    </row>
    <row r="2589" spans="2:21" ht="30" customHeight="1" thickBot="1" x14ac:dyDescent="0.4">
      <c r="B2589" s="14"/>
      <c r="C2589" s="14"/>
      <c r="D2589" s="14"/>
      <c r="E2589" s="14"/>
      <c r="F2589" s="14"/>
      <c r="G2589" s="14"/>
      <c r="H2589" s="14"/>
      <c r="J2589" s="53">
        <f>IFERROR(SEARCH(planning!$D$4,'fichier client'!B2589,1),0)</f>
        <v>0</v>
      </c>
      <c r="K2589" s="46" t="str">
        <f>IF(J2589=0,"",COUNTIF($J$3:J2589,1))</f>
        <v/>
      </c>
      <c r="L2589" s="13" t="str">
        <f t="shared" si="160"/>
        <v/>
      </c>
      <c r="M2589" s="10">
        <f>IFERROR(SEARCH(planning!$D$5,'fichier client'!B2589,1),0)</f>
        <v>0</v>
      </c>
      <c r="N2589" s="46" t="str">
        <f>IF(M2589=0,"",COUNTIF($M$3:M2589,1))</f>
        <v/>
      </c>
      <c r="O2589" s="46" t="str">
        <f t="shared" si="161"/>
        <v/>
      </c>
      <c r="P2589" s="46">
        <f>IFERROR(SEARCH(planning!$D$6,'fichier client'!B2589,1),0)</f>
        <v>0</v>
      </c>
      <c r="Q2589" s="46" t="str">
        <f>IF(P2589=0,"",COUNTIF($P$3:P2589,1))</f>
        <v/>
      </c>
      <c r="R2589" s="46" t="str">
        <f t="shared" si="162"/>
        <v/>
      </c>
      <c r="S2589" s="46">
        <f>IFERROR(SEARCH(planning!$D$7,'fichier client'!B2589,1),0)</f>
        <v>0</v>
      </c>
      <c r="T2589" s="46" t="str">
        <f>IF(S2589=0,"",COUNTIF($S$3:S2589,1))</f>
        <v/>
      </c>
      <c r="U2589" s="46" t="str">
        <f t="shared" si="163"/>
        <v/>
      </c>
    </row>
    <row r="2590" spans="2:21" ht="30" customHeight="1" thickBot="1" x14ac:dyDescent="0.4">
      <c r="B2590" s="14"/>
      <c r="C2590" s="14"/>
      <c r="D2590" s="14"/>
      <c r="E2590" s="14"/>
      <c r="F2590" s="14"/>
      <c r="G2590" s="14"/>
      <c r="H2590" s="14"/>
      <c r="J2590" s="53">
        <f>IFERROR(SEARCH(planning!$D$4,'fichier client'!B2590,1),0)</f>
        <v>0</v>
      </c>
      <c r="K2590" s="46" t="str">
        <f>IF(J2590=0,"",COUNTIF($J$3:J2590,1))</f>
        <v/>
      </c>
      <c r="L2590" s="13" t="str">
        <f t="shared" si="160"/>
        <v/>
      </c>
      <c r="M2590" s="10">
        <f>IFERROR(SEARCH(planning!$D$5,'fichier client'!B2590,1),0)</f>
        <v>0</v>
      </c>
      <c r="N2590" s="46" t="str">
        <f>IF(M2590=0,"",COUNTIF($M$3:M2590,1))</f>
        <v/>
      </c>
      <c r="O2590" s="46" t="str">
        <f t="shared" si="161"/>
        <v/>
      </c>
      <c r="P2590" s="46">
        <f>IFERROR(SEARCH(planning!$D$6,'fichier client'!B2590,1),0)</f>
        <v>0</v>
      </c>
      <c r="Q2590" s="46" t="str">
        <f>IF(P2590=0,"",COUNTIF($P$3:P2590,1))</f>
        <v/>
      </c>
      <c r="R2590" s="46" t="str">
        <f t="shared" si="162"/>
        <v/>
      </c>
      <c r="S2590" s="46">
        <f>IFERROR(SEARCH(planning!$D$7,'fichier client'!B2590,1),0)</f>
        <v>0</v>
      </c>
      <c r="T2590" s="46" t="str">
        <f>IF(S2590=0,"",COUNTIF($S$3:S2590,1))</f>
        <v/>
      </c>
      <c r="U2590" s="46" t="str">
        <f t="shared" si="163"/>
        <v/>
      </c>
    </row>
    <row r="2591" spans="2:21" ht="30" customHeight="1" thickBot="1" x14ac:dyDescent="0.4">
      <c r="B2591" s="14"/>
      <c r="C2591" s="14"/>
      <c r="D2591" s="14"/>
      <c r="E2591" s="14"/>
      <c r="F2591" s="14"/>
      <c r="G2591" s="14"/>
      <c r="H2591" s="14"/>
      <c r="J2591" s="53">
        <f>IFERROR(SEARCH(planning!$D$4,'fichier client'!B2591,1),0)</f>
        <v>0</v>
      </c>
      <c r="K2591" s="46" t="str">
        <f>IF(J2591=0,"",COUNTIF($J$3:J2591,1))</f>
        <v/>
      </c>
      <c r="L2591" s="13" t="str">
        <f t="shared" si="160"/>
        <v/>
      </c>
      <c r="M2591" s="10">
        <f>IFERROR(SEARCH(planning!$D$5,'fichier client'!B2591,1),0)</f>
        <v>0</v>
      </c>
      <c r="N2591" s="46" t="str">
        <f>IF(M2591=0,"",COUNTIF($M$3:M2591,1))</f>
        <v/>
      </c>
      <c r="O2591" s="46" t="str">
        <f t="shared" si="161"/>
        <v/>
      </c>
      <c r="P2591" s="46">
        <f>IFERROR(SEARCH(planning!$D$6,'fichier client'!B2591,1),0)</f>
        <v>0</v>
      </c>
      <c r="Q2591" s="46" t="str">
        <f>IF(P2591=0,"",COUNTIF($P$3:P2591,1))</f>
        <v/>
      </c>
      <c r="R2591" s="46" t="str">
        <f t="shared" si="162"/>
        <v/>
      </c>
      <c r="S2591" s="46">
        <f>IFERROR(SEARCH(planning!$D$7,'fichier client'!B2591,1),0)</f>
        <v>0</v>
      </c>
      <c r="T2591" s="46" t="str">
        <f>IF(S2591=0,"",COUNTIF($S$3:S2591,1))</f>
        <v/>
      </c>
      <c r="U2591" s="46" t="str">
        <f t="shared" si="163"/>
        <v/>
      </c>
    </row>
    <row r="2592" spans="2:21" ht="30" customHeight="1" thickBot="1" x14ac:dyDescent="0.4">
      <c r="B2592" s="14"/>
      <c r="C2592" s="14"/>
      <c r="D2592" s="14"/>
      <c r="E2592" s="14"/>
      <c r="F2592" s="14"/>
      <c r="G2592" s="14"/>
      <c r="H2592" s="14"/>
      <c r="J2592" s="53">
        <f>IFERROR(SEARCH(planning!$D$4,'fichier client'!B2592,1),0)</f>
        <v>0</v>
      </c>
      <c r="K2592" s="46" t="str">
        <f>IF(J2592=0,"",COUNTIF($J$3:J2592,1))</f>
        <v/>
      </c>
      <c r="L2592" s="13" t="str">
        <f t="shared" si="160"/>
        <v/>
      </c>
      <c r="M2592" s="10">
        <f>IFERROR(SEARCH(planning!$D$5,'fichier client'!B2592,1),0)</f>
        <v>0</v>
      </c>
      <c r="N2592" s="46" t="str">
        <f>IF(M2592=0,"",COUNTIF($M$3:M2592,1))</f>
        <v/>
      </c>
      <c r="O2592" s="46" t="str">
        <f t="shared" si="161"/>
        <v/>
      </c>
      <c r="P2592" s="46">
        <f>IFERROR(SEARCH(planning!$D$6,'fichier client'!B2592,1),0)</f>
        <v>0</v>
      </c>
      <c r="Q2592" s="46" t="str">
        <f>IF(P2592=0,"",COUNTIF($P$3:P2592,1))</f>
        <v/>
      </c>
      <c r="R2592" s="46" t="str">
        <f t="shared" si="162"/>
        <v/>
      </c>
      <c r="S2592" s="46">
        <f>IFERROR(SEARCH(planning!$D$7,'fichier client'!B2592,1),0)</f>
        <v>0</v>
      </c>
      <c r="T2592" s="46" t="str">
        <f>IF(S2592=0,"",COUNTIF($S$3:S2592,1))</f>
        <v/>
      </c>
      <c r="U2592" s="46" t="str">
        <f t="shared" si="163"/>
        <v/>
      </c>
    </row>
    <row r="2593" spans="2:21" ht="30" customHeight="1" thickBot="1" x14ac:dyDescent="0.4">
      <c r="B2593" s="14"/>
      <c r="C2593" s="14"/>
      <c r="D2593" s="14"/>
      <c r="E2593" s="14"/>
      <c r="F2593" s="14"/>
      <c r="G2593" s="14"/>
      <c r="H2593" s="14"/>
      <c r="J2593" s="53">
        <f>IFERROR(SEARCH(planning!$D$4,'fichier client'!B2593,1),0)</f>
        <v>0</v>
      </c>
      <c r="K2593" s="46" t="str">
        <f>IF(J2593=0,"",COUNTIF($J$3:J2593,1))</f>
        <v/>
      </c>
      <c r="L2593" s="13" t="str">
        <f t="shared" si="160"/>
        <v/>
      </c>
      <c r="M2593" s="10">
        <f>IFERROR(SEARCH(planning!$D$5,'fichier client'!B2593,1),0)</f>
        <v>0</v>
      </c>
      <c r="N2593" s="46" t="str">
        <f>IF(M2593=0,"",COUNTIF($M$3:M2593,1))</f>
        <v/>
      </c>
      <c r="O2593" s="46" t="str">
        <f t="shared" si="161"/>
        <v/>
      </c>
      <c r="P2593" s="46">
        <f>IFERROR(SEARCH(planning!$D$6,'fichier client'!B2593,1),0)</f>
        <v>0</v>
      </c>
      <c r="Q2593" s="46" t="str">
        <f>IF(P2593=0,"",COUNTIF($P$3:P2593,1))</f>
        <v/>
      </c>
      <c r="R2593" s="46" t="str">
        <f t="shared" si="162"/>
        <v/>
      </c>
      <c r="S2593" s="46">
        <f>IFERROR(SEARCH(planning!$D$7,'fichier client'!B2593,1),0)</f>
        <v>0</v>
      </c>
      <c r="T2593" s="46" t="str">
        <f>IF(S2593=0,"",COUNTIF($S$3:S2593,1))</f>
        <v/>
      </c>
      <c r="U2593" s="46" t="str">
        <f t="shared" si="163"/>
        <v/>
      </c>
    </row>
    <row r="2594" spans="2:21" ht="30" customHeight="1" thickBot="1" x14ac:dyDescent="0.4">
      <c r="B2594" s="14"/>
      <c r="C2594" s="14"/>
      <c r="D2594" s="14"/>
      <c r="E2594" s="14"/>
      <c r="F2594" s="14"/>
      <c r="G2594" s="14"/>
      <c r="H2594" s="14"/>
      <c r="J2594" s="53">
        <f>IFERROR(SEARCH(planning!$D$4,'fichier client'!B2594,1),0)</f>
        <v>0</v>
      </c>
      <c r="K2594" s="46" t="str">
        <f>IF(J2594=0,"",COUNTIF($J$3:J2594,1))</f>
        <v/>
      </c>
      <c r="L2594" s="13" t="str">
        <f t="shared" si="160"/>
        <v/>
      </c>
      <c r="M2594" s="10">
        <f>IFERROR(SEARCH(planning!$D$5,'fichier client'!B2594,1),0)</f>
        <v>0</v>
      </c>
      <c r="N2594" s="46" t="str">
        <f>IF(M2594=0,"",COUNTIF($M$3:M2594,1))</f>
        <v/>
      </c>
      <c r="O2594" s="46" t="str">
        <f t="shared" si="161"/>
        <v/>
      </c>
      <c r="P2594" s="46">
        <f>IFERROR(SEARCH(planning!$D$6,'fichier client'!B2594,1),0)</f>
        <v>0</v>
      </c>
      <c r="Q2594" s="46" t="str">
        <f>IF(P2594=0,"",COUNTIF($P$3:P2594,1))</f>
        <v/>
      </c>
      <c r="R2594" s="46" t="str">
        <f t="shared" si="162"/>
        <v/>
      </c>
      <c r="S2594" s="46">
        <f>IFERROR(SEARCH(planning!$D$7,'fichier client'!B2594,1),0)</f>
        <v>0</v>
      </c>
      <c r="T2594" s="46" t="str">
        <f>IF(S2594=0,"",COUNTIF($S$3:S2594,1))</f>
        <v/>
      </c>
      <c r="U2594" s="46" t="str">
        <f t="shared" si="163"/>
        <v/>
      </c>
    </row>
    <row r="2595" spans="2:21" ht="30" customHeight="1" thickBot="1" x14ac:dyDescent="0.4">
      <c r="B2595" s="14"/>
      <c r="C2595" s="14"/>
      <c r="D2595" s="14"/>
      <c r="E2595" s="14"/>
      <c r="F2595" s="14"/>
      <c r="G2595" s="14"/>
      <c r="H2595" s="14"/>
      <c r="J2595" s="53">
        <f>IFERROR(SEARCH(planning!$D$4,'fichier client'!B2595,1),0)</f>
        <v>0</v>
      </c>
      <c r="K2595" s="46" t="str">
        <f>IF(J2595=0,"",COUNTIF($J$3:J2595,1))</f>
        <v/>
      </c>
      <c r="L2595" s="13" t="str">
        <f t="shared" si="160"/>
        <v/>
      </c>
      <c r="M2595" s="10">
        <f>IFERROR(SEARCH(planning!$D$5,'fichier client'!B2595,1),0)</f>
        <v>0</v>
      </c>
      <c r="N2595" s="46" t="str">
        <f>IF(M2595=0,"",COUNTIF($M$3:M2595,1))</f>
        <v/>
      </c>
      <c r="O2595" s="46" t="str">
        <f t="shared" si="161"/>
        <v/>
      </c>
      <c r="P2595" s="46">
        <f>IFERROR(SEARCH(planning!$D$6,'fichier client'!B2595,1),0)</f>
        <v>0</v>
      </c>
      <c r="Q2595" s="46" t="str">
        <f>IF(P2595=0,"",COUNTIF($P$3:P2595,1))</f>
        <v/>
      </c>
      <c r="R2595" s="46" t="str">
        <f t="shared" si="162"/>
        <v/>
      </c>
      <c r="S2595" s="46">
        <f>IFERROR(SEARCH(planning!$D$7,'fichier client'!B2595,1),0)</f>
        <v>0</v>
      </c>
      <c r="T2595" s="46" t="str">
        <f>IF(S2595=0,"",COUNTIF($S$3:S2595,1))</f>
        <v/>
      </c>
      <c r="U2595" s="46" t="str">
        <f t="shared" si="163"/>
        <v/>
      </c>
    </row>
    <row r="2596" spans="2:21" ht="30" customHeight="1" thickBot="1" x14ac:dyDescent="0.4">
      <c r="B2596" s="14"/>
      <c r="C2596" s="14"/>
      <c r="D2596" s="14"/>
      <c r="E2596" s="14"/>
      <c r="F2596" s="14"/>
      <c r="G2596" s="14"/>
      <c r="H2596" s="14"/>
      <c r="J2596" s="53">
        <f>IFERROR(SEARCH(planning!$D$4,'fichier client'!B2596,1),0)</f>
        <v>0</v>
      </c>
      <c r="K2596" s="46" t="str">
        <f>IF(J2596=0,"",COUNTIF($J$3:J2596,1))</f>
        <v/>
      </c>
      <c r="L2596" s="13" t="str">
        <f t="shared" si="160"/>
        <v/>
      </c>
      <c r="M2596" s="10">
        <f>IFERROR(SEARCH(planning!$D$5,'fichier client'!B2596,1),0)</f>
        <v>0</v>
      </c>
      <c r="N2596" s="46" t="str">
        <f>IF(M2596=0,"",COUNTIF($M$3:M2596,1))</f>
        <v/>
      </c>
      <c r="O2596" s="46" t="str">
        <f t="shared" si="161"/>
        <v/>
      </c>
      <c r="P2596" s="46">
        <f>IFERROR(SEARCH(planning!$D$6,'fichier client'!B2596,1),0)</f>
        <v>0</v>
      </c>
      <c r="Q2596" s="46" t="str">
        <f>IF(P2596=0,"",COUNTIF($P$3:P2596,1))</f>
        <v/>
      </c>
      <c r="R2596" s="46" t="str">
        <f t="shared" si="162"/>
        <v/>
      </c>
      <c r="S2596" s="46">
        <f>IFERROR(SEARCH(planning!$D$7,'fichier client'!B2596,1),0)</f>
        <v>0</v>
      </c>
      <c r="T2596" s="46" t="str">
        <f>IF(S2596=0,"",COUNTIF($S$3:S2596,1))</f>
        <v/>
      </c>
      <c r="U2596" s="46" t="str">
        <f t="shared" si="163"/>
        <v/>
      </c>
    </row>
    <row r="2597" spans="2:21" ht="30" customHeight="1" thickBot="1" x14ac:dyDescent="0.4">
      <c r="B2597" s="14"/>
      <c r="C2597" s="14"/>
      <c r="D2597" s="14"/>
      <c r="E2597" s="14"/>
      <c r="F2597" s="14"/>
      <c r="G2597" s="14"/>
      <c r="H2597" s="14"/>
      <c r="J2597" s="53">
        <f>IFERROR(SEARCH(planning!$D$4,'fichier client'!B2597,1),0)</f>
        <v>0</v>
      </c>
      <c r="K2597" s="46" t="str">
        <f>IF(J2597=0,"",COUNTIF($J$3:J2597,1))</f>
        <v/>
      </c>
      <c r="L2597" s="13" t="str">
        <f t="shared" si="160"/>
        <v/>
      </c>
      <c r="M2597" s="10">
        <f>IFERROR(SEARCH(planning!$D$5,'fichier client'!B2597,1),0)</f>
        <v>0</v>
      </c>
      <c r="N2597" s="46" t="str">
        <f>IF(M2597=0,"",COUNTIF($M$3:M2597,1))</f>
        <v/>
      </c>
      <c r="O2597" s="46" t="str">
        <f t="shared" si="161"/>
        <v/>
      </c>
      <c r="P2597" s="46">
        <f>IFERROR(SEARCH(planning!$D$6,'fichier client'!B2597,1),0)</f>
        <v>0</v>
      </c>
      <c r="Q2597" s="46" t="str">
        <f>IF(P2597=0,"",COUNTIF($P$3:P2597,1))</f>
        <v/>
      </c>
      <c r="R2597" s="46" t="str">
        <f t="shared" si="162"/>
        <v/>
      </c>
      <c r="S2597" s="46">
        <f>IFERROR(SEARCH(planning!$D$7,'fichier client'!B2597,1),0)</f>
        <v>0</v>
      </c>
      <c r="T2597" s="46" t="str">
        <f>IF(S2597=0,"",COUNTIF($S$3:S2597,1))</f>
        <v/>
      </c>
      <c r="U2597" s="46" t="str">
        <f t="shared" si="163"/>
        <v/>
      </c>
    </row>
    <row r="2598" spans="2:21" ht="30" customHeight="1" thickBot="1" x14ac:dyDescent="0.4">
      <c r="B2598" s="14"/>
      <c r="C2598" s="14"/>
      <c r="D2598" s="14"/>
      <c r="E2598" s="14"/>
      <c r="F2598" s="14"/>
      <c r="G2598" s="14"/>
      <c r="H2598" s="14"/>
      <c r="J2598" s="53">
        <f>IFERROR(SEARCH(planning!$D$4,'fichier client'!B2598,1),0)</f>
        <v>0</v>
      </c>
      <c r="K2598" s="46" t="str">
        <f>IF(J2598=0,"",COUNTIF($J$3:J2598,1))</f>
        <v/>
      </c>
      <c r="L2598" s="13" t="str">
        <f t="shared" si="160"/>
        <v/>
      </c>
      <c r="M2598" s="10">
        <f>IFERROR(SEARCH(planning!$D$5,'fichier client'!B2598,1),0)</f>
        <v>0</v>
      </c>
      <c r="N2598" s="46" t="str">
        <f>IF(M2598=0,"",COUNTIF($M$3:M2598,1))</f>
        <v/>
      </c>
      <c r="O2598" s="46" t="str">
        <f t="shared" si="161"/>
        <v/>
      </c>
      <c r="P2598" s="46">
        <f>IFERROR(SEARCH(planning!$D$6,'fichier client'!B2598,1),0)</f>
        <v>0</v>
      </c>
      <c r="Q2598" s="46" t="str">
        <f>IF(P2598=0,"",COUNTIF($P$3:P2598,1))</f>
        <v/>
      </c>
      <c r="R2598" s="46" t="str">
        <f t="shared" si="162"/>
        <v/>
      </c>
      <c r="S2598" s="46">
        <f>IFERROR(SEARCH(planning!$D$7,'fichier client'!B2598,1),0)</f>
        <v>0</v>
      </c>
      <c r="T2598" s="46" t="str">
        <f>IF(S2598=0,"",COUNTIF($S$3:S2598,1))</f>
        <v/>
      </c>
      <c r="U2598" s="46" t="str">
        <f t="shared" si="163"/>
        <v/>
      </c>
    </row>
    <row r="2599" spans="2:21" ht="30" customHeight="1" thickBot="1" x14ac:dyDescent="0.4">
      <c r="B2599" s="14"/>
      <c r="C2599" s="14"/>
      <c r="D2599" s="14"/>
      <c r="E2599" s="14"/>
      <c r="F2599" s="14"/>
      <c r="G2599" s="14"/>
      <c r="H2599" s="14"/>
      <c r="J2599" s="53">
        <f>IFERROR(SEARCH(planning!$D$4,'fichier client'!B2599,1),0)</f>
        <v>0</v>
      </c>
      <c r="K2599" s="46" t="str">
        <f>IF(J2599=0,"",COUNTIF($J$3:J2599,1))</f>
        <v/>
      </c>
      <c r="L2599" s="13" t="str">
        <f t="shared" si="160"/>
        <v/>
      </c>
      <c r="M2599" s="10">
        <f>IFERROR(SEARCH(planning!$D$5,'fichier client'!B2599,1),0)</f>
        <v>0</v>
      </c>
      <c r="N2599" s="46" t="str">
        <f>IF(M2599=0,"",COUNTIF($M$3:M2599,1))</f>
        <v/>
      </c>
      <c r="O2599" s="46" t="str">
        <f t="shared" si="161"/>
        <v/>
      </c>
      <c r="P2599" s="46">
        <f>IFERROR(SEARCH(planning!$D$6,'fichier client'!B2599,1),0)</f>
        <v>0</v>
      </c>
      <c r="Q2599" s="46" t="str">
        <f>IF(P2599=0,"",COUNTIF($P$3:P2599,1))</f>
        <v/>
      </c>
      <c r="R2599" s="46" t="str">
        <f t="shared" si="162"/>
        <v/>
      </c>
      <c r="S2599" s="46">
        <f>IFERROR(SEARCH(planning!$D$7,'fichier client'!B2599,1),0)</f>
        <v>0</v>
      </c>
      <c r="T2599" s="46" t="str">
        <f>IF(S2599=0,"",COUNTIF($S$3:S2599,1))</f>
        <v/>
      </c>
      <c r="U2599" s="46" t="str">
        <f t="shared" si="163"/>
        <v/>
      </c>
    </row>
    <row r="2600" spans="2:21" ht="30" customHeight="1" thickBot="1" x14ac:dyDescent="0.4">
      <c r="B2600" s="14"/>
      <c r="C2600" s="14"/>
      <c r="D2600" s="14"/>
      <c r="E2600" s="14"/>
      <c r="F2600" s="14"/>
      <c r="G2600" s="14"/>
      <c r="H2600" s="14"/>
      <c r="J2600" s="53">
        <f>IFERROR(SEARCH(planning!$D$4,'fichier client'!B2600,1),0)</f>
        <v>0</v>
      </c>
      <c r="K2600" s="46" t="str">
        <f>IF(J2600=0,"",COUNTIF($J$3:J2600,1))</f>
        <v/>
      </c>
      <c r="L2600" s="13" t="str">
        <f t="shared" si="160"/>
        <v/>
      </c>
      <c r="M2600" s="10">
        <f>IFERROR(SEARCH(planning!$D$5,'fichier client'!B2600,1),0)</f>
        <v>0</v>
      </c>
      <c r="N2600" s="46" t="str">
        <f>IF(M2600=0,"",COUNTIF($M$3:M2600,1))</f>
        <v/>
      </c>
      <c r="O2600" s="46" t="str">
        <f t="shared" si="161"/>
        <v/>
      </c>
      <c r="P2600" s="46">
        <f>IFERROR(SEARCH(planning!$D$6,'fichier client'!B2600,1),0)</f>
        <v>0</v>
      </c>
      <c r="Q2600" s="46" t="str">
        <f>IF(P2600=0,"",COUNTIF($P$3:P2600,1))</f>
        <v/>
      </c>
      <c r="R2600" s="46" t="str">
        <f t="shared" si="162"/>
        <v/>
      </c>
      <c r="S2600" s="46">
        <f>IFERROR(SEARCH(planning!$D$7,'fichier client'!B2600,1),0)</f>
        <v>0</v>
      </c>
      <c r="T2600" s="46" t="str">
        <f>IF(S2600=0,"",COUNTIF($S$3:S2600,1))</f>
        <v/>
      </c>
      <c r="U2600" s="46" t="str">
        <f t="shared" si="163"/>
        <v/>
      </c>
    </row>
    <row r="2601" spans="2:21" ht="30" customHeight="1" thickBot="1" x14ac:dyDescent="0.4">
      <c r="B2601" s="14"/>
      <c r="C2601" s="14"/>
      <c r="D2601" s="14"/>
      <c r="E2601" s="14"/>
      <c r="F2601" s="14"/>
      <c r="G2601" s="14"/>
      <c r="H2601" s="14"/>
      <c r="J2601" s="53">
        <f>IFERROR(SEARCH(planning!$D$4,'fichier client'!B2601,1),0)</f>
        <v>0</v>
      </c>
      <c r="K2601" s="46" t="str">
        <f>IF(J2601=0,"",COUNTIF($J$3:J2601,1))</f>
        <v/>
      </c>
      <c r="L2601" s="13" t="str">
        <f t="shared" si="160"/>
        <v/>
      </c>
      <c r="M2601" s="10">
        <f>IFERROR(SEARCH(planning!$D$5,'fichier client'!B2601,1),0)</f>
        <v>0</v>
      </c>
      <c r="N2601" s="46" t="str">
        <f>IF(M2601=0,"",COUNTIF($M$3:M2601,1))</f>
        <v/>
      </c>
      <c r="O2601" s="46" t="str">
        <f t="shared" si="161"/>
        <v/>
      </c>
      <c r="P2601" s="46">
        <f>IFERROR(SEARCH(planning!$D$6,'fichier client'!B2601,1),0)</f>
        <v>0</v>
      </c>
      <c r="Q2601" s="46" t="str">
        <f>IF(P2601=0,"",COUNTIF($P$3:P2601,1))</f>
        <v/>
      </c>
      <c r="R2601" s="46" t="str">
        <f t="shared" si="162"/>
        <v/>
      </c>
      <c r="S2601" s="46">
        <f>IFERROR(SEARCH(planning!$D$7,'fichier client'!B2601,1),0)</f>
        <v>0</v>
      </c>
      <c r="T2601" s="46" t="str">
        <f>IF(S2601=0,"",COUNTIF($S$3:S2601,1))</f>
        <v/>
      </c>
      <c r="U2601" s="46" t="str">
        <f t="shared" si="163"/>
        <v/>
      </c>
    </row>
    <row r="2602" spans="2:21" ht="30" customHeight="1" thickBot="1" x14ac:dyDescent="0.4">
      <c r="B2602" s="14"/>
      <c r="C2602" s="14"/>
      <c r="D2602" s="14"/>
      <c r="E2602" s="14"/>
      <c r="F2602" s="14"/>
      <c r="G2602" s="14"/>
      <c r="H2602" s="14"/>
      <c r="J2602" s="53">
        <f>IFERROR(SEARCH(planning!$D$4,'fichier client'!B2602,1),0)</f>
        <v>0</v>
      </c>
      <c r="K2602" s="46" t="str">
        <f>IF(J2602=0,"",COUNTIF($J$3:J2602,1))</f>
        <v/>
      </c>
      <c r="L2602" s="13" t="str">
        <f t="shared" si="160"/>
        <v/>
      </c>
      <c r="M2602" s="10">
        <f>IFERROR(SEARCH(planning!$D$5,'fichier client'!B2602,1),0)</f>
        <v>0</v>
      </c>
      <c r="N2602" s="46" t="str">
        <f>IF(M2602=0,"",COUNTIF($M$3:M2602,1))</f>
        <v/>
      </c>
      <c r="O2602" s="46" t="str">
        <f t="shared" si="161"/>
        <v/>
      </c>
      <c r="P2602" s="46">
        <f>IFERROR(SEARCH(planning!$D$6,'fichier client'!B2602,1),0)</f>
        <v>0</v>
      </c>
      <c r="Q2602" s="46" t="str">
        <f>IF(P2602=0,"",COUNTIF($P$3:P2602,1))</f>
        <v/>
      </c>
      <c r="R2602" s="46" t="str">
        <f t="shared" si="162"/>
        <v/>
      </c>
      <c r="S2602" s="46">
        <f>IFERROR(SEARCH(planning!$D$7,'fichier client'!B2602,1),0)</f>
        <v>0</v>
      </c>
      <c r="T2602" s="46" t="str">
        <f>IF(S2602=0,"",COUNTIF($S$3:S2602,1))</f>
        <v/>
      </c>
      <c r="U2602" s="46" t="str">
        <f t="shared" si="163"/>
        <v/>
      </c>
    </row>
    <row r="2603" spans="2:21" ht="30" customHeight="1" thickBot="1" x14ac:dyDescent="0.4">
      <c r="B2603" s="14"/>
      <c r="C2603" s="14"/>
      <c r="D2603" s="14"/>
      <c r="E2603" s="14"/>
      <c r="F2603" s="14"/>
      <c r="G2603" s="14"/>
      <c r="H2603" s="14"/>
      <c r="J2603" s="53">
        <f>IFERROR(SEARCH(planning!$D$4,'fichier client'!B2603,1),0)</f>
        <v>0</v>
      </c>
      <c r="K2603" s="46" t="str">
        <f>IF(J2603=0,"",COUNTIF($J$3:J2603,1))</f>
        <v/>
      </c>
      <c r="L2603" s="13" t="str">
        <f t="shared" si="160"/>
        <v/>
      </c>
      <c r="M2603" s="10">
        <f>IFERROR(SEARCH(planning!$D$5,'fichier client'!B2603,1),0)</f>
        <v>0</v>
      </c>
      <c r="N2603" s="46" t="str">
        <f>IF(M2603=0,"",COUNTIF($M$3:M2603,1))</f>
        <v/>
      </c>
      <c r="O2603" s="46" t="str">
        <f t="shared" si="161"/>
        <v/>
      </c>
      <c r="P2603" s="46">
        <f>IFERROR(SEARCH(planning!$D$6,'fichier client'!B2603,1),0)</f>
        <v>0</v>
      </c>
      <c r="Q2603" s="46" t="str">
        <f>IF(P2603=0,"",COUNTIF($P$3:P2603,1))</f>
        <v/>
      </c>
      <c r="R2603" s="46" t="str">
        <f t="shared" si="162"/>
        <v/>
      </c>
      <c r="S2603" s="46">
        <f>IFERROR(SEARCH(planning!$D$7,'fichier client'!B2603,1),0)</f>
        <v>0</v>
      </c>
      <c r="T2603" s="46" t="str">
        <f>IF(S2603=0,"",COUNTIF($S$3:S2603,1))</f>
        <v/>
      </c>
      <c r="U2603" s="46" t="str">
        <f t="shared" si="163"/>
        <v/>
      </c>
    </row>
    <row r="2604" spans="2:21" ht="30" customHeight="1" thickBot="1" x14ac:dyDescent="0.4">
      <c r="B2604" s="14"/>
      <c r="C2604" s="14"/>
      <c r="D2604" s="14"/>
      <c r="E2604" s="14"/>
      <c r="F2604" s="14"/>
      <c r="G2604" s="14"/>
      <c r="H2604" s="14"/>
      <c r="J2604" s="53">
        <f>IFERROR(SEARCH(planning!$D$4,'fichier client'!B2604,1),0)</f>
        <v>0</v>
      </c>
      <c r="K2604" s="46" t="str">
        <f>IF(J2604=0,"",COUNTIF($J$3:J2604,1))</f>
        <v/>
      </c>
      <c r="L2604" s="13" t="str">
        <f t="shared" si="160"/>
        <v/>
      </c>
      <c r="M2604" s="10">
        <f>IFERROR(SEARCH(planning!$D$5,'fichier client'!B2604,1),0)</f>
        <v>0</v>
      </c>
      <c r="N2604" s="46" t="str">
        <f>IF(M2604=0,"",COUNTIF($M$3:M2604,1))</f>
        <v/>
      </c>
      <c r="O2604" s="46" t="str">
        <f t="shared" si="161"/>
        <v/>
      </c>
      <c r="P2604" s="46">
        <f>IFERROR(SEARCH(planning!$D$6,'fichier client'!B2604,1),0)</f>
        <v>0</v>
      </c>
      <c r="Q2604" s="46" t="str">
        <f>IF(P2604=0,"",COUNTIF($P$3:P2604,1))</f>
        <v/>
      </c>
      <c r="R2604" s="46" t="str">
        <f t="shared" si="162"/>
        <v/>
      </c>
      <c r="S2604" s="46">
        <f>IFERROR(SEARCH(planning!$D$7,'fichier client'!B2604,1),0)</f>
        <v>0</v>
      </c>
      <c r="T2604" s="46" t="str">
        <f>IF(S2604=0,"",COUNTIF($S$3:S2604,1))</f>
        <v/>
      </c>
      <c r="U2604" s="46" t="str">
        <f t="shared" si="163"/>
        <v/>
      </c>
    </row>
    <row r="2605" spans="2:21" ht="30" customHeight="1" thickBot="1" x14ac:dyDescent="0.4">
      <c r="B2605" s="14"/>
      <c r="C2605" s="14"/>
      <c r="D2605" s="14"/>
      <c r="E2605" s="14"/>
      <c r="F2605" s="14"/>
      <c r="G2605" s="14"/>
      <c r="H2605" s="14"/>
      <c r="J2605" s="53">
        <f>IFERROR(SEARCH(planning!$D$4,'fichier client'!B2605,1),0)</f>
        <v>0</v>
      </c>
      <c r="K2605" s="46" t="str">
        <f>IF(J2605=0,"",COUNTIF($J$3:J2605,1))</f>
        <v/>
      </c>
      <c r="L2605" s="13" t="str">
        <f t="shared" si="160"/>
        <v/>
      </c>
      <c r="M2605" s="10">
        <f>IFERROR(SEARCH(planning!$D$5,'fichier client'!B2605,1),0)</f>
        <v>0</v>
      </c>
      <c r="N2605" s="46" t="str">
        <f>IF(M2605=0,"",COUNTIF($M$3:M2605,1))</f>
        <v/>
      </c>
      <c r="O2605" s="46" t="str">
        <f t="shared" si="161"/>
        <v/>
      </c>
      <c r="P2605" s="46">
        <f>IFERROR(SEARCH(planning!$D$6,'fichier client'!B2605,1),0)</f>
        <v>0</v>
      </c>
      <c r="Q2605" s="46" t="str">
        <f>IF(P2605=0,"",COUNTIF($P$3:P2605,1))</f>
        <v/>
      </c>
      <c r="R2605" s="46" t="str">
        <f t="shared" si="162"/>
        <v/>
      </c>
      <c r="S2605" s="46">
        <f>IFERROR(SEARCH(planning!$D$7,'fichier client'!B2605,1),0)</f>
        <v>0</v>
      </c>
      <c r="T2605" s="46" t="str">
        <f>IF(S2605=0,"",COUNTIF($S$3:S2605,1))</f>
        <v/>
      </c>
      <c r="U2605" s="46" t="str">
        <f t="shared" si="163"/>
        <v/>
      </c>
    </row>
    <row r="2606" spans="2:21" ht="30" customHeight="1" thickBot="1" x14ac:dyDescent="0.4">
      <c r="B2606" s="14"/>
      <c r="C2606" s="14"/>
      <c r="D2606" s="14"/>
      <c r="E2606" s="14"/>
      <c r="F2606" s="14"/>
      <c r="G2606" s="14"/>
      <c r="H2606" s="14"/>
      <c r="J2606" s="53">
        <f>IFERROR(SEARCH(planning!$D$4,'fichier client'!B2606,1),0)</f>
        <v>0</v>
      </c>
      <c r="K2606" s="46" t="str">
        <f>IF(J2606=0,"",COUNTIF($J$3:J2606,1))</f>
        <v/>
      </c>
      <c r="L2606" s="13" t="str">
        <f t="shared" si="160"/>
        <v/>
      </c>
      <c r="M2606" s="10">
        <f>IFERROR(SEARCH(planning!$D$5,'fichier client'!B2606,1),0)</f>
        <v>0</v>
      </c>
      <c r="N2606" s="46" t="str">
        <f>IF(M2606=0,"",COUNTIF($M$3:M2606,1))</f>
        <v/>
      </c>
      <c r="O2606" s="46" t="str">
        <f t="shared" si="161"/>
        <v/>
      </c>
      <c r="P2606" s="46">
        <f>IFERROR(SEARCH(planning!$D$6,'fichier client'!B2606,1),0)</f>
        <v>0</v>
      </c>
      <c r="Q2606" s="46" t="str">
        <f>IF(P2606=0,"",COUNTIF($P$3:P2606,1))</f>
        <v/>
      </c>
      <c r="R2606" s="46" t="str">
        <f t="shared" si="162"/>
        <v/>
      </c>
      <c r="S2606" s="46">
        <f>IFERROR(SEARCH(planning!$D$7,'fichier client'!B2606,1),0)</f>
        <v>0</v>
      </c>
      <c r="T2606" s="46" t="str">
        <f>IF(S2606=0,"",COUNTIF($S$3:S2606,1))</f>
        <v/>
      </c>
      <c r="U2606" s="46" t="str">
        <f t="shared" si="163"/>
        <v/>
      </c>
    </row>
    <row r="2607" spans="2:21" ht="30" customHeight="1" thickBot="1" x14ac:dyDescent="0.4">
      <c r="B2607" s="14"/>
      <c r="C2607" s="14"/>
      <c r="D2607" s="14"/>
      <c r="E2607" s="14"/>
      <c r="F2607" s="14"/>
      <c r="G2607" s="14"/>
      <c r="H2607" s="14"/>
      <c r="J2607" s="53">
        <f>IFERROR(SEARCH(planning!$D$4,'fichier client'!B2607,1),0)</f>
        <v>0</v>
      </c>
      <c r="K2607" s="46" t="str">
        <f>IF(J2607=0,"",COUNTIF($J$3:J2607,1))</f>
        <v/>
      </c>
      <c r="L2607" s="13" t="str">
        <f t="shared" si="160"/>
        <v/>
      </c>
      <c r="M2607" s="10">
        <f>IFERROR(SEARCH(planning!$D$5,'fichier client'!B2607,1),0)</f>
        <v>0</v>
      </c>
      <c r="N2607" s="46" t="str">
        <f>IF(M2607=0,"",COUNTIF($M$3:M2607,1))</f>
        <v/>
      </c>
      <c r="O2607" s="46" t="str">
        <f t="shared" si="161"/>
        <v/>
      </c>
      <c r="P2607" s="46">
        <f>IFERROR(SEARCH(planning!$D$6,'fichier client'!B2607,1),0)</f>
        <v>0</v>
      </c>
      <c r="Q2607" s="46" t="str">
        <f>IF(P2607=0,"",COUNTIF($P$3:P2607,1))</f>
        <v/>
      </c>
      <c r="R2607" s="46" t="str">
        <f t="shared" si="162"/>
        <v/>
      </c>
      <c r="S2607" s="46">
        <f>IFERROR(SEARCH(planning!$D$7,'fichier client'!B2607,1),0)</f>
        <v>0</v>
      </c>
      <c r="T2607" s="46" t="str">
        <f>IF(S2607=0,"",COUNTIF($S$3:S2607,1))</f>
        <v/>
      </c>
      <c r="U2607" s="46" t="str">
        <f t="shared" si="163"/>
        <v/>
      </c>
    </row>
    <row r="2608" spans="2:21" ht="30" customHeight="1" thickBot="1" x14ac:dyDescent="0.4">
      <c r="B2608" s="14"/>
      <c r="C2608" s="14"/>
      <c r="D2608" s="14"/>
      <c r="E2608" s="14"/>
      <c r="F2608" s="14"/>
      <c r="G2608" s="14"/>
      <c r="H2608" s="14"/>
      <c r="J2608" s="53">
        <f>IFERROR(SEARCH(planning!$D$4,'fichier client'!B2608,1),0)</f>
        <v>0</v>
      </c>
      <c r="K2608" s="46" t="str">
        <f>IF(J2608=0,"",COUNTIF($J$3:J2608,1))</f>
        <v/>
      </c>
      <c r="L2608" s="13" t="str">
        <f t="shared" si="160"/>
        <v/>
      </c>
      <c r="M2608" s="10">
        <f>IFERROR(SEARCH(planning!$D$5,'fichier client'!B2608,1),0)</f>
        <v>0</v>
      </c>
      <c r="N2608" s="46" t="str">
        <f>IF(M2608=0,"",COUNTIF($M$3:M2608,1))</f>
        <v/>
      </c>
      <c r="O2608" s="46" t="str">
        <f t="shared" si="161"/>
        <v/>
      </c>
      <c r="P2608" s="46">
        <f>IFERROR(SEARCH(planning!$D$6,'fichier client'!B2608,1),0)</f>
        <v>0</v>
      </c>
      <c r="Q2608" s="46" t="str">
        <f>IF(P2608=0,"",COUNTIF($P$3:P2608,1))</f>
        <v/>
      </c>
      <c r="R2608" s="46" t="str">
        <f t="shared" si="162"/>
        <v/>
      </c>
      <c r="S2608" s="46">
        <f>IFERROR(SEARCH(planning!$D$7,'fichier client'!B2608,1),0)</f>
        <v>0</v>
      </c>
      <c r="T2608" s="46" t="str">
        <f>IF(S2608=0,"",COUNTIF($S$3:S2608,1))</f>
        <v/>
      </c>
      <c r="U2608" s="46" t="str">
        <f t="shared" si="163"/>
        <v/>
      </c>
    </row>
    <row r="2609" spans="2:21" ht="30" customHeight="1" thickBot="1" x14ac:dyDescent="0.4">
      <c r="B2609" s="14"/>
      <c r="C2609" s="14"/>
      <c r="D2609" s="14"/>
      <c r="E2609" s="14"/>
      <c r="F2609" s="14"/>
      <c r="G2609" s="14"/>
      <c r="H2609" s="14"/>
      <c r="J2609" s="53">
        <f>IFERROR(SEARCH(planning!$D$4,'fichier client'!B2609,1),0)</f>
        <v>0</v>
      </c>
      <c r="K2609" s="46" t="str">
        <f>IF(J2609=0,"",COUNTIF($J$3:J2609,1))</f>
        <v/>
      </c>
      <c r="L2609" s="13" t="str">
        <f t="shared" si="160"/>
        <v/>
      </c>
      <c r="M2609" s="10">
        <f>IFERROR(SEARCH(planning!$D$5,'fichier client'!B2609,1),0)</f>
        <v>0</v>
      </c>
      <c r="N2609" s="46" t="str">
        <f>IF(M2609=0,"",COUNTIF($M$3:M2609,1))</f>
        <v/>
      </c>
      <c r="O2609" s="46" t="str">
        <f t="shared" si="161"/>
        <v/>
      </c>
      <c r="P2609" s="46">
        <f>IFERROR(SEARCH(planning!$D$6,'fichier client'!B2609,1),0)</f>
        <v>0</v>
      </c>
      <c r="Q2609" s="46" t="str">
        <f>IF(P2609=0,"",COUNTIF($P$3:P2609,1))</f>
        <v/>
      </c>
      <c r="R2609" s="46" t="str">
        <f t="shared" si="162"/>
        <v/>
      </c>
      <c r="S2609" s="46">
        <f>IFERROR(SEARCH(planning!$D$7,'fichier client'!B2609,1),0)</f>
        <v>0</v>
      </c>
      <c r="T2609" s="46" t="str">
        <f>IF(S2609=0,"",COUNTIF($S$3:S2609,1))</f>
        <v/>
      </c>
      <c r="U2609" s="46" t="str">
        <f t="shared" si="163"/>
        <v/>
      </c>
    </row>
    <row r="2610" spans="2:21" ht="30" customHeight="1" thickBot="1" x14ac:dyDescent="0.4">
      <c r="B2610" s="14"/>
      <c r="C2610" s="14"/>
      <c r="D2610" s="14"/>
      <c r="E2610" s="14"/>
      <c r="F2610" s="14"/>
      <c r="G2610" s="14"/>
      <c r="H2610" s="14"/>
      <c r="J2610" s="53">
        <f>IFERROR(SEARCH(planning!$D$4,'fichier client'!B2610,1),0)</f>
        <v>0</v>
      </c>
      <c r="K2610" s="46" t="str">
        <f>IF(J2610=0,"",COUNTIF($J$3:J2610,1))</f>
        <v/>
      </c>
      <c r="L2610" s="13" t="str">
        <f t="shared" si="160"/>
        <v/>
      </c>
      <c r="M2610" s="10">
        <f>IFERROR(SEARCH(planning!$D$5,'fichier client'!B2610,1),0)</f>
        <v>0</v>
      </c>
      <c r="N2610" s="46" t="str">
        <f>IF(M2610=0,"",COUNTIF($M$3:M2610,1))</f>
        <v/>
      </c>
      <c r="O2610" s="46" t="str">
        <f t="shared" si="161"/>
        <v/>
      </c>
      <c r="P2610" s="46">
        <f>IFERROR(SEARCH(planning!$D$6,'fichier client'!B2610,1),0)</f>
        <v>0</v>
      </c>
      <c r="Q2610" s="46" t="str">
        <f>IF(P2610=0,"",COUNTIF($P$3:P2610,1))</f>
        <v/>
      </c>
      <c r="R2610" s="46" t="str">
        <f t="shared" si="162"/>
        <v/>
      </c>
      <c r="S2610" s="46">
        <f>IFERROR(SEARCH(planning!$D$7,'fichier client'!B2610,1),0)</f>
        <v>0</v>
      </c>
      <c r="T2610" s="46" t="str">
        <f>IF(S2610=0,"",COUNTIF($S$3:S2610,1))</f>
        <v/>
      </c>
      <c r="U2610" s="46" t="str">
        <f t="shared" si="163"/>
        <v/>
      </c>
    </row>
    <row r="2611" spans="2:21" ht="30" customHeight="1" thickBot="1" x14ac:dyDescent="0.4">
      <c r="B2611" s="14"/>
      <c r="C2611" s="14"/>
      <c r="D2611" s="14"/>
      <c r="E2611" s="14"/>
      <c r="F2611" s="14"/>
      <c r="G2611" s="14"/>
      <c r="H2611" s="14"/>
      <c r="J2611" s="53">
        <f>IFERROR(SEARCH(planning!$D$4,'fichier client'!B2611,1),0)</f>
        <v>0</v>
      </c>
      <c r="K2611" s="46" t="str">
        <f>IF(J2611=0,"",COUNTIF($J$3:J2611,1))</f>
        <v/>
      </c>
      <c r="L2611" s="13" t="str">
        <f t="shared" si="160"/>
        <v/>
      </c>
      <c r="M2611" s="10">
        <f>IFERROR(SEARCH(planning!$D$5,'fichier client'!B2611,1),0)</f>
        <v>0</v>
      </c>
      <c r="N2611" s="46" t="str">
        <f>IF(M2611=0,"",COUNTIF($M$3:M2611,1))</f>
        <v/>
      </c>
      <c r="O2611" s="46" t="str">
        <f t="shared" si="161"/>
        <v/>
      </c>
      <c r="P2611" s="46">
        <f>IFERROR(SEARCH(planning!$D$6,'fichier client'!B2611,1),0)</f>
        <v>0</v>
      </c>
      <c r="Q2611" s="46" t="str">
        <f>IF(P2611=0,"",COUNTIF($P$3:P2611,1))</f>
        <v/>
      </c>
      <c r="R2611" s="46" t="str">
        <f t="shared" si="162"/>
        <v/>
      </c>
      <c r="S2611" s="46">
        <f>IFERROR(SEARCH(planning!$D$7,'fichier client'!B2611,1),0)</f>
        <v>0</v>
      </c>
      <c r="T2611" s="46" t="str">
        <f>IF(S2611=0,"",COUNTIF($S$3:S2611,1))</f>
        <v/>
      </c>
      <c r="U2611" s="46" t="str">
        <f t="shared" si="163"/>
        <v/>
      </c>
    </row>
    <row r="2612" spans="2:21" ht="30" customHeight="1" thickBot="1" x14ac:dyDescent="0.4">
      <c r="B2612" s="14"/>
      <c r="C2612" s="14"/>
      <c r="D2612" s="14"/>
      <c r="E2612" s="14"/>
      <c r="F2612" s="14"/>
      <c r="G2612" s="14"/>
      <c r="H2612" s="14"/>
      <c r="J2612" s="53">
        <f>IFERROR(SEARCH(planning!$D$4,'fichier client'!B2612,1),0)</f>
        <v>0</v>
      </c>
      <c r="K2612" s="46" t="str">
        <f>IF(J2612=0,"",COUNTIF($J$3:J2612,1))</f>
        <v/>
      </c>
      <c r="L2612" s="13" t="str">
        <f t="shared" si="160"/>
        <v/>
      </c>
      <c r="M2612" s="10">
        <f>IFERROR(SEARCH(planning!$D$5,'fichier client'!B2612,1),0)</f>
        <v>0</v>
      </c>
      <c r="N2612" s="46" t="str">
        <f>IF(M2612=0,"",COUNTIF($M$3:M2612,1))</f>
        <v/>
      </c>
      <c r="O2612" s="46" t="str">
        <f t="shared" si="161"/>
        <v/>
      </c>
      <c r="P2612" s="46">
        <f>IFERROR(SEARCH(planning!$D$6,'fichier client'!B2612,1),0)</f>
        <v>0</v>
      </c>
      <c r="Q2612" s="46" t="str">
        <f>IF(P2612=0,"",COUNTIF($P$3:P2612,1))</f>
        <v/>
      </c>
      <c r="R2612" s="46" t="str">
        <f t="shared" si="162"/>
        <v/>
      </c>
      <c r="S2612" s="46">
        <f>IFERROR(SEARCH(planning!$D$7,'fichier client'!B2612,1),0)</f>
        <v>0</v>
      </c>
      <c r="T2612" s="46" t="str">
        <f>IF(S2612=0,"",COUNTIF($S$3:S2612,1))</f>
        <v/>
      </c>
      <c r="U2612" s="46" t="str">
        <f t="shared" si="163"/>
        <v/>
      </c>
    </row>
    <row r="2613" spans="2:21" ht="30" customHeight="1" thickBot="1" x14ac:dyDescent="0.4">
      <c r="B2613" s="14"/>
      <c r="C2613" s="14"/>
      <c r="D2613" s="14"/>
      <c r="E2613" s="14"/>
      <c r="F2613" s="14"/>
      <c r="G2613" s="14"/>
      <c r="H2613" s="14"/>
      <c r="J2613" s="53">
        <f>IFERROR(SEARCH(planning!$D$4,'fichier client'!B2613,1),0)</f>
        <v>0</v>
      </c>
      <c r="K2613" s="46" t="str">
        <f>IF(J2613=0,"",COUNTIF($J$3:J2613,1))</f>
        <v/>
      </c>
      <c r="L2613" s="13" t="str">
        <f t="shared" si="160"/>
        <v/>
      </c>
      <c r="M2613" s="10">
        <f>IFERROR(SEARCH(planning!$D$5,'fichier client'!B2613,1),0)</f>
        <v>0</v>
      </c>
      <c r="N2613" s="46" t="str">
        <f>IF(M2613=0,"",COUNTIF($M$3:M2613,1))</f>
        <v/>
      </c>
      <c r="O2613" s="46" t="str">
        <f t="shared" si="161"/>
        <v/>
      </c>
      <c r="P2613" s="46">
        <f>IFERROR(SEARCH(planning!$D$6,'fichier client'!B2613,1),0)</f>
        <v>0</v>
      </c>
      <c r="Q2613" s="46" t="str">
        <f>IF(P2613=0,"",COUNTIF($P$3:P2613,1))</f>
        <v/>
      </c>
      <c r="R2613" s="46" t="str">
        <f t="shared" si="162"/>
        <v/>
      </c>
      <c r="S2613" s="46">
        <f>IFERROR(SEARCH(planning!$D$7,'fichier client'!B2613,1),0)</f>
        <v>0</v>
      </c>
      <c r="T2613" s="46" t="str">
        <f>IF(S2613=0,"",COUNTIF($S$3:S2613,1))</f>
        <v/>
      </c>
      <c r="U2613" s="46" t="str">
        <f t="shared" si="163"/>
        <v/>
      </c>
    </row>
    <row r="2614" spans="2:21" ht="30" customHeight="1" thickBot="1" x14ac:dyDescent="0.4">
      <c r="B2614" s="14"/>
      <c r="C2614" s="14"/>
      <c r="D2614" s="14"/>
      <c r="E2614" s="14"/>
      <c r="F2614" s="14"/>
      <c r="G2614" s="14"/>
      <c r="H2614" s="14"/>
      <c r="J2614" s="53">
        <f>IFERROR(SEARCH(planning!$D$4,'fichier client'!B2614,1),0)</f>
        <v>0</v>
      </c>
      <c r="K2614" s="46" t="str">
        <f>IF(J2614=0,"",COUNTIF($J$3:J2614,1))</f>
        <v/>
      </c>
      <c r="L2614" s="13" t="str">
        <f t="shared" si="160"/>
        <v/>
      </c>
      <c r="M2614" s="10">
        <f>IFERROR(SEARCH(planning!$D$5,'fichier client'!B2614,1),0)</f>
        <v>0</v>
      </c>
      <c r="N2614" s="46" t="str">
        <f>IF(M2614=0,"",COUNTIF($M$3:M2614,1))</f>
        <v/>
      </c>
      <c r="O2614" s="46" t="str">
        <f t="shared" si="161"/>
        <v/>
      </c>
      <c r="P2614" s="46">
        <f>IFERROR(SEARCH(planning!$D$6,'fichier client'!B2614,1),0)</f>
        <v>0</v>
      </c>
      <c r="Q2614" s="46" t="str">
        <f>IF(P2614=0,"",COUNTIF($P$3:P2614,1))</f>
        <v/>
      </c>
      <c r="R2614" s="46" t="str">
        <f t="shared" si="162"/>
        <v/>
      </c>
      <c r="S2614" s="46">
        <f>IFERROR(SEARCH(planning!$D$7,'fichier client'!B2614,1),0)</f>
        <v>0</v>
      </c>
      <c r="T2614" s="46" t="str">
        <f>IF(S2614=0,"",COUNTIF($S$3:S2614,1))</f>
        <v/>
      </c>
      <c r="U2614" s="46" t="str">
        <f t="shared" si="163"/>
        <v/>
      </c>
    </row>
    <row r="2615" spans="2:21" ht="30" customHeight="1" thickBot="1" x14ac:dyDescent="0.4">
      <c r="B2615" s="14"/>
      <c r="C2615" s="14"/>
      <c r="D2615" s="14"/>
      <c r="E2615" s="14"/>
      <c r="F2615" s="14"/>
      <c r="G2615" s="14"/>
      <c r="H2615" s="14"/>
      <c r="J2615" s="53">
        <f>IFERROR(SEARCH(planning!$D$4,'fichier client'!B2615,1),0)</f>
        <v>0</v>
      </c>
      <c r="K2615" s="46" t="str">
        <f>IF(J2615=0,"",COUNTIF($J$3:J2615,1))</f>
        <v/>
      </c>
      <c r="L2615" s="13" t="str">
        <f t="shared" si="160"/>
        <v/>
      </c>
      <c r="M2615" s="10">
        <f>IFERROR(SEARCH(planning!$D$5,'fichier client'!B2615,1),0)</f>
        <v>0</v>
      </c>
      <c r="N2615" s="46" t="str">
        <f>IF(M2615=0,"",COUNTIF($M$3:M2615,1))</f>
        <v/>
      </c>
      <c r="O2615" s="46" t="str">
        <f t="shared" si="161"/>
        <v/>
      </c>
      <c r="P2615" s="46">
        <f>IFERROR(SEARCH(planning!$D$6,'fichier client'!B2615,1),0)</f>
        <v>0</v>
      </c>
      <c r="Q2615" s="46" t="str">
        <f>IF(P2615=0,"",COUNTIF($P$3:P2615,1))</f>
        <v/>
      </c>
      <c r="R2615" s="46" t="str">
        <f t="shared" si="162"/>
        <v/>
      </c>
      <c r="S2615" s="46">
        <f>IFERROR(SEARCH(planning!$D$7,'fichier client'!B2615,1),0)</f>
        <v>0</v>
      </c>
      <c r="T2615" s="46" t="str">
        <f>IF(S2615=0,"",COUNTIF($S$3:S2615,1))</f>
        <v/>
      </c>
      <c r="U2615" s="46" t="str">
        <f t="shared" si="163"/>
        <v/>
      </c>
    </row>
    <row r="2616" spans="2:21" ht="30" customHeight="1" thickBot="1" x14ac:dyDescent="0.4">
      <c r="B2616" s="14"/>
      <c r="C2616" s="14"/>
      <c r="D2616" s="14"/>
      <c r="E2616" s="14"/>
      <c r="F2616" s="14"/>
      <c r="G2616" s="14"/>
      <c r="H2616" s="14"/>
      <c r="J2616" s="53">
        <f>IFERROR(SEARCH(planning!$D$4,'fichier client'!B2616,1),0)</f>
        <v>0</v>
      </c>
      <c r="K2616" s="46" t="str">
        <f>IF(J2616=0,"",COUNTIF($J$3:J2616,1))</f>
        <v/>
      </c>
      <c r="L2616" s="13" t="str">
        <f t="shared" si="160"/>
        <v/>
      </c>
      <c r="M2616" s="10">
        <f>IFERROR(SEARCH(planning!$D$5,'fichier client'!B2616,1),0)</f>
        <v>0</v>
      </c>
      <c r="N2616" s="46" t="str">
        <f>IF(M2616=0,"",COUNTIF($M$3:M2616,1))</f>
        <v/>
      </c>
      <c r="O2616" s="46" t="str">
        <f t="shared" si="161"/>
        <v/>
      </c>
      <c r="P2616" s="46">
        <f>IFERROR(SEARCH(planning!$D$6,'fichier client'!B2616,1),0)</f>
        <v>0</v>
      </c>
      <c r="Q2616" s="46" t="str">
        <f>IF(P2616=0,"",COUNTIF($P$3:P2616,1))</f>
        <v/>
      </c>
      <c r="R2616" s="46" t="str">
        <f t="shared" si="162"/>
        <v/>
      </c>
      <c r="S2616" s="46">
        <f>IFERROR(SEARCH(planning!$D$7,'fichier client'!B2616,1),0)</f>
        <v>0</v>
      </c>
      <c r="T2616" s="46" t="str">
        <f>IF(S2616=0,"",COUNTIF($S$3:S2616,1))</f>
        <v/>
      </c>
      <c r="U2616" s="46" t="str">
        <f t="shared" si="163"/>
        <v/>
      </c>
    </row>
    <row r="2617" spans="2:21" ht="30" customHeight="1" thickBot="1" x14ac:dyDescent="0.4">
      <c r="B2617" s="14"/>
      <c r="C2617" s="14"/>
      <c r="D2617" s="14"/>
      <c r="E2617" s="14"/>
      <c r="F2617" s="14"/>
      <c r="G2617" s="14"/>
      <c r="H2617" s="14"/>
      <c r="J2617" s="53">
        <f>IFERROR(SEARCH(planning!$D$4,'fichier client'!B2617,1),0)</f>
        <v>0</v>
      </c>
      <c r="K2617" s="46" t="str">
        <f>IF(J2617=0,"",COUNTIF($J$3:J2617,1))</f>
        <v/>
      </c>
      <c r="L2617" s="13" t="str">
        <f t="shared" si="160"/>
        <v/>
      </c>
      <c r="M2617" s="10">
        <f>IFERROR(SEARCH(planning!$D$5,'fichier client'!B2617,1),0)</f>
        <v>0</v>
      </c>
      <c r="N2617" s="46" t="str">
        <f>IF(M2617=0,"",COUNTIF($M$3:M2617,1))</f>
        <v/>
      </c>
      <c r="O2617" s="46" t="str">
        <f t="shared" si="161"/>
        <v/>
      </c>
      <c r="P2617" s="46">
        <f>IFERROR(SEARCH(planning!$D$6,'fichier client'!B2617,1),0)</f>
        <v>0</v>
      </c>
      <c r="Q2617" s="46" t="str">
        <f>IF(P2617=0,"",COUNTIF($P$3:P2617,1))</f>
        <v/>
      </c>
      <c r="R2617" s="46" t="str">
        <f t="shared" si="162"/>
        <v/>
      </c>
      <c r="S2617" s="46">
        <f>IFERROR(SEARCH(planning!$D$7,'fichier client'!B2617,1),0)</f>
        <v>0</v>
      </c>
      <c r="T2617" s="46" t="str">
        <f>IF(S2617=0,"",COUNTIF($S$3:S2617,1))</f>
        <v/>
      </c>
      <c r="U2617" s="46" t="str">
        <f t="shared" si="163"/>
        <v/>
      </c>
    </row>
    <row r="2618" spans="2:21" ht="30" customHeight="1" thickBot="1" x14ac:dyDescent="0.4">
      <c r="B2618" s="14"/>
      <c r="C2618" s="14"/>
      <c r="D2618" s="14"/>
      <c r="E2618" s="14"/>
      <c r="F2618" s="14"/>
      <c r="G2618" s="14"/>
      <c r="H2618" s="14"/>
      <c r="J2618" s="53">
        <f>IFERROR(SEARCH(planning!$D$4,'fichier client'!B2618,1),0)</f>
        <v>0</v>
      </c>
      <c r="K2618" s="46" t="str">
        <f>IF(J2618=0,"",COUNTIF($J$3:J2618,1))</f>
        <v/>
      </c>
      <c r="L2618" s="13" t="str">
        <f t="shared" si="160"/>
        <v/>
      </c>
      <c r="M2618" s="10">
        <f>IFERROR(SEARCH(planning!$D$5,'fichier client'!B2618,1),0)</f>
        <v>0</v>
      </c>
      <c r="N2618" s="46" t="str">
        <f>IF(M2618=0,"",COUNTIF($M$3:M2618,1))</f>
        <v/>
      </c>
      <c r="O2618" s="46" t="str">
        <f t="shared" si="161"/>
        <v/>
      </c>
      <c r="P2618" s="46">
        <f>IFERROR(SEARCH(planning!$D$6,'fichier client'!B2618,1),0)</f>
        <v>0</v>
      </c>
      <c r="Q2618" s="46" t="str">
        <f>IF(P2618=0,"",COUNTIF($P$3:P2618,1))</f>
        <v/>
      </c>
      <c r="R2618" s="46" t="str">
        <f t="shared" si="162"/>
        <v/>
      </c>
      <c r="S2618" s="46">
        <f>IFERROR(SEARCH(planning!$D$7,'fichier client'!B2618,1),0)</f>
        <v>0</v>
      </c>
      <c r="T2618" s="46" t="str">
        <f>IF(S2618=0,"",COUNTIF($S$3:S2618,1))</f>
        <v/>
      </c>
      <c r="U2618" s="46" t="str">
        <f t="shared" si="163"/>
        <v/>
      </c>
    </row>
    <row r="2619" spans="2:21" ht="30" customHeight="1" thickBot="1" x14ac:dyDescent="0.4">
      <c r="B2619" s="14"/>
      <c r="C2619" s="14"/>
      <c r="D2619" s="14"/>
      <c r="E2619" s="14"/>
      <c r="F2619" s="14"/>
      <c r="G2619" s="14"/>
      <c r="H2619" s="14"/>
      <c r="J2619" s="53">
        <f>IFERROR(SEARCH(planning!$D$4,'fichier client'!B2619,1),0)</f>
        <v>0</v>
      </c>
      <c r="K2619" s="46" t="str">
        <f>IF(J2619=0,"",COUNTIF($J$3:J2619,1))</f>
        <v/>
      </c>
      <c r="L2619" s="13" t="str">
        <f t="shared" si="160"/>
        <v/>
      </c>
      <c r="M2619" s="10">
        <f>IFERROR(SEARCH(planning!$D$5,'fichier client'!B2619,1),0)</f>
        <v>0</v>
      </c>
      <c r="N2619" s="46" t="str">
        <f>IF(M2619=0,"",COUNTIF($M$3:M2619,1))</f>
        <v/>
      </c>
      <c r="O2619" s="46" t="str">
        <f t="shared" si="161"/>
        <v/>
      </c>
      <c r="P2619" s="46">
        <f>IFERROR(SEARCH(planning!$D$6,'fichier client'!B2619,1),0)</f>
        <v>0</v>
      </c>
      <c r="Q2619" s="46" t="str">
        <f>IF(P2619=0,"",COUNTIF($P$3:P2619,1))</f>
        <v/>
      </c>
      <c r="R2619" s="46" t="str">
        <f t="shared" si="162"/>
        <v/>
      </c>
      <c r="S2619" s="46">
        <f>IFERROR(SEARCH(planning!$D$7,'fichier client'!B2619,1),0)</f>
        <v>0</v>
      </c>
      <c r="T2619" s="46" t="str">
        <f>IF(S2619=0,"",COUNTIF($S$3:S2619,1))</f>
        <v/>
      </c>
      <c r="U2619" s="46" t="str">
        <f t="shared" si="163"/>
        <v/>
      </c>
    </row>
    <row r="2620" spans="2:21" ht="30" customHeight="1" thickBot="1" x14ac:dyDescent="0.4">
      <c r="B2620" s="14"/>
      <c r="C2620" s="14"/>
      <c r="D2620" s="14"/>
      <c r="E2620" s="14"/>
      <c r="F2620" s="14"/>
      <c r="G2620" s="14"/>
      <c r="H2620" s="14"/>
      <c r="J2620" s="53">
        <f>IFERROR(SEARCH(planning!$D$4,'fichier client'!B2620,1),0)</f>
        <v>0</v>
      </c>
      <c r="K2620" s="46" t="str">
        <f>IF(J2620=0,"",COUNTIF($J$3:J2620,1))</f>
        <v/>
      </c>
      <c r="L2620" s="13" t="str">
        <f t="shared" si="160"/>
        <v/>
      </c>
      <c r="M2620" s="10">
        <f>IFERROR(SEARCH(planning!$D$5,'fichier client'!B2620,1),0)</f>
        <v>0</v>
      </c>
      <c r="N2620" s="46" t="str">
        <f>IF(M2620=0,"",COUNTIF($M$3:M2620,1))</f>
        <v/>
      </c>
      <c r="O2620" s="46" t="str">
        <f t="shared" si="161"/>
        <v/>
      </c>
      <c r="P2620" s="46">
        <f>IFERROR(SEARCH(planning!$D$6,'fichier client'!B2620,1),0)</f>
        <v>0</v>
      </c>
      <c r="Q2620" s="46" t="str">
        <f>IF(P2620=0,"",COUNTIF($P$3:P2620,1))</f>
        <v/>
      </c>
      <c r="R2620" s="46" t="str">
        <f t="shared" si="162"/>
        <v/>
      </c>
      <c r="S2620" s="46">
        <f>IFERROR(SEARCH(planning!$D$7,'fichier client'!B2620,1),0)</f>
        <v>0</v>
      </c>
      <c r="T2620" s="46" t="str">
        <f>IF(S2620=0,"",COUNTIF($S$3:S2620,1))</f>
        <v/>
      </c>
      <c r="U2620" s="46" t="str">
        <f t="shared" si="163"/>
        <v/>
      </c>
    </row>
    <row r="2621" spans="2:21" ht="30" customHeight="1" thickBot="1" x14ac:dyDescent="0.4">
      <c r="B2621" s="14"/>
      <c r="C2621" s="14"/>
      <c r="D2621" s="14"/>
      <c r="E2621" s="14"/>
      <c r="F2621" s="14"/>
      <c r="G2621" s="14"/>
      <c r="H2621" s="14"/>
      <c r="J2621" s="53">
        <f>IFERROR(SEARCH(planning!$D$4,'fichier client'!B2621,1),0)</f>
        <v>0</v>
      </c>
      <c r="K2621" s="46" t="str">
        <f>IF(J2621=0,"",COUNTIF($J$3:J2621,1))</f>
        <v/>
      </c>
      <c r="L2621" s="13" t="str">
        <f t="shared" si="160"/>
        <v/>
      </c>
      <c r="M2621" s="10">
        <f>IFERROR(SEARCH(planning!$D$5,'fichier client'!B2621,1),0)</f>
        <v>0</v>
      </c>
      <c r="N2621" s="46" t="str">
        <f>IF(M2621=0,"",COUNTIF($M$3:M2621,1))</f>
        <v/>
      </c>
      <c r="O2621" s="46" t="str">
        <f t="shared" si="161"/>
        <v/>
      </c>
      <c r="P2621" s="46">
        <f>IFERROR(SEARCH(planning!$D$6,'fichier client'!B2621,1),0)</f>
        <v>0</v>
      </c>
      <c r="Q2621" s="46" t="str">
        <f>IF(P2621=0,"",COUNTIF($P$3:P2621,1))</f>
        <v/>
      </c>
      <c r="R2621" s="46" t="str">
        <f t="shared" si="162"/>
        <v/>
      </c>
      <c r="S2621" s="46">
        <f>IFERROR(SEARCH(planning!$D$7,'fichier client'!B2621,1),0)</f>
        <v>0</v>
      </c>
      <c r="T2621" s="46" t="str">
        <f>IF(S2621=0,"",COUNTIF($S$3:S2621,1))</f>
        <v/>
      </c>
      <c r="U2621" s="46" t="str">
        <f t="shared" si="163"/>
        <v/>
      </c>
    </row>
    <row r="2622" spans="2:21" ht="30" customHeight="1" thickBot="1" x14ac:dyDescent="0.4">
      <c r="B2622" s="14"/>
      <c r="C2622" s="14"/>
      <c r="D2622" s="14"/>
      <c r="E2622" s="14"/>
      <c r="F2622" s="14"/>
      <c r="G2622" s="14"/>
      <c r="H2622" s="14"/>
      <c r="J2622" s="53">
        <f>IFERROR(SEARCH(planning!$D$4,'fichier client'!B2622,1),0)</f>
        <v>0</v>
      </c>
      <c r="K2622" s="46" t="str">
        <f>IF(J2622=0,"",COUNTIF($J$3:J2622,1))</f>
        <v/>
      </c>
      <c r="L2622" s="13" t="str">
        <f t="shared" si="160"/>
        <v/>
      </c>
      <c r="M2622" s="10">
        <f>IFERROR(SEARCH(planning!$D$5,'fichier client'!B2622,1),0)</f>
        <v>0</v>
      </c>
      <c r="N2622" s="46" t="str">
        <f>IF(M2622=0,"",COUNTIF($M$3:M2622,1))</f>
        <v/>
      </c>
      <c r="O2622" s="46" t="str">
        <f t="shared" si="161"/>
        <v/>
      </c>
      <c r="P2622" s="46">
        <f>IFERROR(SEARCH(planning!$D$6,'fichier client'!B2622,1),0)</f>
        <v>0</v>
      </c>
      <c r="Q2622" s="46" t="str">
        <f>IF(P2622=0,"",COUNTIF($P$3:P2622,1))</f>
        <v/>
      </c>
      <c r="R2622" s="46" t="str">
        <f t="shared" si="162"/>
        <v/>
      </c>
      <c r="S2622" s="46">
        <f>IFERROR(SEARCH(planning!$D$7,'fichier client'!B2622,1),0)</f>
        <v>0</v>
      </c>
      <c r="T2622" s="46" t="str">
        <f>IF(S2622=0,"",COUNTIF($S$3:S2622,1))</f>
        <v/>
      </c>
      <c r="U2622" s="46" t="str">
        <f t="shared" si="163"/>
        <v/>
      </c>
    </row>
    <row r="2623" spans="2:21" ht="30" customHeight="1" thickBot="1" x14ac:dyDescent="0.4">
      <c r="B2623" s="14"/>
      <c r="C2623" s="14"/>
      <c r="D2623" s="14"/>
      <c r="E2623" s="14"/>
      <c r="F2623" s="14"/>
      <c r="G2623" s="14"/>
      <c r="H2623" s="14"/>
      <c r="J2623" s="53">
        <f>IFERROR(SEARCH(planning!$D$4,'fichier client'!B2623,1),0)</f>
        <v>0</v>
      </c>
      <c r="K2623" s="46" t="str">
        <f>IF(J2623=0,"",COUNTIF($J$3:J2623,1))</f>
        <v/>
      </c>
      <c r="L2623" s="13" t="str">
        <f t="shared" si="160"/>
        <v/>
      </c>
      <c r="M2623" s="10">
        <f>IFERROR(SEARCH(planning!$D$5,'fichier client'!B2623,1),0)</f>
        <v>0</v>
      </c>
      <c r="N2623" s="46" t="str">
        <f>IF(M2623=0,"",COUNTIF($M$3:M2623,1))</f>
        <v/>
      </c>
      <c r="O2623" s="46" t="str">
        <f t="shared" si="161"/>
        <v/>
      </c>
      <c r="P2623" s="46">
        <f>IFERROR(SEARCH(planning!$D$6,'fichier client'!B2623,1),0)</f>
        <v>0</v>
      </c>
      <c r="Q2623" s="46" t="str">
        <f>IF(P2623=0,"",COUNTIF($P$3:P2623,1))</f>
        <v/>
      </c>
      <c r="R2623" s="46" t="str">
        <f t="shared" si="162"/>
        <v/>
      </c>
      <c r="S2623" s="46">
        <f>IFERROR(SEARCH(planning!$D$7,'fichier client'!B2623,1),0)</f>
        <v>0</v>
      </c>
      <c r="T2623" s="46" t="str">
        <f>IF(S2623=0,"",COUNTIF($S$3:S2623,1))</f>
        <v/>
      </c>
      <c r="U2623" s="46" t="str">
        <f t="shared" si="163"/>
        <v/>
      </c>
    </row>
    <row r="2624" spans="2:21" ht="30" customHeight="1" thickBot="1" x14ac:dyDescent="0.4">
      <c r="B2624" s="14"/>
      <c r="C2624" s="14"/>
      <c r="D2624" s="14"/>
      <c r="E2624" s="14"/>
      <c r="F2624" s="14"/>
      <c r="G2624" s="14"/>
      <c r="H2624" s="14"/>
      <c r="J2624" s="53">
        <f>IFERROR(SEARCH(planning!$D$4,'fichier client'!B2624,1),0)</f>
        <v>0</v>
      </c>
      <c r="K2624" s="46" t="str">
        <f>IF(J2624=0,"",COUNTIF($J$3:J2624,1))</f>
        <v/>
      </c>
      <c r="L2624" s="13" t="str">
        <f t="shared" si="160"/>
        <v/>
      </c>
      <c r="M2624" s="10">
        <f>IFERROR(SEARCH(planning!$D$5,'fichier client'!B2624,1),0)</f>
        <v>0</v>
      </c>
      <c r="N2624" s="46" t="str">
        <f>IF(M2624=0,"",COUNTIF($M$3:M2624,1))</f>
        <v/>
      </c>
      <c r="O2624" s="46" t="str">
        <f t="shared" si="161"/>
        <v/>
      </c>
      <c r="P2624" s="46">
        <f>IFERROR(SEARCH(planning!$D$6,'fichier client'!B2624,1),0)</f>
        <v>0</v>
      </c>
      <c r="Q2624" s="46" t="str">
        <f>IF(P2624=0,"",COUNTIF($P$3:P2624,1))</f>
        <v/>
      </c>
      <c r="R2624" s="46" t="str">
        <f t="shared" si="162"/>
        <v/>
      </c>
      <c r="S2624" s="46">
        <f>IFERROR(SEARCH(planning!$D$7,'fichier client'!B2624,1),0)</f>
        <v>0</v>
      </c>
      <c r="T2624" s="46" t="str">
        <f>IF(S2624=0,"",COUNTIF($S$3:S2624,1))</f>
        <v/>
      </c>
      <c r="U2624" s="46" t="str">
        <f t="shared" si="163"/>
        <v/>
      </c>
    </row>
    <row r="2625" spans="2:21" ht="30" customHeight="1" thickBot="1" x14ac:dyDescent="0.4">
      <c r="B2625" s="14"/>
      <c r="C2625" s="14"/>
      <c r="D2625" s="14"/>
      <c r="E2625" s="14"/>
      <c r="F2625" s="14"/>
      <c r="G2625" s="14"/>
      <c r="H2625" s="14"/>
      <c r="J2625" s="53">
        <f>IFERROR(SEARCH(planning!$D$4,'fichier client'!B2625,1),0)</f>
        <v>0</v>
      </c>
      <c r="K2625" s="46" t="str">
        <f>IF(J2625=0,"",COUNTIF($J$3:J2625,1))</f>
        <v/>
      </c>
      <c r="L2625" s="13" t="str">
        <f t="shared" si="160"/>
        <v/>
      </c>
      <c r="M2625" s="10">
        <f>IFERROR(SEARCH(planning!$D$5,'fichier client'!B2625,1),0)</f>
        <v>0</v>
      </c>
      <c r="N2625" s="46" t="str">
        <f>IF(M2625=0,"",COUNTIF($M$3:M2625,1))</f>
        <v/>
      </c>
      <c r="O2625" s="46" t="str">
        <f t="shared" si="161"/>
        <v/>
      </c>
      <c r="P2625" s="46">
        <f>IFERROR(SEARCH(planning!$D$6,'fichier client'!B2625,1),0)</f>
        <v>0</v>
      </c>
      <c r="Q2625" s="46" t="str">
        <f>IF(P2625=0,"",COUNTIF($P$3:P2625,1))</f>
        <v/>
      </c>
      <c r="R2625" s="46" t="str">
        <f t="shared" si="162"/>
        <v/>
      </c>
      <c r="S2625" s="46">
        <f>IFERROR(SEARCH(planning!$D$7,'fichier client'!B2625,1),0)</f>
        <v>0</v>
      </c>
      <c r="T2625" s="46" t="str">
        <f>IF(S2625=0,"",COUNTIF($S$3:S2625,1))</f>
        <v/>
      </c>
      <c r="U2625" s="46" t="str">
        <f t="shared" si="163"/>
        <v/>
      </c>
    </row>
    <row r="2626" spans="2:21" ht="30" customHeight="1" thickBot="1" x14ac:dyDescent="0.4">
      <c r="B2626" s="14"/>
      <c r="C2626" s="14"/>
      <c r="D2626" s="14"/>
      <c r="E2626" s="14"/>
      <c r="F2626" s="14"/>
      <c r="G2626" s="14"/>
      <c r="H2626" s="14"/>
      <c r="J2626" s="53">
        <f>IFERROR(SEARCH(planning!$D$4,'fichier client'!B2626,1),0)</f>
        <v>0</v>
      </c>
      <c r="K2626" s="46" t="str">
        <f>IF(J2626=0,"",COUNTIF($J$3:J2626,1))</f>
        <v/>
      </c>
      <c r="L2626" s="13" t="str">
        <f t="shared" si="160"/>
        <v/>
      </c>
      <c r="M2626" s="10">
        <f>IFERROR(SEARCH(planning!$D$5,'fichier client'!B2626,1),0)</f>
        <v>0</v>
      </c>
      <c r="N2626" s="46" t="str">
        <f>IF(M2626=0,"",COUNTIF($M$3:M2626,1))</f>
        <v/>
      </c>
      <c r="O2626" s="46" t="str">
        <f t="shared" si="161"/>
        <v/>
      </c>
      <c r="P2626" s="46">
        <f>IFERROR(SEARCH(planning!$D$6,'fichier client'!B2626,1),0)</f>
        <v>0</v>
      </c>
      <c r="Q2626" s="46" t="str">
        <f>IF(P2626=0,"",COUNTIF($P$3:P2626,1))</f>
        <v/>
      </c>
      <c r="R2626" s="46" t="str">
        <f t="shared" si="162"/>
        <v/>
      </c>
      <c r="S2626" s="46">
        <f>IFERROR(SEARCH(planning!$D$7,'fichier client'!B2626,1),0)</f>
        <v>0</v>
      </c>
      <c r="T2626" s="46" t="str">
        <f>IF(S2626=0,"",COUNTIF($S$3:S2626,1))</f>
        <v/>
      </c>
      <c r="U2626" s="46" t="str">
        <f t="shared" si="163"/>
        <v/>
      </c>
    </row>
    <row r="2627" spans="2:21" ht="30" customHeight="1" thickBot="1" x14ac:dyDescent="0.4">
      <c r="B2627" s="14"/>
      <c r="C2627" s="14"/>
      <c r="D2627" s="14"/>
      <c r="E2627" s="14"/>
      <c r="F2627" s="14"/>
      <c r="G2627" s="14"/>
      <c r="H2627" s="14"/>
      <c r="J2627" s="53">
        <f>IFERROR(SEARCH(planning!$D$4,'fichier client'!B2627,1),0)</f>
        <v>0</v>
      </c>
      <c r="K2627" s="46" t="str">
        <f>IF(J2627=0,"",COUNTIF($J$3:J2627,1))</f>
        <v/>
      </c>
      <c r="L2627" s="13" t="str">
        <f t="shared" si="160"/>
        <v/>
      </c>
      <c r="M2627" s="10">
        <f>IFERROR(SEARCH(planning!$D$5,'fichier client'!B2627,1),0)</f>
        <v>0</v>
      </c>
      <c r="N2627" s="46" t="str">
        <f>IF(M2627=0,"",COUNTIF($M$3:M2627,1))</f>
        <v/>
      </c>
      <c r="O2627" s="46" t="str">
        <f t="shared" si="161"/>
        <v/>
      </c>
      <c r="P2627" s="46">
        <f>IFERROR(SEARCH(planning!$D$6,'fichier client'!B2627,1),0)</f>
        <v>0</v>
      </c>
      <c r="Q2627" s="46" t="str">
        <f>IF(P2627=0,"",COUNTIF($P$3:P2627,1))</f>
        <v/>
      </c>
      <c r="R2627" s="46" t="str">
        <f t="shared" si="162"/>
        <v/>
      </c>
      <c r="S2627" s="46">
        <f>IFERROR(SEARCH(planning!$D$7,'fichier client'!B2627,1),0)</f>
        <v>0</v>
      </c>
      <c r="T2627" s="46" t="str">
        <f>IF(S2627=0,"",COUNTIF($S$3:S2627,1))</f>
        <v/>
      </c>
      <c r="U2627" s="46" t="str">
        <f t="shared" si="163"/>
        <v/>
      </c>
    </row>
    <row r="2628" spans="2:21" ht="30" customHeight="1" thickBot="1" x14ac:dyDescent="0.4">
      <c r="B2628" s="14"/>
      <c r="C2628" s="14"/>
      <c r="D2628" s="14"/>
      <c r="E2628" s="14"/>
      <c r="F2628" s="14"/>
      <c r="G2628" s="14"/>
      <c r="H2628" s="14"/>
      <c r="J2628" s="53">
        <f>IFERROR(SEARCH(planning!$D$4,'fichier client'!B2628,1),0)</f>
        <v>0</v>
      </c>
      <c r="K2628" s="46" t="str">
        <f>IF(J2628=0,"",COUNTIF($J$3:J2628,1))</f>
        <v/>
      </c>
      <c r="L2628" s="13" t="str">
        <f t="shared" ref="L2628:L2691" si="164">IFERROR(INDEX(B:B,MATCH(ROW(K2626),K:K,0)),"")</f>
        <v/>
      </c>
      <c r="M2628" s="10">
        <f>IFERROR(SEARCH(planning!$D$5,'fichier client'!B2628,1),0)</f>
        <v>0</v>
      </c>
      <c r="N2628" s="46" t="str">
        <f>IF(M2628=0,"",COUNTIF($M$3:M2628,1))</f>
        <v/>
      </c>
      <c r="O2628" s="46" t="str">
        <f t="shared" ref="O2628:O2691" si="165">IFERROR(INDEX(B:B,MATCH(ROW(N2626),N:N,0)),"")</f>
        <v/>
      </c>
      <c r="P2628" s="46">
        <f>IFERROR(SEARCH(planning!$D$6,'fichier client'!B2628,1),0)</f>
        <v>0</v>
      </c>
      <c r="Q2628" s="46" t="str">
        <f>IF(P2628=0,"",COUNTIF($P$3:P2628,1))</f>
        <v/>
      </c>
      <c r="R2628" s="46" t="str">
        <f t="shared" ref="R2628:R2691" si="166">IFERROR(INDEX(B:B,MATCH(ROW(Q2626),Q:Q,0)),"")</f>
        <v/>
      </c>
      <c r="S2628" s="46">
        <f>IFERROR(SEARCH(planning!$D$7,'fichier client'!B2628,1),0)</f>
        <v>0</v>
      </c>
      <c r="T2628" s="46" t="str">
        <f>IF(S2628=0,"",COUNTIF($S$3:S2628,1))</f>
        <v/>
      </c>
      <c r="U2628" s="46" t="str">
        <f t="shared" ref="U2628:U2691" si="167">IFERROR(INDEX(B:B,MATCH(ROW(T2626),T:T,0)),"")</f>
        <v/>
      </c>
    </row>
    <row r="2629" spans="2:21" ht="30" customHeight="1" thickBot="1" x14ac:dyDescent="0.4">
      <c r="B2629" s="14"/>
      <c r="C2629" s="14"/>
      <c r="D2629" s="14"/>
      <c r="E2629" s="14"/>
      <c r="F2629" s="14"/>
      <c r="G2629" s="14"/>
      <c r="H2629" s="14"/>
      <c r="J2629" s="53">
        <f>IFERROR(SEARCH(planning!$D$4,'fichier client'!B2629,1),0)</f>
        <v>0</v>
      </c>
      <c r="K2629" s="46" t="str">
        <f>IF(J2629=0,"",COUNTIF($J$3:J2629,1))</f>
        <v/>
      </c>
      <c r="L2629" s="13" t="str">
        <f t="shared" si="164"/>
        <v/>
      </c>
      <c r="M2629" s="10">
        <f>IFERROR(SEARCH(planning!$D$5,'fichier client'!B2629,1),0)</f>
        <v>0</v>
      </c>
      <c r="N2629" s="46" t="str">
        <f>IF(M2629=0,"",COUNTIF($M$3:M2629,1))</f>
        <v/>
      </c>
      <c r="O2629" s="46" t="str">
        <f t="shared" si="165"/>
        <v/>
      </c>
      <c r="P2629" s="46">
        <f>IFERROR(SEARCH(planning!$D$6,'fichier client'!B2629,1),0)</f>
        <v>0</v>
      </c>
      <c r="Q2629" s="46" t="str">
        <f>IF(P2629=0,"",COUNTIF($P$3:P2629,1))</f>
        <v/>
      </c>
      <c r="R2629" s="46" t="str">
        <f t="shared" si="166"/>
        <v/>
      </c>
      <c r="S2629" s="46">
        <f>IFERROR(SEARCH(planning!$D$7,'fichier client'!B2629,1),0)</f>
        <v>0</v>
      </c>
      <c r="T2629" s="46" t="str">
        <f>IF(S2629=0,"",COUNTIF($S$3:S2629,1))</f>
        <v/>
      </c>
      <c r="U2629" s="46" t="str">
        <f t="shared" si="167"/>
        <v/>
      </c>
    </row>
    <row r="2630" spans="2:21" ht="30" customHeight="1" thickBot="1" x14ac:dyDescent="0.4">
      <c r="B2630" s="14"/>
      <c r="C2630" s="14"/>
      <c r="D2630" s="14"/>
      <c r="E2630" s="14"/>
      <c r="F2630" s="14"/>
      <c r="G2630" s="14"/>
      <c r="H2630" s="14"/>
      <c r="J2630" s="53">
        <f>IFERROR(SEARCH(planning!$D$4,'fichier client'!B2630,1),0)</f>
        <v>0</v>
      </c>
      <c r="K2630" s="46" t="str">
        <f>IF(J2630=0,"",COUNTIF($J$3:J2630,1))</f>
        <v/>
      </c>
      <c r="L2630" s="13" t="str">
        <f t="shared" si="164"/>
        <v/>
      </c>
      <c r="M2630" s="10">
        <f>IFERROR(SEARCH(planning!$D$5,'fichier client'!B2630,1),0)</f>
        <v>0</v>
      </c>
      <c r="N2630" s="46" t="str">
        <f>IF(M2630=0,"",COUNTIF($M$3:M2630,1))</f>
        <v/>
      </c>
      <c r="O2630" s="46" t="str">
        <f t="shared" si="165"/>
        <v/>
      </c>
      <c r="P2630" s="46">
        <f>IFERROR(SEARCH(planning!$D$6,'fichier client'!B2630,1),0)</f>
        <v>0</v>
      </c>
      <c r="Q2630" s="46" t="str">
        <f>IF(P2630=0,"",COUNTIF($P$3:P2630,1))</f>
        <v/>
      </c>
      <c r="R2630" s="46" t="str">
        <f t="shared" si="166"/>
        <v/>
      </c>
      <c r="S2630" s="46">
        <f>IFERROR(SEARCH(planning!$D$7,'fichier client'!B2630,1),0)</f>
        <v>0</v>
      </c>
      <c r="T2630" s="46" t="str">
        <f>IF(S2630=0,"",COUNTIF($S$3:S2630,1))</f>
        <v/>
      </c>
      <c r="U2630" s="46" t="str">
        <f t="shared" si="167"/>
        <v/>
      </c>
    </row>
    <row r="2631" spans="2:21" ht="30" customHeight="1" thickBot="1" x14ac:dyDescent="0.4">
      <c r="B2631" s="14"/>
      <c r="C2631" s="14"/>
      <c r="D2631" s="14"/>
      <c r="E2631" s="14"/>
      <c r="F2631" s="14"/>
      <c r="G2631" s="14"/>
      <c r="H2631" s="14"/>
      <c r="J2631" s="53">
        <f>IFERROR(SEARCH(planning!$D$4,'fichier client'!B2631,1),0)</f>
        <v>0</v>
      </c>
      <c r="K2631" s="46" t="str">
        <f>IF(J2631=0,"",COUNTIF($J$3:J2631,1))</f>
        <v/>
      </c>
      <c r="L2631" s="13" t="str">
        <f t="shared" si="164"/>
        <v/>
      </c>
      <c r="M2631" s="10">
        <f>IFERROR(SEARCH(planning!$D$5,'fichier client'!B2631,1),0)</f>
        <v>0</v>
      </c>
      <c r="N2631" s="46" t="str">
        <f>IF(M2631=0,"",COUNTIF($M$3:M2631,1))</f>
        <v/>
      </c>
      <c r="O2631" s="46" t="str">
        <f t="shared" si="165"/>
        <v/>
      </c>
      <c r="P2631" s="46">
        <f>IFERROR(SEARCH(planning!$D$6,'fichier client'!B2631,1),0)</f>
        <v>0</v>
      </c>
      <c r="Q2631" s="46" t="str">
        <f>IF(P2631=0,"",COUNTIF($P$3:P2631,1))</f>
        <v/>
      </c>
      <c r="R2631" s="46" t="str">
        <f t="shared" si="166"/>
        <v/>
      </c>
      <c r="S2631" s="46">
        <f>IFERROR(SEARCH(planning!$D$7,'fichier client'!B2631,1),0)</f>
        <v>0</v>
      </c>
      <c r="T2631" s="46" t="str">
        <f>IF(S2631=0,"",COUNTIF($S$3:S2631,1))</f>
        <v/>
      </c>
      <c r="U2631" s="46" t="str">
        <f t="shared" si="167"/>
        <v/>
      </c>
    </row>
    <row r="2632" spans="2:21" ht="30" customHeight="1" thickBot="1" x14ac:dyDescent="0.4">
      <c r="B2632" s="14"/>
      <c r="C2632" s="14"/>
      <c r="D2632" s="14"/>
      <c r="E2632" s="14"/>
      <c r="F2632" s="14"/>
      <c r="G2632" s="14"/>
      <c r="H2632" s="14"/>
      <c r="J2632" s="53">
        <f>IFERROR(SEARCH(planning!$D$4,'fichier client'!B2632,1),0)</f>
        <v>0</v>
      </c>
      <c r="K2632" s="46" t="str">
        <f>IF(J2632=0,"",COUNTIF($J$3:J2632,1))</f>
        <v/>
      </c>
      <c r="L2632" s="13" t="str">
        <f t="shared" si="164"/>
        <v/>
      </c>
      <c r="M2632" s="10">
        <f>IFERROR(SEARCH(planning!$D$5,'fichier client'!B2632,1),0)</f>
        <v>0</v>
      </c>
      <c r="N2632" s="46" t="str">
        <f>IF(M2632=0,"",COUNTIF($M$3:M2632,1))</f>
        <v/>
      </c>
      <c r="O2632" s="46" t="str">
        <f t="shared" si="165"/>
        <v/>
      </c>
      <c r="P2632" s="46">
        <f>IFERROR(SEARCH(planning!$D$6,'fichier client'!B2632,1),0)</f>
        <v>0</v>
      </c>
      <c r="Q2632" s="46" t="str">
        <f>IF(P2632=0,"",COUNTIF($P$3:P2632,1))</f>
        <v/>
      </c>
      <c r="R2632" s="46" t="str">
        <f t="shared" si="166"/>
        <v/>
      </c>
      <c r="S2632" s="46">
        <f>IFERROR(SEARCH(planning!$D$7,'fichier client'!B2632,1),0)</f>
        <v>0</v>
      </c>
      <c r="T2632" s="46" t="str">
        <f>IF(S2632=0,"",COUNTIF($S$3:S2632,1))</f>
        <v/>
      </c>
      <c r="U2632" s="46" t="str">
        <f t="shared" si="167"/>
        <v/>
      </c>
    </row>
    <row r="2633" spans="2:21" ht="30" customHeight="1" thickBot="1" x14ac:dyDescent="0.4">
      <c r="B2633" s="14"/>
      <c r="C2633" s="14"/>
      <c r="D2633" s="14"/>
      <c r="E2633" s="14"/>
      <c r="F2633" s="14"/>
      <c r="G2633" s="14"/>
      <c r="H2633" s="14"/>
      <c r="J2633" s="53">
        <f>IFERROR(SEARCH(planning!$D$4,'fichier client'!B2633,1),0)</f>
        <v>0</v>
      </c>
      <c r="K2633" s="46" t="str">
        <f>IF(J2633=0,"",COUNTIF($J$3:J2633,1))</f>
        <v/>
      </c>
      <c r="L2633" s="13" t="str">
        <f t="shared" si="164"/>
        <v/>
      </c>
      <c r="M2633" s="10">
        <f>IFERROR(SEARCH(planning!$D$5,'fichier client'!B2633,1),0)</f>
        <v>0</v>
      </c>
      <c r="N2633" s="46" t="str">
        <f>IF(M2633=0,"",COUNTIF($M$3:M2633,1))</f>
        <v/>
      </c>
      <c r="O2633" s="46" t="str">
        <f t="shared" si="165"/>
        <v/>
      </c>
      <c r="P2633" s="46">
        <f>IFERROR(SEARCH(planning!$D$6,'fichier client'!B2633,1),0)</f>
        <v>0</v>
      </c>
      <c r="Q2633" s="46" t="str">
        <f>IF(P2633=0,"",COUNTIF($P$3:P2633,1))</f>
        <v/>
      </c>
      <c r="R2633" s="46" t="str">
        <f t="shared" si="166"/>
        <v/>
      </c>
      <c r="S2633" s="46">
        <f>IFERROR(SEARCH(planning!$D$7,'fichier client'!B2633,1),0)</f>
        <v>0</v>
      </c>
      <c r="T2633" s="46" t="str">
        <f>IF(S2633=0,"",COUNTIF($S$3:S2633,1))</f>
        <v/>
      </c>
      <c r="U2633" s="46" t="str">
        <f t="shared" si="167"/>
        <v/>
      </c>
    </row>
    <row r="2634" spans="2:21" ht="30" customHeight="1" thickBot="1" x14ac:dyDescent="0.4">
      <c r="B2634" s="14"/>
      <c r="C2634" s="14"/>
      <c r="D2634" s="14"/>
      <c r="E2634" s="14"/>
      <c r="F2634" s="14"/>
      <c r="G2634" s="14"/>
      <c r="H2634" s="14"/>
      <c r="J2634" s="53">
        <f>IFERROR(SEARCH(planning!$D$4,'fichier client'!B2634,1),0)</f>
        <v>0</v>
      </c>
      <c r="K2634" s="46" t="str">
        <f>IF(J2634=0,"",COUNTIF($J$3:J2634,1))</f>
        <v/>
      </c>
      <c r="L2634" s="13" t="str">
        <f t="shared" si="164"/>
        <v/>
      </c>
      <c r="M2634" s="10">
        <f>IFERROR(SEARCH(planning!$D$5,'fichier client'!B2634,1),0)</f>
        <v>0</v>
      </c>
      <c r="N2634" s="46" t="str">
        <f>IF(M2634=0,"",COUNTIF($M$3:M2634,1))</f>
        <v/>
      </c>
      <c r="O2634" s="46" t="str">
        <f t="shared" si="165"/>
        <v/>
      </c>
      <c r="P2634" s="46">
        <f>IFERROR(SEARCH(planning!$D$6,'fichier client'!B2634,1),0)</f>
        <v>0</v>
      </c>
      <c r="Q2634" s="46" t="str">
        <f>IF(P2634=0,"",COUNTIF($P$3:P2634,1))</f>
        <v/>
      </c>
      <c r="R2634" s="46" t="str">
        <f t="shared" si="166"/>
        <v/>
      </c>
      <c r="S2634" s="46">
        <f>IFERROR(SEARCH(planning!$D$7,'fichier client'!B2634,1),0)</f>
        <v>0</v>
      </c>
      <c r="T2634" s="46" t="str">
        <f>IF(S2634=0,"",COUNTIF($S$3:S2634,1))</f>
        <v/>
      </c>
      <c r="U2634" s="46" t="str">
        <f t="shared" si="167"/>
        <v/>
      </c>
    </row>
    <row r="2635" spans="2:21" ht="30" customHeight="1" thickBot="1" x14ac:dyDescent="0.4">
      <c r="B2635" s="14"/>
      <c r="C2635" s="14"/>
      <c r="D2635" s="14"/>
      <c r="E2635" s="14"/>
      <c r="F2635" s="14"/>
      <c r="G2635" s="14"/>
      <c r="H2635" s="14"/>
      <c r="J2635" s="53">
        <f>IFERROR(SEARCH(planning!$D$4,'fichier client'!B2635,1),0)</f>
        <v>0</v>
      </c>
      <c r="K2635" s="46" t="str">
        <f>IF(J2635=0,"",COUNTIF($J$3:J2635,1))</f>
        <v/>
      </c>
      <c r="L2635" s="13" t="str">
        <f t="shared" si="164"/>
        <v/>
      </c>
      <c r="M2635" s="10">
        <f>IFERROR(SEARCH(planning!$D$5,'fichier client'!B2635,1),0)</f>
        <v>0</v>
      </c>
      <c r="N2635" s="46" t="str">
        <f>IF(M2635=0,"",COUNTIF($M$3:M2635,1))</f>
        <v/>
      </c>
      <c r="O2635" s="46" t="str">
        <f t="shared" si="165"/>
        <v/>
      </c>
      <c r="P2635" s="46">
        <f>IFERROR(SEARCH(planning!$D$6,'fichier client'!B2635,1),0)</f>
        <v>0</v>
      </c>
      <c r="Q2635" s="46" t="str">
        <f>IF(P2635=0,"",COUNTIF($P$3:P2635,1))</f>
        <v/>
      </c>
      <c r="R2635" s="46" t="str">
        <f t="shared" si="166"/>
        <v/>
      </c>
      <c r="S2635" s="46">
        <f>IFERROR(SEARCH(planning!$D$7,'fichier client'!B2635,1),0)</f>
        <v>0</v>
      </c>
      <c r="T2635" s="46" t="str">
        <f>IF(S2635=0,"",COUNTIF($S$3:S2635,1))</f>
        <v/>
      </c>
      <c r="U2635" s="46" t="str">
        <f t="shared" si="167"/>
        <v/>
      </c>
    </row>
    <row r="2636" spans="2:21" ht="30" customHeight="1" thickBot="1" x14ac:dyDescent="0.4">
      <c r="B2636" s="14"/>
      <c r="C2636" s="14"/>
      <c r="D2636" s="14"/>
      <c r="E2636" s="14"/>
      <c r="F2636" s="14"/>
      <c r="G2636" s="14"/>
      <c r="H2636" s="14"/>
      <c r="J2636" s="53">
        <f>IFERROR(SEARCH(planning!$D$4,'fichier client'!B2636,1),0)</f>
        <v>0</v>
      </c>
      <c r="K2636" s="46" t="str">
        <f>IF(J2636=0,"",COUNTIF($J$3:J2636,1))</f>
        <v/>
      </c>
      <c r="L2636" s="13" t="str">
        <f t="shared" si="164"/>
        <v/>
      </c>
      <c r="M2636" s="10">
        <f>IFERROR(SEARCH(planning!$D$5,'fichier client'!B2636,1),0)</f>
        <v>0</v>
      </c>
      <c r="N2636" s="46" t="str">
        <f>IF(M2636=0,"",COUNTIF($M$3:M2636,1))</f>
        <v/>
      </c>
      <c r="O2636" s="46" t="str">
        <f t="shared" si="165"/>
        <v/>
      </c>
      <c r="P2636" s="46">
        <f>IFERROR(SEARCH(planning!$D$6,'fichier client'!B2636,1),0)</f>
        <v>0</v>
      </c>
      <c r="Q2636" s="46" t="str">
        <f>IF(P2636=0,"",COUNTIF($P$3:P2636,1))</f>
        <v/>
      </c>
      <c r="R2636" s="46" t="str">
        <f t="shared" si="166"/>
        <v/>
      </c>
      <c r="S2636" s="46">
        <f>IFERROR(SEARCH(planning!$D$7,'fichier client'!B2636,1),0)</f>
        <v>0</v>
      </c>
      <c r="T2636" s="46" t="str">
        <f>IF(S2636=0,"",COUNTIF($S$3:S2636,1))</f>
        <v/>
      </c>
      <c r="U2636" s="46" t="str">
        <f t="shared" si="167"/>
        <v/>
      </c>
    </row>
    <row r="2637" spans="2:21" ht="30" customHeight="1" thickBot="1" x14ac:dyDescent="0.4">
      <c r="B2637" s="14"/>
      <c r="C2637" s="14"/>
      <c r="D2637" s="14"/>
      <c r="E2637" s="14"/>
      <c r="F2637" s="14"/>
      <c r="G2637" s="14"/>
      <c r="H2637" s="14"/>
      <c r="J2637" s="53">
        <f>IFERROR(SEARCH(planning!$D$4,'fichier client'!B2637,1),0)</f>
        <v>0</v>
      </c>
      <c r="K2637" s="46" t="str">
        <f>IF(J2637=0,"",COUNTIF($J$3:J2637,1))</f>
        <v/>
      </c>
      <c r="L2637" s="13" t="str">
        <f t="shared" si="164"/>
        <v/>
      </c>
      <c r="M2637" s="10">
        <f>IFERROR(SEARCH(planning!$D$5,'fichier client'!B2637,1),0)</f>
        <v>0</v>
      </c>
      <c r="N2637" s="46" t="str">
        <f>IF(M2637=0,"",COUNTIF($M$3:M2637,1))</f>
        <v/>
      </c>
      <c r="O2637" s="46" t="str">
        <f t="shared" si="165"/>
        <v/>
      </c>
      <c r="P2637" s="46">
        <f>IFERROR(SEARCH(planning!$D$6,'fichier client'!B2637,1),0)</f>
        <v>0</v>
      </c>
      <c r="Q2637" s="46" t="str">
        <f>IF(P2637=0,"",COUNTIF($P$3:P2637,1))</f>
        <v/>
      </c>
      <c r="R2637" s="46" t="str">
        <f t="shared" si="166"/>
        <v/>
      </c>
      <c r="S2637" s="46">
        <f>IFERROR(SEARCH(planning!$D$7,'fichier client'!B2637,1),0)</f>
        <v>0</v>
      </c>
      <c r="T2637" s="46" t="str">
        <f>IF(S2637=0,"",COUNTIF($S$3:S2637,1))</f>
        <v/>
      </c>
      <c r="U2637" s="46" t="str">
        <f t="shared" si="167"/>
        <v/>
      </c>
    </row>
    <row r="2638" spans="2:21" ht="30" customHeight="1" thickBot="1" x14ac:dyDescent="0.4">
      <c r="B2638" s="14"/>
      <c r="C2638" s="14"/>
      <c r="D2638" s="14"/>
      <c r="E2638" s="14"/>
      <c r="F2638" s="14"/>
      <c r="G2638" s="14"/>
      <c r="H2638" s="14"/>
      <c r="J2638" s="53">
        <f>IFERROR(SEARCH(planning!$D$4,'fichier client'!B2638,1),0)</f>
        <v>0</v>
      </c>
      <c r="K2638" s="46" t="str">
        <f>IF(J2638=0,"",COUNTIF($J$3:J2638,1))</f>
        <v/>
      </c>
      <c r="L2638" s="13" t="str">
        <f t="shared" si="164"/>
        <v/>
      </c>
      <c r="M2638" s="10">
        <f>IFERROR(SEARCH(planning!$D$5,'fichier client'!B2638,1),0)</f>
        <v>0</v>
      </c>
      <c r="N2638" s="46" t="str">
        <f>IF(M2638=0,"",COUNTIF($M$3:M2638,1))</f>
        <v/>
      </c>
      <c r="O2638" s="46" t="str">
        <f t="shared" si="165"/>
        <v/>
      </c>
      <c r="P2638" s="46">
        <f>IFERROR(SEARCH(planning!$D$6,'fichier client'!B2638,1),0)</f>
        <v>0</v>
      </c>
      <c r="Q2638" s="46" t="str">
        <f>IF(P2638=0,"",COUNTIF($P$3:P2638,1))</f>
        <v/>
      </c>
      <c r="R2638" s="46" t="str">
        <f t="shared" si="166"/>
        <v/>
      </c>
      <c r="S2638" s="46">
        <f>IFERROR(SEARCH(planning!$D$7,'fichier client'!B2638,1),0)</f>
        <v>0</v>
      </c>
      <c r="T2638" s="46" t="str">
        <f>IF(S2638=0,"",COUNTIF($S$3:S2638,1))</f>
        <v/>
      </c>
      <c r="U2638" s="46" t="str">
        <f t="shared" si="167"/>
        <v/>
      </c>
    </row>
    <row r="2639" spans="2:21" ht="30" customHeight="1" thickBot="1" x14ac:dyDescent="0.4">
      <c r="B2639" s="14"/>
      <c r="C2639" s="14"/>
      <c r="D2639" s="14"/>
      <c r="E2639" s="14"/>
      <c r="F2639" s="14"/>
      <c r="G2639" s="14"/>
      <c r="H2639" s="14"/>
      <c r="J2639" s="53">
        <f>IFERROR(SEARCH(planning!$D$4,'fichier client'!B2639,1),0)</f>
        <v>0</v>
      </c>
      <c r="K2639" s="46" t="str">
        <f>IF(J2639=0,"",COUNTIF($J$3:J2639,1))</f>
        <v/>
      </c>
      <c r="L2639" s="13" t="str">
        <f t="shared" si="164"/>
        <v/>
      </c>
      <c r="M2639" s="10">
        <f>IFERROR(SEARCH(planning!$D$5,'fichier client'!B2639,1),0)</f>
        <v>0</v>
      </c>
      <c r="N2639" s="46" t="str">
        <f>IF(M2639=0,"",COUNTIF($M$3:M2639,1))</f>
        <v/>
      </c>
      <c r="O2639" s="46" t="str">
        <f t="shared" si="165"/>
        <v/>
      </c>
      <c r="P2639" s="46">
        <f>IFERROR(SEARCH(planning!$D$6,'fichier client'!B2639,1),0)</f>
        <v>0</v>
      </c>
      <c r="Q2639" s="46" t="str">
        <f>IF(P2639=0,"",COUNTIF($P$3:P2639,1))</f>
        <v/>
      </c>
      <c r="R2639" s="46" t="str">
        <f t="shared" si="166"/>
        <v/>
      </c>
      <c r="S2639" s="46">
        <f>IFERROR(SEARCH(planning!$D$7,'fichier client'!B2639,1),0)</f>
        <v>0</v>
      </c>
      <c r="T2639" s="46" t="str">
        <f>IF(S2639=0,"",COUNTIF($S$3:S2639,1))</f>
        <v/>
      </c>
      <c r="U2639" s="46" t="str">
        <f t="shared" si="167"/>
        <v/>
      </c>
    </row>
    <row r="2640" spans="2:21" ht="30" customHeight="1" thickBot="1" x14ac:dyDescent="0.4">
      <c r="B2640" s="14"/>
      <c r="C2640" s="14"/>
      <c r="D2640" s="14"/>
      <c r="E2640" s="14"/>
      <c r="F2640" s="14"/>
      <c r="G2640" s="14"/>
      <c r="H2640" s="14"/>
      <c r="J2640" s="53">
        <f>IFERROR(SEARCH(planning!$D$4,'fichier client'!B2640,1),0)</f>
        <v>0</v>
      </c>
      <c r="K2640" s="46" t="str">
        <f>IF(J2640=0,"",COUNTIF($J$3:J2640,1))</f>
        <v/>
      </c>
      <c r="L2640" s="13" t="str">
        <f t="shared" si="164"/>
        <v/>
      </c>
      <c r="M2640" s="10">
        <f>IFERROR(SEARCH(planning!$D$5,'fichier client'!B2640,1),0)</f>
        <v>0</v>
      </c>
      <c r="N2640" s="46" t="str">
        <f>IF(M2640=0,"",COUNTIF($M$3:M2640,1))</f>
        <v/>
      </c>
      <c r="O2640" s="46" t="str">
        <f t="shared" si="165"/>
        <v/>
      </c>
      <c r="P2640" s="46">
        <f>IFERROR(SEARCH(planning!$D$6,'fichier client'!B2640,1),0)</f>
        <v>0</v>
      </c>
      <c r="Q2640" s="46" t="str">
        <f>IF(P2640=0,"",COUNTIF($P$3:P2640,1))</f>
        <v/>
      </c>
      <c r="R2640" s="46" t="str">
        <f t="shared" si="166"/>
        <v/>
      </c>
      <c r="S2640" s="46">
        <f>IFERROR(SEARCH(planning!$D$7,'fichier client'!B2640,1),0)</f>
        <v>0</v>
      </c>
      <c r="T2640" s="46" t="str">
        <f>IF(S2640=0,"",COUNTIF($S$3:S2640,1))</f>
        <v/>
      </c>
      <c r="U2640" s="46" t="str">
        <f t="shared" si="167"/>
        <v/>
      </c>
    </row>
    <row r="2641" spans="2:21" ht="30" customHeight="1" thickBot="1" x14ac:dyDescent="0.4">
      <c r="B2641" s="14"/>
      <c r="C2641" s="14"/>
      <c r="D2641" s="14"/>
      <c r="E2641" s="14"/>
      <c r="F2641" s="14"/>
      <c r="G2641" s="14"/>
      <c r="H2641" s="14"/>
      <c r="J2641" s="53">
        <f>IFERROR(SEARCH(planning!$D$4,'fichier client'!B2641,1),0)</f>
        <v>0</v>
      </c>
      <c r="K2641" s="46" t="str">
        <f>IF(J2641=0,"",COUNTIF($J$3:J2641,1))</f>
        <v/>
      </c>
      <c r="L2641" s="13" t="str">
        <f t="shared" si="164"/>
        <v/>
      </c>
      <c r="M2641" s="10">
        <f>IFERROR(SEARCH(planning!$D$5,'fichier client'!B2641,1),0)</f>
        <v>0</v>
      </c>
      <c r="N2641" s="46" t="str">
        <f>IF(M2641=0,"",COUNTIF($M$3:M2641,1))</f>
        <v/>
      </c>
      <c r="O2641" s="46" t="str">
        <f t="shared" si="165"/>
        <v/>
      </c>
      <c r="P2641" s="46">
        <f>IFERROR(SEARCH(planning!$D$6,'fichier client'!B2641,1),0)</f>
        <v>0</v>
      </c>
      <c r="Q2641" s="46" t="str">
        <f>IF(P2641=0,"",COUNTIF($P$3:P2641,1))</f>
        <v/>
      </c>
      <c r="R2641" s="46" t="str">
        <f t="shared" si="166"/>
        <v/>
      </c>
      <c r="S2641" s="46">
        <f>IFERROR(SEARCH(planning!$D$7,'fichier client'!B2641,1),0)</f>
        <v>0</v>
      </c>
      <c r="T2641" s="46" t="str">
        <f>IF(S2641=0,"",COUNTIF($S$3:S2641,1))</f>
        <v/>
      </c>
      <c r="U2641" s="46" t="str">
        <f t="shared" si="167"/>
        <v/>
      </c>
    </row>
    <row r="2642" spans="2:21" ht="30" customHeight="1" thickBot="1" x14ac:dyDescent="0.4">
      <c r="B2642" s="14"/>
      <c r="C2642" s="14"/>
      <c r="D2642" s="14"/>
      <c r="E2642" s="14"/>
      <c r="F2642" s="14"/>
      <c r="G2642" s="14"/>
      <c r="H2642" s="14"/>
      <c r="J2642" s="53">
        <f>IFERROR(SEARCH(planning!$D$4,'fichier client'!B2642,1),0)</f>
        <v>0</v>
      </c>
      <c r="K2642" s="46" t="str">
        <f>IF(J2642=0,"",COUNTIF($J$3:J2642,1))</f>
        <v/>
      </c>
      <c r="L2642" s="13" t="str">
        <f t="shared" si="164"/>
        <v/>
      </c>
      <c r="M2642" s="10">
        <f>IFERROR(SEARCH(planning!$D$5,'fichier client'!B2642,1),0)</f>
        <v>0</v>
      </c>
      <c r="N2642" s="46" t="str">
        <f>IF(M2642=0,"",COUNTIF($M$3:M2642,1))</f>
        <v/>
      </c>
      <c r="O2642" s="46" t="str">
        <f t="shared" si="165"/>
        <v/>
      </c>
      <c r="P2642" s="46">
        <f>IFERROR(SEARCH(planning!$D$6,'fichier client'!B2642,1),0)</f>
        <v>0</v>
      </c>
      <c r="Q2642" s="46" t="str">
        <f>IF(P2642=0,"",COUNTIF($P$3:P2642,1))</f>
        <v/>
      </c>
      <c r="R2642" s="46" t="str">
        <f t="shared" si="166"/>
        <v/>
      </c>
      <c r="S2642" s="46">
        <f>IFERROR(SEARCH(planning!$D$7,'fichier client'!B2642,1),0)</f>
        <v>0</v>
      </c>
      <c r="T2642" s="46" t="str">
        <f>IF(S2642=0,"",COUNTIF($S$3:S2642,1))</f>
        <v/>
      </c>
      <c r="U2642" s="46" t="str">
        <f t="shared" si="167"/>
        <v/>
      </c>
    </row>
    <row r="2643" spans="2:21" ht="30" customHeight="1" thickBot="1" x14ac:dyDescent="0.4">
      <c r="B2643" s="14"/>
      <c r="C2643" s="14"/>
      <c r="D2643" s="14"/>
      <c r="E2643" s="14"/>
      <c r="F2643" s="14"/>
      <c r="G2643" s="14"/>
      <c r="H2643" s="14"/>
      <c r="J2643" s="53">
        <f>IFERROR(SEARCH(planning!$D$4,'fichier client'!B2643,1),0)</f>
        <v>0</v>
      </c>
      <c r="K2643" s="46" t="str">
        <f>IF(J2643=0,"",COUNTIF($J$3:J2643,1))</f>
        <v/>
      </c>
      <c r="L2643" s="13" t="str">
        <f t="shared" si="164"/>
        <v/>
      </c>
      <c r="M2643" s="10">
        <f>IFERROR(SEARCH(planning!$D$5,'fichier client'!B2643,1),0)</f>
        <v>0</v>
      </c>
      <c r="N2643" s="46" t="str">
        <f>IF(M2643=0,"",COUNTIF($M$3:M2643,1))</f>
        <v/>
      </c>
      <c r="O2643" s="46" t="str">
        <f t="shared" si="165"/>
        <v/>
      </c>
      <c r="P2643" s="46">
        <f>IFERROR(SEARCH(planning!$D$6,'fichier client'!B2643,1),0)</f>
        <v>0</v>
      </c>
      <c r="Q2643" s="46" t="str">
        <f>IF(P2643=0,"",COUNTIF($P$3:P2643,1))</f>
        <v/>
      </c>
      <c r="R2643" s="46" t="str">
        <f t="shared" si="166"/>
        <v/>
      </c>
      <c r="S2643" s="46">
        <f>IFERROR(SEARCH(planning!$D$7,'fichier client'!B2643,1),0)</f>
        <v>0</v>
      </c>
      <c r="T2643" s="46" t="str">
        <f>IF(S2643=0,"",COUNTIF($S$3:S2643,1))</f>
        <v/>
      </c>
      <c r="U2643" s="46" t="str">
        <f t="shared" si="167"/>
        <v/>
      </c>
    </row>
    <row r="2644" spans="2:21" ht="30" customHeight="1" thickBot="1" x14ac:dyDescent="0.4">
      <c r="B2644" s="14"/>
      <c r="C2644" s="14"/>
      <c r="D2644" s="14"/>
      <c r="E2644" s="14"/>
      <c r="F2644" s="14"/>
      <c r="G2644" s="14"/>
      <c r="H2644" s="14"/>
      <c r="J2644" s="53">
        <f>IFERROR(SEARCH(planning!$D$4,'fichier client'!B2644,1),0)</f>
        <v>0</v>
      </c>
      <c r="K2644" s="46" t="str">
        <f>IF(J2644=0,"",COUNTIF($J$3:J2644,1))</f>
        <v/>
      </c>
      <c r="L2644" s="13" t="str">
        <f t="shared" si="164"/>
        <v/>
      </c>
      <c r="M2644" s="10">
        <f>IFERROR(SEARCH(planning!$D$5,'fichier client'!B2644,1),0)</f>
        <v>0</v>
      </c>
      <c r="N2644" s="46" t="str">
        <f>IF(M2644=0,"",COUNTIF($M$3:M2644,1))</f>
        <v/>
      </c>
      <c r="O2644" s="46" t="str">
        <f t="shared" si="165"/>
        <v/>
      </c>
      <c r="P2644" s="46">
        <f>IFERROR(SEARCH(planning!$D$6,'fichier client'!B2644,1),0)</f>
        <v>0</v>
      </c>
      <c r="Q2644" s="46" t="str">
        <f>IF(P2644=0,"",COUNTIF($P$3:P2644,1))</f>
        <v/>
      </c>
      <c r="R2644" s="46" t="str">
        <f t="shared" si="166"/>
        <v/>
      </c>
      <c r="S2644" s="46">
        <f>IFERROR(SEARCH(planning!$D$7,'fichier client'!B2644,1),0)</f>
        <v>0</v>
      </c>
      <c r="T2644" s="46" t="str">
        <f>IF(S2644=0,"",COUNTIF($S$3:S2644,1))</f>
        <v/>
      </c>
      <c r="U2644" s="46" t="str">
        <f t="shared" si="167"/>
        <v/>
      </c>
    </row>
    <row r="2645" spans="2:21" ht="30" customHeight="1" thickBot="1" x14ac:dyDescent="0.4">
      <c r="B2645" s="14"/>
      <c r="C2645" s="14"/>
      <c r="D2645" s="14"/>
      <c r="E2645" s="14"/>
      <c r="F2645" s="14"/>
      <c r="G2645" s="14"/>
      <c r="H2645" s="14"/>
      <c r="J2645" s="53">
        <f>IFERROR(SEARCH(planning!$D$4,'fichier client'!B2645,1),0)</f>
        <v>0</v>
      </c>
      <c r="K2645" s="46" t="str">
        <f>IF(J2645=0,"",COUNTIF($J$3:J2645,1))</f>
        <v/>
      </c>
      <c r="L2645" s="13" t="str">
        <f t="shared" si="164"/>
        <v/>
      </c>
      <c r="M2645" s="10">
        <f>IFERROR(SEARCH(planning!$D$5,'fichier client'!B2645,1),0)</f>
        <v>0</v>
      </c>
      <c r="N2645" s="46" t="str">
        <f>IF(M2645=0,"",COUNTIF($M$3:M2645,1))</f>
        <v/>
      </c>
      <c r="O2645" s="46" t="str">
        <f t="shared" si="165"/>
        <v/>
      </c>
      <c r="P2645" s="46">
        <f>IFERROR(SEARCH(planning!$D$6,'fichier client'!B2645,1),0)</f>
        <v>0</v>
      </c>
      <c r="Q2645" s="46" t="str">
        <f>IF(P2645=0,"",COUNTIF($P$3:P2645,1))</f>
        <v/>
      </c>
      <c r="R2645" s="46" t="str">
        <f t="shared" si="166"/>
        <v/>
      </c>
      <c r="S2645" s="46">
        <f>IFERROR(SEARCH(planning!$D$7,'fichier client'!B2645,1),0)</f>
        <v>0</v>
      </c>
      <c r="T2645" s="46" t="str">
        <f>IF(S2645=0,"",COUNTIF($S$3:S2645,1))</f>
        <v/>
      </c>
      <c r="U2645" s="46" t="str">
        <f t="shared" si="167"/>
        <v/>
      </c>
    </row>
    <row r="2646" spans="2:21" ht="30" customHeight="1" thickBot="1" x14ac:dyDescent="0.4">
      <c r="B2646" s="14"/>
      <c r="C2646" s="14"/>
      <c r="D2646" s="14"/>
      <c r="E2646" s="14"/>
      <c r="F2646" s="14"/>
      <c r="G2646" s="14"/>
      <c r="H2646" s="14"/>
      <c r="J2646" s="53">
        <f>IFERROR(SEARCH(planning!$D$4,'fichier client'!B2646,1),0)</f>
        <v>0</v>
      </c>
      <c r="K2646" s="46" t="str">
        <f>IF(J2646=0,"",COUNTIF($J$3:J2646,1))</f>
        <v/>
      </c>
      <c r="L2646" s="13" t="str">
        <f t="shared" si="164"/>
        <v/>
      </c>
      <c r="M2646" s="10">
        <f>IFERROR(SEARCH(planning!$D$5,'fichier client'!B2646,1),0)</f>
        <v>0</v>
      </c>
      <c r="N2646" s="46" t="str">
        <f>IF(M2646=0,"",COUNTIF($M$3:M2646,1))</f>
        <v/>
      </c>
      <c r="O2646" s="46" t="str">
        <f t="shared" si="165"/>
        <v/>
      </c>
      <c r="P2646" s="46">
        <f>IFERROR(SEARCH(planning!$D$6,'fichier client'!B2646,1),0)</f>
        <v>0</v>
      </c>
      <c r="Q2646" s="46" t="str">
        <f>IF(P2646=0,"",COUNTIF($P$3:P2646,1))</f>
        <v/>
      </c>
      <c r="R2646" s="46" t="str">
        <f t="shared" si="166"/>
        <v/>
      </c>
      <c r="S2646" s="46">
        <f>IFERROR(SEARCH(planning!$D$7,'fichier client'!B2646,1),0)</f>
        <v>0</v>
      </c>
      <c r="T2646" s="46" t="str">
        <f>IF(S2646=0,"",COUNTIF($S$3:S2646,1))</f>
        <v/>
      </c>
      <c r="U2646" s="46" t="str">
        <f t="shared" si="167"/>
        <v/>
      </c>
    </row>
    <row r="2647" spans="2:21" ht="30" customHeight="1" thickBot="1" x14ac:dyDescent="0.4">
      <c r="B2647" s="14"/>
      <c r="C2647" s="14"/>
      <c r="D2647" s="14"/>
      <c r="E2647" s="14"/>
      <c r="F2647" s="14"/>
      <c r="G2647" s="14"/>
      <c r="H2647" s="14"/>
      <c r="J2647" s="53">
        <f>IFERROR(SEARCH(planning!$D$4,'fichier client'!B2647,1),0)</f>
        <v>0</v>
      </c>
      <c r="K2647" s="46" t="str">
        <f>IF(J2647=0,"",COUNTIF($J$3:J2647,1))</f>
        <v/>
      </c>
      <c r="L2647" s="13" t="str">
        <f t="shared" si="164"/>
        <v/>
      </c>
      <c r="M2647" s="10">
        <f>IFERROR(SEARCH(planning!$D$5,'fichier client'!B2647,1),0)</f>
        <v>0</v>
      </c>
      <c r="N2647" s="46" t="str">
        <f>IF(M2647=0,"",COUNTIF($M$3:M2647,1))</f>
        <v/>
      </c>
      <c r="O2647" s="46" t="str">
        <f t="shared" si="165"/>
        <v/>
      </c>
      <c r="P2647" s="46">
        <f>IFERROR(SEARCH(planning!$D$6,'fichier client'!B2647,1),0)</f>
        <v>0</v>
      </c>
      <c r="Q2647" s="46" t="str">
        <f>IF(P2647=0,"",COUNTIF($P$3:P2647,1))</f>
        <v/>
      </c>
      <c r="R2647" s="46" t="str">
        <f t="shared" si="166"/>
        <v/>
      </c>
      <c r="S2647" s="46">
        <f>IFERROR(SEARCH(planning!$D$7,'fichier client'!B2647,1),0)</f>
        <v>0</v>
      </c>
      <c r="T2647" s="46" t="str">
        <f>IF(S2647=0,"",COUNTIF($S$3:S2647,1))</f>
        <v/>
      </c>
      <c r="U2647" s="46" t="str">
        <f t="shared" si="167"/>
        <v/>
      </c>
    </row>
    <row r="2648" spans="2:21" ht="30" customHeight="1" thickBot="1" x14ac:dyDescent="0.4">
      <c r="B2648" s="14"/>
      <c r="C2648" s="14"/>
      <c r="D2648" s="14"/>
      <c r="E2648" s="14"/>
      <c r="F2648" s="14"/>
      <c r="G2648" s="14"/>
      <c r="H2648" s="14"/>
      <c r="J2648" s="53">
        <f>IFERROR(SEARCH(planning!$D$4,'fichier client'!B2648,1),0)</f>
        <v>0</v>
      </c>
      <c r="K2648" s="46" t="str">
        <f>IF(J2648=0,"",COUNTIF($J$3:J2648,1))</f>
        <v/>
      </c>
      <c r="L2648" s="13" t="str">
        <f t="shared" si="164"/>
        <v/>
      </c>
      <c r="M2648" s="10">
        <f>IFERROR(SEARCH(planning!$D$5,'fichier client'!B2648,1),0)</f>
        <v>0</v>
      </c>
      <c r="N2648" s="46" t="str">
        <f>IF(M2648=0,"",COUNTIF($M$3:M2648,1))</f>
        <v/>
      </c>
      <c r="O2648" s="46" t="str">
        <f t="shared" si="165"/>
        <v/>
      </c>
      <c r="P2648" s="46">
        <f>IFERROR(SEARCH(planning!$D$6,'fichier client'!B2648,1),0)</f>
        <v>0</v>
      </c>
      <c r="Q2648" s="46" t="str">
        <f>IF(P2648=0,"",COUNTIF($P$3:P2648,1))</f>
        <v/>
      </c>
      <c r="R2648" s="46" t="str">
        <f t="shared" si="166"/>
        <v/>
      </c>
      <c r="S2648" s="46">
        <f>IFERROR(SEARCH(planning!$D$7,'fichier client'!B2648,1),0)</f>
        <v>0</v>
      </c>
      <c r="T2648" s="46" t="str">
        <f>IF(S2648=0,"",COUNTIF($S$3:S2648,1))</f>
        <v/>
      </c>
      <c r="U2648" s="46" t="str">
        <f t="shared" si="167"/>
        <v/>
      </c>
    </row>
    <row r="2649" spans="2:21" ht="30" customHeight="1" thickBot="1" x14ac:dyDescent="0.4">
      <c r="B2649" s="14"/>
      <c r="C2649" s="14"/>
      <c r="D2649" s="14"/>
      <c r="E2649" s="14"/>
      <c r="F2649" s="14"/>
      <c r="G2649" s="14"/>
      <c r="H2649" s="14"/>
      <c r="J2649" s="53">
        <f>IFERROR(SEARCH(planning!$D$4,'fichier client'!B2649,1),0)</f>
        <v>0</v>
      </c>
      <c r="K2649" s="46" t="str">
        <f>IF(J2649=0,"",COUNTIF($J$3:J2649,1))</f>
        <v/>
      </c>
      <c r="L2649" s="13" t="str">
        <f t="shared" si="164"/>
        <v/>
      </c>
      <c r="M2649" s="10">
        <f>IFERROR(SEARCH(planning!$D$5,'fichier client'!B2649,1),0)</f>
        <v>0</v>
      </c>
      <c r="N2649" s="46" t="str">
        <f>IF(M2649=0,"",COUNTIF($M$3:M2649,1))</f>
        <v/>
      </c>
      <c r="O2649" s="46" t="str">
        <f t="shared" si="165"/>
        <v/>
      </c>
      <c r="P2649" s="46">
        <f>IFERROR(SEARCH(planning!$D$6,'fichier client'!B2649,1),0)</f>
        <v>0</v>
      </c>
      <c r="Q2649" s="46" t="str">
        <f>IF(P2649=0,"",COUNTIF($P$3:P2649,1))</f>
        <v/>
      </c>
      <c r="R2649" s="46" t="str">
        <f t="shared" si="166"/>
        <v/>
      </c>
      <c r="S2649" s="46">
        <f>IFERROR(SEARCH(planning!$D$7,'fichier client'!B2649,1),0)</f>
        <v>0</v>
      </c>
      <c r="T2649" s="46" t="str">
        <f>IF(S2649=0,"",COUNTIF($S$3:S2649,1))</f>
        <v/>
      </c>
      <c r="U2649" s="46" t="str">
        <f t="shared" si="167"/>
        <v/>
      </c>
    </row>
    <row r="2650" spans="2:21" ht="30" customHeight="1" thickBot="1" x14ac:dyDescent="0.4">
      <c r="B2650" s="14"/>
      <c r="C2650" s="14"/>
      <c r="D2650" s="14"/>
      <c r="E2650" s="14"/>
      <c r="F2650" s="14"/>
      <c r="G2650" s="14"/>
      <c r="H2650" s="14"/>
      <c r="J2650" s="53">
        <f>IFERROR(SEARCH(planning!$D$4,'fichier client'!B2650,1),0)</f>
        <v>0</v>
      </c>
      <c r="K2650" s="46" t="str">
        <f>IF(J2650=0,"",COUNTIF($J$3:J2650,1))</f>
        <v/>
      </c>
      <c r="L2650" s="13" t="str">
        <f t="shared" si="164"/>
        <v/>
      </c>
      <c r="M2650" s="10">
        <f>IFERROR(SEARCH(planning!$D$5,'fichier client'!B2650,1),0)</f>
        <v>0</v>
      </c>
      <c r="N2650" s="46" t="str">
        <f>IF(M2650=0,"",COUNTIF($M$3:M2650,1))</f>
        <v/>
      </c>
      <c r="O2650" s="46" t="str">
        <f t="shared" si="165"/>
        <v/>
      </c>
      <c r="P2650" s="46">
        <f>IFERROR(SEARCH(planning!$D$6,'fichier client'!B2650,1),0)</f>
        <v>0</v>
      </c>
      <c r="Q2650" s="46" t="str">
        <f>IF(P2650=0,"",COUNTIF($P$3:P2650,1))</f>
        <v/>
      </c>
      <c r="R2650" s="46" t="str">
        <f t="shared" si="166"/>
        <v/>
      </c>
      <c r="S2650" s="46">
        <f>IFERROR(SEARCH(planning!$D$7,'fichier client'!B2650,1),0)</f>
        <v>0</v>
      </c>
      <c r="T2650" s="46" t="str">
        <f>IF(S2650=0,"",COUNTIF($S$3:S2650,1))</f>
        <v/>
      </c>
      <c r="U2650" s="46" t="str">
        <f t="shared" si="167"/>
        <v/>
      </c>
    </row>
    <row r="2651" spans="2:21" ht="30" customHeight="1" thickBot="1" x14ac:dyDescent="0.4">
      <c r="B2651" s="14"/>
      <c r="C2651" s="14"/>
      <c r="D2651" s="14"/>
      <c r="E2651" s="14"/>
      <c r="F2651" s="14"/>
      <c r="G2651" s="14"/>
      <c r="H2651" s="14"/>
      <c r="J2651" s="53">
        <f>IFERROR(SEARCH(planning!$D$4,'fichier client'!B2651,1),0)</f>
        <v>0</v>
      </c>
      <c r="K2651" s="46" t="str">
        <f>IF(J2651=0,"",COUNTIF($J$3:J2651,1))</f>
        <v/>
      </c>
      <c r="L2651" s="13" t="str">
        <f t="shared" si="164"/>
        <v/>
      </c>
      <c r="M2651" s="10">
        <f>IFERROR(SEARCH(planning!$D$5,'fichier client'!B2651,1),0)</f>
        <v>0</v>
      </c>
      <c r="N2651" s="46" t="str">
        <f>IF(M2651=0,"",COUNTIF($M$3:M2651,1))</f>
        <v/>
      </c>
      <c r="O2651" s="46" t="str">
        <f t="shared" si="165"/>
        <v/>
      </c>
      <c r="P2651" s="46">
        <f>IFERROR(SEARCH(planning!$D$6,'fichier client'!B2651,1),0)</f>
        <v>0</v>
      </c>
      <c r="Q2651" s="46" t="str">
        <f>IF(P2651=0,"",COUNTIF($P$3:P2651,1))</f>
        <v/>
      </c>
      <c r="R2651" s="46" t="str">
        <f t="shared" si="166"/>
        <v/>
      </c>
      <c r="S2651" s="46">
        <f>IFERROR(SEARCH(planning!$D$7,'fichier client'!B2651,1),0)</f>
        <v>0</v>
      </c>
      <c r="T2651" s="46" t="str">
        <f>IF(S2651=0,"",COUNTIF($S$3:S2651,1))</f>
        <v/>
      </c>
      <c r="U2651" s="46" t="str">
        <f t="shared" si="167"/>
        <v/>
      </c>
    </row>
    <row r="2652" spans="2:21" ht="30" customHeight="1" thickBot="1" x14ac:dyDescent="0.4">
      <c r="B2652" s="14"/>
      <c r="C2652" s="14"/>
      <c r="D2652" s="14"/>
      <c r="E2652" s="14"/>
      <c r="F2652" s="14"/>
      <c r="G2652" s="14"/>
      <c r="H2652" s="14"/>
      <c r="J2652" s="53">
        <f>IFERROR(SEARCH(planning!$D$4,'fichier client'!B2652,1),0)</f>
        <v>0</v>
      </c>
      <c r="K2652" s="46" t="str">
        <f>IF(J2652=0,"",COUNTIF($J$3:J2652,1))</f>
        <v/>
      </c>
      <c r="L2652" s="13" t="str">
        <f t="shared" si="164"/>
        <v/>
      </c>
      <c r="M2652" s="10">
        <f>IFERROR(SEARCH(planning!$D$5,'fichier client'!B2652,1),0)</f>
        <v>0</v>
      </c>
      <c r="N2652" s="46" t="str">
        <f>IF(M2652=0,"",COUNTIF($M$3:M2652,1))</f>
        <v/>
      </c>
      <c r="O2652" s="46" t="str">
        <f t="shared" si="165"/>
        <v/>
      </c>
      <c r="P2652" s="46">
        <f>IFERROR(SEARCH(planning!$D$6,'fichier client'!B2652,1),0)</f>
        <v>0</v>
      </c>
      <c r="Q2652" s="46" t="str">
        <f>IF(P2652=0,"",COUNTIF($P$3:P2652,1))</f>
        <v/>
      </c>
      <c r="R2652" s="46" t="str">
        <f t="shared" si="166"/>
        <v/>
      </c>
      <c r="S2652" s="46">
        <f>IFERROR(SEARCH(planning!$D$7,'fichier client'!B2652,1),0)</f>
        <v>0</v>
      </c>
      <c r="T2652" s="46" t="str">
        <f>IF(S2652=0,"",COUNTIF($S$3:S2652,1))</f>
        <v/>
      </c>
      <c r="U2652" s="46" t="str">
        <f t="shared" si="167"/>
        <v/>
      </c>
    </row>
    <row r="2653" spans="2:21" ht="30" customHeight="1" thickBot="1" x14ac:dyDescent="0.4">
      <c r="B2653" s="14"/>
      <c r="C2653" s="14"/>
      <c r="D2653" s="14"/>
      <c r="E2653" s="14"/>
      <c r="F2653" s="14"/>
      <c r="G2653" s="14"/>
      <c r="H2653" s="14"/>
      <c r="J2653" s="53">
        <f>IFERROR(SEARCH(planning!$D$4,'fichier client'!B2653,1),0)</f>
        <v>0</v>
      </c>
      <c r="K2653" s="46" t="str">
        <f>IF(J2653=0,"",COUNTIF($J$3:J2653,1))</f>
        <v/>
      </c>
      <c r="L2653" s="13" t="str">
        <f t="shared" si="164"/>
        <v/>
      </c>
      <c r="M2653" s="10">
        <f>IFERROR(SEARCH(planning!$D$5,'fichier client'!B2653,1),0)</f>
        <v>0</v>
      </c>
      <c r="N2653" s="46" t="str">
        <f>IF(M2653=0,"",COUNTIF($M$3:M2653,1))</f>
        <v/>
      </c>
      <c r="O2653" s="46" t="str">
        <f t="shared" si="165"/>
        <v/>
      </c>
      <c r="P2653" s="46">
        <f>IFERROR(SEARCH(planning!$D$6,'fichier client'!B2653,1),0)</f>
        <v>0</v>
      </c>
      <c r="Q2653" s="46" t="str">
        <f>IF(P2653=0,"",COUNTIF($P$3:P2653,1))</f>
        <v/>
      </c>
      <c r="R2653" s="46" t="str">
        <f t="shared" si="166"/>
        <v/>
      </c>
      <c r="S2653" s="46">
        <f>IFERROR(SEARCH(planning!$D$7,'fichier client'!B2653,1),0)</f>
        <v>0</v>
      </c>
      <c r="T2653" s="46" t="str">
        <f>IF(S2653=0,"",COUNTIF($S$3:S2653,1))</f>
        <v/>
      </c>
      <c r="U2653" s="46" t="str">
        <f t="shared" si="167"/>
        <v/>
      </c>
    </row>
    <row r="2654" spans="2:21" ht="30" customHeight="1" thickBot="1" x14ac:dyDescent="0.4">
      <c r="B2654" s="14"/>
      <c r="C2654" s="14"/>
      <c r="D2654" s="14"/>
      <c r="E2654" s="14"/>
      <c r="F2654" s="14"/>
      <c r="G2654" s="14"/>
      <c r="H2654" s="14"/>
      <c r="J2654" s="53">
        <f>IFERROR(SEARCH(planning!$D$4,'fichier client'!B2654,1),0)</f>
        <v>0</v>
      </c>
      <c r="K2654" s="46" t="str">
        <f>IF(J2654=0,"",COUNTIF($J$3:J2654,1))</f>
        <v/>
      </c>
      <c r="L2654" s="13" t="str">
        <f t="shared" si="164"/>
        <v/>
      </c>
      <c r="M2654" s="10">
        <f>IFERROR(SEARCH(planning!$D$5,'fichier client'!B2654,1),0)</f>
        <v>0</v>
      </c>
      <c r="N2654" s="46" t="str">
        <f>IF(M2654=0,"",COUNTIF($M$3:M2654,1))</f>
        <v/>
      </c>
      <c r="O2654" s="46" t="str">
        <f t="shared" si="165"/>
        <v/>
      </c>
      <c r="P2654" s="46">
        <f>IFERROR(SEARCH(planning!$D$6,'fichier client'!B2654,1),0)</f>
        <v>0</v>
      </c>
      <c r="Q2654" s="46" t="str">
        <f>IF(P2654=0,"",COUNTIF($P$3:P2654,1))</f>
        <v/>
      </c>
      <c r="R2654" s="46" t="str">
        <f t="shared" si="166"/>
        <v/>
      </c>
      <c r="S2654" s="46">
        <f>IFERROR(SEARCH(planning!$D$7,'fichier client'!B2654,1),0)</f>
        <v>0</v>
      </c>
      <c r="T2654" s="46" t="str">
        <f>IF(S2654=0,"",COUNTIF($S$3:S2654,1))</f>
        <v/>
      </c>
      <c r="U2654" s="46" t="str">
        <f t="shared" si="167"/>
        <v/>
      </c>
    </row>
    <row r="2655" spans="2:21" ht="30" customHeight="1" thickBot="1" x14ac:dyDescent="0.4">
      <c r="B2655" s="14"/>
      <c r="C2655" s="14"/>
      <c r="D2655" s="14"/>
      <c r="E2655" s="14"/>
      <c r="F2655" s="14"/>
      <c r="G2655" s="14"/>
      <c r="H2655" s="14"/>
      <c r="J2655" s="53">
        <f>IFERROR(SEARCH(planning!$D$4,'fichier client'!B2655,1),0)</f>
        <v>0</v>
      </c>
      <c r="K2655" s="46" t="str">
        <f>IF(J2655=0,"",COUNTIF($J$3:J2655,1))</f>
        <v/>
      </c>
      <c r="L2655" s="13" t="str">
        <f t="shared" si="164"/>
        <v/>
      </c>
      <c r="M2655" s="10">
        <f>IFERROR(SEARCH(planning!$D$5,'fichier client'!B2655,1),0)</f>
        <v>0</v>
      </c>
      <c r="N2655" s="46" t="str">
        <f>IF(M2655=0,"",COUNTIF($M$3:M2655,1))</f>
        <v/>
      </c>
      <c r="O2655" s="46" t="str">
        <f t="shared" si="165"/>
        <v/>
      </c>
      <c r="P2655" s="46">
        <f>IFERROR(SEARCH(planning!$D$6,'fichier client'!B2655,1),0)</f>
        <v>0</v>
      </c>
      <c r="Q2655" s="46" t="str">
        <f>IF(P2655=0,"",COUNTIF($P$3:P2655,1))</f>
        <v/>
      </c>
      <c r="R2655" s="46" t="str">
        <f t="shared" si="166"/>
        <v/>
      </c>
      <c r="S2655" s="46">
        <f>IFERROR(SEARCH(planning!$D$7,'fichier client'!B2655,1),0)</f>
        <v>0</v>
      </c>
      <c r="T2655" s="46" t="str">
        <f>IF(S2655=0,"",COUNTIF($S$3:S2655,1))</f>
        <v/>
      </c>
      <c r="U2655" s="46" t="str">
        <f t="shared" si="167"/>
        <v/>
      </c>
    </row>
    <row r="2656" spans="2:21" ht="30" customHeight="1" thickBot="1" x14ac:dyDescent="0.4">
      <c r="B2656" s="14"/>
      <c r="C2656" s="14"/>
      <c r="D2656" s="14"/>
      <c r="E2656" s="14"/>
      <c r="F2656" s="14"/>
      <c r="G2656" s="14"/>
      <c r="H2656" s="14"/>
      <c r="J2656" s="53">
        <f>IFERROR(SEARCH(planning!$D$4,'fichier client'!B2656,1),0)</f>
        <v>0</v>
      </c>
      <c r="K2656" s="46" t="str">
        <f>IF(J2656=0,"",COUNTIF($J$3:J2656,1))</f>
        <v/>
      </c>
      <c r="L2656" s="13" t="str">
        <f t="shared" si="164"/>
        <v/>
      </c>
      <c r="M2656" s="10">
        <f>IFERROR(SEARCH(planning!$D$5,'fichier client'!B2656,1),0)</f>
        <v>0</v>
      </c>
      <c r="N2656" s="46" t="str">
        <f>IF(M2656=0,"",COUNTIF($M$3:M2656,1))</f>
        <v/>
      </c>
      <c r="O2656" s="46" t="str">
        <f t="shared" si="165"/>
        <v/>
      </c>
      <c r="P2656" s="46">
        <f>IFERROR(SEARCH(planning!$D$6,'fichier client'!B2656,1),0)</f>
        <v>0</v>
      </c>
      <c r="Q2656" s="46" t="str">
        <f>IF(P2656=0,"",COUNTIF($P$3:P2656,1))</f>
        <v/>
      </c>
      <c r="R2656" s="46" t="str">
        <f t="shared" si="166"/>
        <v/>
      </c>
      <c r="S2656" s="46">
        <f>IFERROR(SEARCH(planning!$D$7,'fichier client'!B2656,1),0)</f>
        <v>0</v>
      </c>
      <c r="T2656" s="46" t="str">
        <f>IF(S2656=0,"",COUNTIF($S$3:S2656,1))</f>
        <v/>
      </c>
      <c r="U2656" s="46" t="str">
        <f t="shared" si="167"/>
        <v/>
      </c>
    </row>
    <row r="2657" spans="2:21" ht="30" customHeight="1" thickBot="1" x14ac:dyDescent="0.4">
      <c r="B2657" s="14"/>
      <c r="C2657" s="14"/>
      <c r="D2657" s="14"/>
      <c r="E2657" s="14"/>
      <c r="F2657" s="14"/>
      <c r="G2657" s="14"/>
      <c r="H2657" s="14"/>
      <c r="J2657" s="53">
        <f>IFERROR(SEARCH(planning!$D$4,'fichier client'!B2657,1),0)</f>
        <v>0</v>
      </c>
      <c r="K2657" s="46" t="str">
        <f>IF(J2657=0,"",COUNTIF($J$3:J2657,1))</f>
        <v/>
      </c>
      <c r="L2657" s="13" t="str">
        <f t="shared" si="164"/>
        <v/>
      </c>
      <c r="M2657" s="10">
        <f>IFERROR(SEARCH(planning!$D$5,'fichier client'!B2657,1),0)</f>
        <v>0</v>
      </c>
      <c r="N2657" s="46" t="str">
        <f>IF(M2657=0,"",COUNTIF($M$3:M2657,1))</f>
        <v/>
      </c>
      <c r="O2657" s="46" t="str">
        <f t="shared" si="165"/>
        <v/>
      </c>
      <c r="P2657" s="46">
        <f>IFERROR(SEARCH(planning!$D$6,'fichier client'!B2657,1),0)</f>
        <v>0</v>
      </c>
      <c r="Q2657" s="46" t="str">
        <f>IF(P2657=0,"",COUNTIF($P$3:P2657,1))</f>
        <v/>
      </c>
      <c r="R2657" s="46" t="str">
        <f t="shared" si="166"/>
        <v/>
      </c>
      <c r="S2657" s="46">
        <f>IFERROR(SEARCH(planning!$D$7,'fichier client'!B2657,1),0)</f>
        <v>0</v>
      </c>
      <c r="T2657" s="46" t="str">
        <f>IF(S2657=0,"",COUNTIF($S$3:S2657,1))</f>
        <v/>
      </c>
      <c r="U2657" s="46" t="str">
        <f t="shared" si="167"/>
        <v/>
      </c>
    </row>
    <row r="2658" spans="2:21" ht="30" customHeight="1" thickBot="1" x14ac:dyDescent="0.4">
      <c r="B2658" s="14"/>
      <c r="C2658" s="14"/>
      <c r="D2658" s="14"/>
      <c r="E2658" s="14"/>
      <c r="F2658" s="14"/>
      <c r="G2658" s="14"/>
      <c r="H2658" s="14"/>
      <c r="J2658" s="53">
        <f>IFERROR(SEARCH(planning!$D$4,'fichier client'!B2658,1),0)</f>
        <v>0</v>
      </c>
      <c r="K2658" s="46" t="str">
        <f>IF(J2658=0,"",COUNTIF($J$3:J2658,1))</f>
        <v/>
      </c>
      <c r="L2658" s="13" t="str">
        <f t="shared" si="164"/>
        <v/>
      </c>
      <c r="M2658" s="10">
        <f>IFERROR(SEARCH(planning!$D$5,'fichier client'!B2658,1),0)</f>
        <v>0</v>
      </c>
      <c r="N2658" s="46" t="str">
        <f>IF(M2658=0,"",COUNTIF($M$3:M2658,1))</f>
        <v/>
      </c>
      <c r="O2658" s="46" t="str">
        <f t="shared" si="165"/>
        <v/>
      </c>
      <c r="P2658" s="46">
        <f>IFERROR(SEARCH(planning!$D$6,'fichier client'!B2658,1),0)</f>
        <v>0</v>
      </c>
      <c r="Q2658" s="46" t="str">
        <f>IF(P2658=0,"",COUNTIF($P$3:P2658,1))</f>
        <v/>
      </c>
      <c r="R2658" s="46" t="str">
        <f t="shared" si="166"/>
        <v/>
      </c>
      <c r="S2658" s="46">
        <f>IFERROR(SEARCH(planning!$D$7,'fichier client'!B2658,1),0)</f>
        <v>0</v>
      </c>
      <c r="T2658" s="46" t="str">
        <f>IF(S2658=0,"",COUNTIF($S$3:S2658,1))</f>
        <v/>
      </c>
      <c r="U2658" s="46" t="str">
        <f t="shared" si="167"/>
        <v/>
      </c>
    </row>
    <row r="2659" spans="2:21" ht="30" customHeight="1" thickBot="1" x14ac:dyDescent="0.4">
      <c r="B2659" s="14"/>
      <c r="C2659" s="14"/>
      <c r="D2659" s="14"/>
      <c r="E2659" s="14"/>
      <c r="F2659" s="14"/>
      <c r="G2659" s="14"/>
      <c r="H2659" s="14"/>
      <c r="J2659" s="53">
        <f>IFERROR(SEARCH(planning!$D$4,'fichier client'!B2659,1),0)</f>
        <v>0</v>
      </c>
      <c r="K2659" s="46" t="str">
        <f>IF(J2659=0,"",COUNTIF($J$3:J2659,1))</f>
        <v/>
      </c>
      <c r="L2659" s="13" t="str">
        <f t="shared" si="164"/>
        <v/>
      </c>
      <c r="M2659" s="10">
        <f>IFERROR(SEARCH(planning!$D$5,'fichier client'!B2659,1),0)</f>
        <v>0</v>
      </c>
      <c r="N2659" s="46" t="str">
        <f>IF(M2659=0,"",COUNTIF($M$3:M2659,1))</f>
        <v/>
      </c>
      <c r="O2659" s="46" t="str">
        <f t="shared" si="165"/>
        <v/>
      </c>
      <c r="P2659" s="46">
        <f>IFERROR(SEARCH(planning!$D$6,'fichier client'!B2659,1),0)</f>
        <v>0</v>
      </c>
      <c r="Q2659" s="46" t="str">
        <f>IF(P2659=0,"",COUNTIF($P$3:P2659,1))</f>
        <v/>
      </c>
      <c r="R2659" s="46" t="str">
        <f t="shared" si="166"/>
        <v/>
      </c>
      <c r="S2659" s="46">
        <f>IFERROR(SEARCH(planning!$D$7,'fichier client'!B2659,1),0)</f>
        <v>0</v>
      </c>
      <c r="T2659" s="46" t="str">
        <f>IF(S2659=0,"",COUNTIF($S$3:S2659,1))</f>
        <v/>
      </c>
      <c r="U2659" s="46" t="str">
        <f t="shared" si="167"/>
        <v/>
      </c>
    </row>
    <row r="2660" spans="2:21" ht="30" customHeight="1" thickBot="1" x14ac:dyDescent="0.4">
      <c r="B2660" s="14"/>
      <c r="C2660" s="14"/>
      <c r="D2660" s="14"/>
      <c r="E2660" s="14"/>
      <c r="F2660" s="14"/>
      <c r="G2660" s="14"/>
      <c r="H2660" s="14"/>
      <c r="J2660" s="53">
        <f>IFERROR(SEARCH(planning!$D$4,'fichier client'!B2660,1),0)</f>
        <v>0</v>
      </c>
      <c r="K2660" s="46" t="str">
        <f>IF(J2660=0,"",COUNTIF($J$3:J2660,1))</f>
        <v/>
      </c>
      <c r="L2660" s="13" t="str">
        <f t="shared" si="164"/>
        <v/>
      </c>
      <c r="M2660" s="10">
        <f>IFERROR(SEARCH(planning!$D$5,'fichier client'!B2660,1),0)</f>
        <v>0</v>
      </c>
      <c r="N2660" s="46" t="str">
        <f>IF(M2660=0,"",COUNTIF($M$3:M2660,1))</f>
        <v/>
      </c>
      <c r="O2660" s="46" t="str">
        <f t="shared" si="165"/>
        <v/>
      </c>
      <c r="P2660" s="46">
        <f>IFERROR(SEARCH(planning!$D$6,'fichier client'!B2660,1),0)</f>
        <v>0</v>
      </c>
      <c r="Q2660" s="46" t="str">
        <f>IF(P2660=0,"",COUNTIF($P$3:P2660,1))</f>
        <v/>
      </c>
      <c r="R2660" s="46" t="str">
        <f t="shared" si="166"/>
        <v/>
      </c>
      <c r="S2660" s="46">
        <f>IFERROR(SEARCH(planning!$D$7,'fichier client'!B2660,1),0)</f>
        <v>0</v>
      </c>
      <c r="T2660" s="46" t="str">
        <f>IF(S2660=0,"",COUNTIF($S$3:S2660,1))</f>
        <v/>
      </c>
      <c r="U2660" s="46" t="str">
        <f t="shared" si="167"/>
        <v/>
      </c>
    </row>
    <row r="2661" spans="2:21" ht="30" customHeight="1" thickBot="1" x14ac:dyDescent="0.4">
      <c r="B2661" s="14"/>
      <c r="C2661" s="14"/>
      <c r="D2661" s="14"/>
      <c r="E2661" s="14"/>
      <c r="F2661" s="14"/>
      <c r="G2661" s="14"/>
      <c r="H2661" s="14"/>
      <c r="J2661" s="53">
        <f>IFERROR(SEARCH(planning!$D$4,'fichier client'!B2661,1),0)</f>
        <v>0</v>
      </c>
      <c r="K2661" s="46" t="str">
        <f>IF(J2661=0,"",COUNTIF($J$3:J2661,1))</f>
        <v/>
      </c>
      <c r="L2661" s="13" t="str">
        <f t="shared" si="164"/>
        <v/>
      </c>
      <c r="M2661" s="10">
        <f>IFERROR(SEARCH(planning!$D$5,'fichier client'!B2661,1),0)</f>
        <v>0</v>
      </c>
      <c r="N2661" s="46" t="str">
        <f>IF(M2661=0,"",COUNTIF($M$3:M2661,1))</f>
        <v/>
      </c>
      <c r="O2661" s="46" t="str">
        <f t="shared" si="165"/>
        <v/>
      </c>
      <c r="P2661" s="46">
        <f>IFERROR(SEARCH(planning!$D$6,'fichier client'!B2661,1),0)</f>
        <v>0</v>
      </c>
      <c r="Q2661" s="46" t="str">
        <f>IF(P2661=0,"",COUNTIF($P$3:P2661,1))</f>
        <v/>
      </c>
      <c r="R2661" s="46" t="str">
        <f t="shared" si="166"/>
        <v/>
      </c>
      <c r="S2661" s="46">
        <f>IFERROR(SEARCH(planning!$D$7,'fichier client'!B2661,1),0)</f>
        <v>0</v>
      </c>
      <c r="T2661" s="46" t="str">
        <f>IF(S2661=0,"",COUNTIF($S$3:S2661,1))</f>
        <v/>
      </c>
      <c r="U2661" s="46" t="str">
        <f t="shared" si="167"/>
        <v/>
      </c>
    </row>
    <row r="2662" spans="2:21" ht="30" customHeight="1" thickBot="1" x14ac:dyDescent="0.4">
      <c r="B2662" s="14"/>
      <c r="C2662" s="14"/>
      <c r="D2662" s="14"/>
      <c r="E2662" s="14"/>
      <c r="F2662" s="14"/>
      <c r="G2662" s="14"/>
      <c r="H2662" s="14"/>
      <c r="J2662" s="53">
        <f>IFERROR(SEARCH(planning!$D$4,'fichier client'!B2662,1),0)</f>
        <v>0</v>
      </c>
      <c r="K2662" s="46" t="str">
        <f>IF(J2662=0,"",COUNTIF($J$3:J2662,1))</f>
        <v/>
      </c>
      <c r="L2662" s="13" t="str">
        <f t="shared" si="164"/>
        <v/>
      </c>
      <c r="M2662" s="10">
        <f>IFERROR(SEARCH(planning!$D$5,'fichier client'!B2662,1),0)</f>
        <v>0</v>
      </c>
      <c r="N2662" s="46" t="str">
        <f>IF(M2662=0,"",COUNTIF($M$3:M2662,1))</f>
        <v/>
      </c>
      <c r="O2662" s="46" t="str">
        <f t="shared" si="165"/>
        <v/>
      </c>
      <c r="P2662" s="46">
        <f>IFERROR(SEARCH(planning!$D$6,'fichier client'!B2662,1),0)</f>
        <v>0</v>
      </c>
      <c r="Q2662" s="46" t="str">
        <f>IF(P2662=0,"",COUNTIF($P$3:P2662,1))</f>
        <v/>
      </c>
      <c r="R2662" s="46" t="str">
        <f t="shared" si="166"/>
        <v/>
      </c>
      <c r="S2662" s="46">
        <f>IFERROR(SEARCH(planning!$D$7,'fichier client'!B2662,1),0)</f>
        <v>0</v>
      </c>
      <c r="T2662" s="46" t="str">
        <f>IF(S2662=0,"",COUNTIF($S$3:S2662,1))</f>
        <v/>
      </c>
      <c r="U2662" s="46" t="str">
        <f t="shared" si="167"/>
        <v/>
      </c>
    </row>
    <row r="2663" spans="2:21" ht="30" customHeight="1" thickBot="1" x14ac:dyDescent="0.4">
      <c r="B2663" s="14"/>
      <c r="C2663" s="14"/>
      <c r="D2663" s="14"/>
      <c r="E2663" s="14"/>
      <c r="F2663" s="14"/>
      <c r="G2663" s="14"/>
      <c r="H2663" s="14"/>
      <c r="J2663" s="53">
        <f>IFERROR(SEARCH(planning!$D$4,'fichier client'!B2663,1),0)</f>
        <v>0</v>
      </c>
      <c r="K2663" s="46" t="str">
        <f>IF(J2663=0,"",COUNTIF($J$3:J2663,1))</f>
        <v/>
      </c>
      <c r="L2663" s="13" t="str">
        <f t="shared" si="164"/>
        <v/>
      </c>
      <c r="M2663" s="10">
        <f>IFERROR(SEARCH(planning!$D$5,'fichier client'!B2663,1),0)</f>
        <v>0</v>
      </c>
      <c r="N2663" s="46" t="str">
        <f>IF(M2663=0,"",COUNTIF($M$3:M2663,1))</f>
        <v/>
      </c>
      <c r="O2663" s="46" t="str">
        <f t="shared" si="165"/>
        <v/>
      </c>
      <c r="P2663" s="46">
        <f>IFERROR(SEARCH(planning!$D$6,'fichier client'!B2663,1),0)</f>
        <v>0</v>
      </c>
      <c r="Q2663" s="46" t="str">
        <f>IF(P2663=0,"",COUNTIF($P$3:P2663,1))</f>
        <v/>
      </c>
      <c r="R2663" s="46" t="str">
        <f t="shared" si="166"/>
        <v/>
      </c>
      <c r="S2663" s="46">
        <f>IFERROR(SEARCH(planning!$D$7,'fichier client'!B2663,1),0)</f>
        <v>0</v>
      </c>
      <c r="T2663" s="46" t="str">
        <f>IF(S2663=0,"",COUNTIF($S$3:S2663,1))</f>
        <v/>
      </c>
      <c r="U2663" s="46" t="str">
        <f t="shared" si="167"/>
        <v/>
      </c>
    </row>
    <row r="2664" spans="2:21" ht="30" customHeight="1" thickBot="1" x14ac:dyDescent="0.4">
      <c r="B2664" s="14"/>
      <c r="C2664" s="14"/>
      <c r="D2664" s="14"/>
      <c r="E2664" s="14"/>
      <c r="F2664" s="14"/>
      <c r="G2664" s="14"/>
      <c r="H2664" s="14"/>
      <c r="J2664" s="53">
        <f>IFERROR(SEARCH(planning!$D$4,'fichier client'!B2664,1),0)</f>
        <v>0</v>
      </c>
      <c r="K2664" s="46" t="str">
        <f>IF(J2664=0,"",COUNTIF($J$3:J2664,1))</f>
        <v/>
      </c>
      <c r="L2664" s="13" t="str">
        <f t="shared" si="164"/>
        <v/>
      </c>
      <c r="M2664" s="10">
        <f>IFERROR(SEARCH(planning!$D$5,'fichier client'!B2664,1),0)</f>
        <v>0</v>
      </c>
      <c r="N2664" s="46" t="str">
        <f>IF(M2664=0,"",COUNTIF($M$3:M2664,1))</f>
        <v/>
      </c>
      <c r="O2664" s="46" t="str">
        <f t="shared" si="165"/>
        <v/>
      </c>
      <c r="P2664" s="46">
        <f>IFERROR(SEARCH(planning!$D$6,'fichier client'!B2664,1),0)</f>
        <v>0</v>
      </c>
      <c r="Q2664" s="46" t="str">
        <f>IF(P2664=0,"",COUNTIF($P$3:P2664,1))</f>
        <v/>
      </c>
      <c r="R2664" s="46" t="str">
        <f t="shared" si="166"/>
        <v/>
      </c>
      <c r="S2664" s="46">
        <f>IFERROR(SEARCH(planning!$D$7,'fichier client'!B2664,1),0)</f>
        <v>0</v>
      </c>
      <c r="T2664" s="46" t="str">
        <f>IF(S2664=0,"",COUNTIF($S$3:S2664,1))</f>
        <v/>
      </c>
      <c r="U2664" s="46" t="str">
        <f t="shared" si="167"/>
        <v/>
      </c>
    </row>
    <row r="2665" spans="2:21" ht="30" customHeight="1" thickBot="1" x14ac:dyDescent="0.4">
      <c r="B2665" s="14"/>
      <c r="C2665" s="14"/>
      <c r="D2665" s="14"/>
      <c r="E2665" s="14"/>
      <c r="F2665" s="14"/>
      <c r="G2665" s="14"/>
      <c r="H2665" s="14"/>
      <c r="J2665" s="53">
        <f>IFERROR(SEARCH(planning!$D$4,'fichier client'!B2665,1),0)</f>
        <v>0</v>
      </c>
      <c r="K2665" s="46" t="str">
        <f>IF(J2665=0,"",COUNTIF($J$3:J2665,1))</f>
        <v/>
      </c>
      <c r="L2665" s="13" t="str">
        <f t="shared" si="164"/>
        <v/>
      </c>
      <c r="M2665" s="10">
        <f>IFERROR(SEARCH(planning!$D$5,'fichier client'!B2665,1),0)</f>
        <v>0</v>
      </c>
      <c r="N2665" s="46" t="str">
        <f>IF(M2665=0,"",COUNTIF($M$3:M2665,1))</f>
        <v/>
      </c>
      <c r="O2665" s="46" t="str">
        <f t="shared" si="165"/>
        <v/>
      </c>
      <c r="P2665" s="46">
        <f>IFERROR(SEARCH(planning!$D$6,'fichier client'!B2665,1),0)</f>
        <v>0</v>
      </c>
      <c r="Q2665" s="46" t="str">
        <f>IF(P2665=0,"",COUNTIF($P$3:P2665,1))</f>
        <v/>
      </c>
      <c r="R2665" s="46" t="str">
        <f t="shared" si="166"/>
        <v/>
      </c>
      <c r="S2665" s="46">
        <f>IFERROR(SEARCH(planning!$D$7,'fichier client'!B2665,1),0)</f>
        <v>0</v>
      </c>
      <c r="T2665" s="46" t="str">
        <f>IF(S2665=0,"",COUNTIF($S$3:S2665,1))</f>
        <v/>
      </c>
      <c r="U2665" s="46" t="str">
        <f t="shared" si="167"/>
        <v/>
      </c>
    </row>
    <row r="2666" spans="2:21" ht="30" customHeight="1" thickBot="1" x14ac:dyDescent="0.4">
      <c r="B2666" s="14"/>
      <c r="C2666" s="14"/>
      <c r="D2666" s="14"/>
      <c r="E2666" s="14"/>
      <c r="F2666" s="14"/>
      <c r="G2666" s="14"/>
      <c r="H2666" s="14"/>
      <c r="J2666" s="53">
        <f>IFERROR(SEARCH(planning!$D$4,'fichier client'!B2666,1),0)</f>
        <v>0</v>
      </c>
      <c r="K2666" s="46" t="str">
        <f>IF(J2666=0,"",COUNTIF($J$3:J2666,1))</f>
        <v/>
      </c>
      <c r="L2666" s="13" t="str">
        <f t="shared" si="164"/>
        <v/>
      </c>
      <c r="M2666" s="10">
        <f>IFERROR(SEARCH(planning!$D$5,'fichier client'!B2666,1),0)</f>
        <v>0</v>
      </c>
      <c r="N2666" s="46" t="str">
        <f>IF(M2666=0,"",COUNTIF($M$3:M2666,1))</f>
        <v/>
      </c>
      <c r="O2666" s="46" t="str">
        <f t="shared" si="165"/>
        <v/>
      </c>
      <c r="P2666" s="46">
        <f>IFERROR(SEARCH(planning!$D$6,'fichier client'!B2666,1),0)</f>
        <v>0</v>
      </c>
      <c r="Q2666" s="46" t="str">
        <f>IF(P2666=0,"",COUNTIF($P$3:P2666,1))</f>
        <v/>
      </c>
      <c r="R2666" s="46" t="str">
        <f t="shared" si="166"/>
        <v/>
      </c>
      <c r="S2666" s="46">
        <f>IFERROR(SEARCH(planning!$D$7,'fichier client'!B2666,1),0)</f>
        <v>0</v>
      </c>
      <c r="T2666" s="46" t="str">
        <f>IF(S2666=0,"",COUNTIF($S$3:S2666,1))</f>
        <v/>
      </c>
      <c r="U2666" s="46" t="str">
        <f t="shared" si="167"/>
        <v/>
      </c>
    </row>
    <row r="2667" spans="2:21" ht="30" customHeight="1" thickBot="1" x14ac:dyDescent="0.4">
      <c r="B2667" s="14"/>
      <c r="C2667" s="14"/>
      <c r="D2667" s="14"/>
      <c r="E2667" s="14"/>
      <c r="F2667" s="14"/>
      <c r="G2667" s="14"/>
      <c r="H2667" s="14"/>
      <c r="J2667" s="53">
        <f>IFERROR(SEARCH(planning!$D$4,'fichier client'!B2667,1),0)</f>
        <v>0</v>
      </c>
      <c r="K2667" s="46" t="str">
        <f>IF(J2667=0,"",COUNTIF($J$3:J2667,1))</f>
        <v/>
      </c>
      <c r="L2667" s="13" t="str">
        <f t="shared" si="164"/>
        <v/>
      </c>
      <c r="M2667" s="10">
        <f>IFERROR(SEARCH(planning!$D$5,'fichier client'!B2667,1),0)</f>
        <v>0</v>
      </c>
      <c r="N2667" s="46" t="str">
        <f>IF(M2667=0,"",COUNTIF($M$3:M2667,1))</f>
        <v/>
      </c>
      <c r="O2667" s="46" t="str">
        <f t="shared" si="165"/>
        <v/>
      </c>
      <c r="P2667" s="46">
        <f>IFERROR(SEARCH(planning!$D$6,'fichier client'!B2667,1),0)</f>
        <v>0</v>
      </c>
      <c r="Q2667" s="46" t="str">
        <f>IF(P2667=0,"",COUNTIF($P$3:P2667,1))</f>
        <v/>
      </c>
      <c r="R2667" s="46" t="str">
        <f t="shared" si="166"/>
        <v/>
      </c>
      <c r="S2667" s="46">
        <f>IFERROR(SEARCH(planning!$D$7,'fichier client'!B2667,1),0)</f>
        <v>0</v>
      </c>
      <c r="T2667" s="46" t="str">
        <f>IF(S2667=0,"",COUNTIF($S$3:S2667,1))</f>
        <v/>
      </c>
      <c r="U2667" s="46" t="str">
        <f t="shared" si="167"/>
        <v/>
      </c>
    </row>
    <row r="2668" spans="2:21" ht="30" customHeight="1" thickBot="1" x14ac:dyDescent="0.4">
      <c r="B2668" s="14"/>
      <c r="C2668" s="14"/>
      <c r="D2668" s="14"/>
      <c r="E2668" s="14"/>
      <c r="F2668" s="14"/>
      <c r="G2668" s="14"/>
      <c r="H2668" s="14"/>
      <c r="J2668" s="53">
        <f>IFERROR(SEARCH(planning!$D$4,'fichier client'!B2668,1),0)</f>
        <v>0</v>
      </c>
      <c r="K2668" s="46" t="str">
        <f>IF(J2668=0,"",COUNTIF($J$3:J2668,1))</f>
        <v/>
      </c>
      <c r="L2668" s="13" t="str">
        <f t="shared" si="164"/>
        <v/>
      </c>
      <c r="M2668" s="10">
        <f>IFERROR(SEARCH(planning!$D$5,'fichier client'!B2668,1),0)</f>
        <v>0</v>
      </c>
      <c r="N2668" s="46" t="str">
        <f>IF(M2668=0,"",COUNTIF($M$3:M2668,1))</f>
        <v/>
      </c>
      <c r="O2668" s="46" t="str">
        <f t="shared" si="165"/>
        <v/>
      </c>
      <c r="P2668" s="46">
        <f>IFERROR(SEARCH(planning!$D$6,'fichier client'!B2668,1),0)</f>
        <v>0</v>
      </c>
      <c r="Q2668" s="46" t="str">
        <f>IF(P2668=0,"",COUNTIF($P$3:P2668,1))</f>
        <v/>
      </c>
      <c r="R2668" s="46" t="str">
        <f t="shared" si="166"/>
        <v/>
      </c>
      <c r="S2668" s="46">
        <f>IFERROR(SEARCH(planning!$D$7,'fichier client'!B2668,1),0)</f>
        <v>0</v>
      </c>
      <c r="T2668" s="46" t="str">
        <f>IF(S2668=0,"",COUNTIF($S$3:S2668,1))</f>
        <v/>
      </c>
      <c r="U2668" s="46" t="str">
        <f t="shared" si="167"/>
        <v/>
      </c>
    </row>
    <row r="2669" spans="2:21" ht="30" customHeight="1" thickBot="1" x14ac:dyDescent="0.4">
      <c r="B2669" s="14"/>
      <c r="C2669" s="14"/>
      <c r="D2669" s="14"/>
      <c r="E2669" s="14"/>
      <c r="F2669" s="14"/>
      <c r="G2669" s="14"/>
      <c r="H2669" s="14"/>
      <c r="J2669" s="53">
        <f>IFERROR(SEARCH(planning!$D$4,'fichier client'!B2669,1),0)</f>
        <v>0</v>
      </c>
      <c r="K2669" s="46" t="str">
        <f>IF(J2669=0,"",COUNTIF($J$3:J2669,1))</f>
        <v/>
      </c>
      <c r="L2669" s="13" t="str">
        <f t="shared" si="164"/>
        <v/>
      </c>
      <c r="M2669" s="10">
        <f>IFERROR(SEARCH(planning!$D$5,'fichier client'!B2669,1),0)</f>
        <v>0</v>
      </c>
      <c r="N2669" s="46" t="str">
        <f>IF(M2669=0,"",COUNTIF($M$3:M2669,1))</f>
        <v/>
      </c>
      <c r="O2669" s="46" t="str">
        <f t="shared" si="165"/>
        <v/>
      </c>
      <c r="P2669" s="46">
        <f>IFERROR(SEARCH(planning!$D$6,'fichier client'!B2669,1),0)</f>
        <v>0</v>
      </c>
      <c r="Q2669" s="46" t="str">
        <f>IF(P2669=0,"",COUNTIF($P$3:P2669,1))</f>
        <v/>
      </c>
      <c r="R2669" s="46" t="str">
        <f t="shared" si="166"/>
        <v/>
      </c>
      <c r="S2669" s="46">
        <f>IFERROR(SEARCH(planning!$D$7,'fichier client'!B2669,1),0)</f>
        <v>0</v>
      </c>
      <c r="T2669" s="46" t="str">
        <f>IF(S2669=0,"",COUNTIF($S$3:S2669,1))</f>
        <v/>
      </c>
      <c r="U2669" s="46" t="str">
        <f t="shared" si="167"/>
        <v/>
      </c>
    </row>
    <row r="2670" spans="2:21" ht="30" customHeight="1" thickBot="1" x14ac:dyDescent="0.4">
      <c r="B2670" s="14"/>
      <c r="C2670" s="14"/>
      <c r="D2670" s="14"/>
      <c r="E2670" s="14"/>
      <c r="F2670" s="14"/>
      <c r="G2670" s="14"/>
      <c r="H2670" s="14"/>
      <c r="J2670" s="53">
        <f>IFERROR(SEARCH(planning!$D$4,'fichier client'!B2670,1),0)</f>
        <v>0</v>
      </c>
      <c r="K2670" s="46" t="str">
        <f>IF(J2670=0,"",COUNTIF($J$3:J2670,1))</f>
        <v/>
      </c>
      <c r="L2670" s="13" t="str">
        <f t="shared" si="164"/>
        <v/>
      </c>
      <c r="M2670" s="10">
        <f>IFERROR(SEARCH(planning!$D$5,'fichier client'!B2670,1),0)</f>
        <v>0</v>
      </c>
      <c r="N2670" s="46" t="str">
        <f>IF(M2670=0,"",COUNTIF($M$3:M2670,1))</f>
        <v/>
      </c>
      <c r="O2670" s="46" t="str">
        <f t="shared" si="165"/>
        <v/>
      </c>
      <c r="P2670" s="46">
        <f>IFERROR(SEARCH(planning!$D$6,'fichier client'!B2670,1),0)</f>
        <v>0</v>
      </c>
      <c r="Q2670" s="46" t="str">
        <f>IF(P2670=0,"",COUNTIF($P$3:P2670,1))</f>
        <v/>
      </c>
      <c r="R2670" s="46" t="str">
        <f t="shared" si="166"/>
        <v/>
      </c>
      <c r="S2670" s="46">
        <f>IFERROR(SEARCH(planning!$D$7,'fichier client'!B2670,1),0)</f>
        <v>0</v>
      </c>
      <c r="T2670" s="46" t="str">
        <f>IF(S2670=0,"",COUNTIF($S$3:S2670,1))</f>
        <v/>
      </c>
      <c r="U2670" s="46" t="str">
        <f t="shared" si="167"/>
        <v/>
      </c>
    </row>
    <row r="2671" spans="2:21" ht="30" customHeight="1" thickBot="1" x14ac:dyDescent="0.4">
      <c r="B2671" s="14"/>
      <c r="C2671" s="14"/>
      <c r="D2671" s="14"/>
      <c r="E2671" s="14"/>
      <c r="F2671" s="14"/>
      <c r="G2671" s="14"/>
      <c r="H2671" s="14"/>
      <c r="J2671" s="53">
        <f>IFERROR(SEARCH(planning!$D$4,'fichier client'!B2671,1),0)</f>
        <v>0</v>
      </c>
      <c r="K2671" s="46" t="str">
        <f>IF(J2671=0,"",COUNTIF($J$3:J2671,1))</f>
        <v/>
      </c>
      <c r="L2671" s="13" t="str">
        <f t="shared" si="164"/>
        <v/>
      </c>
      <c r="M2671" s="10">
        <f>IFERROR(SEARCH(planning!$D$5,'fichier client'!B2671,1),0)</f>
        <v>0</v>
      </c>
      <c r="N2671" s="46" t="str">
        <f>IF(M2671=0,"",COUNTIF($M$3:M2671,1))</f>
        <v/>
      </c>
      <c r="O2671" s="46" t="str">
        <f t="shared" si="165"/>
        <v/>
      </c>
      <c r="P2671" s="46">
        <f>IFERROR(SEARCH(planning!$D$6,'fichier client'!B2671,1),0)</f>
        <v>0</v>
      </c>
      <c r="Q2671" s="46" t="str">
        <f>IF(P2671=0,"",COUNTIF($P$3:P2671,1))</f>
        <v/>
      </c>
      <c r="R2671" s="46" t="str">
        <f t="shared" si="166"/>
        <v/>
      </c>
      <c r="S2671" s="46">
        <f>IFERROR(SEARCH(planning!$D$7,'fichier client'!B2671,1),0)</f>
        <v>0</v>
      </c>
      <c r="T2671" s="46" t="str">
        <f>IF(S2671=0,"",COUNTIF($S$3:S2671,1))</f>
        <v/>
      </c>
      <c r="U2671" s="46" t="str">
        <f t="shared" si="167"/>
        <v/>
      </c>
    </row>
    <row r="2672" spans="2:21" ht="30" customHeight="1" thickBot="1" x14ac:dyDescent="0.4">
      <c r="B2672" s="14"/>
      <c r="C2672" s="14"/>
      <c r="D2672" s="14"/>
      <c r="E2672" s="14"/>
      <c r="F2672" s="14"/>
      <c r="G2672" s="14"/>
      <c r="H2672" s="14"/>
      <c r="J2672" s="53">
        <f>IFERROR(SEARCH(planning!$D$4,'fichier client'!B2672,1),0)</f>
        <v>0</v>
      </c>
      <c r="K2672" s="46" t="str">
        <f>IF(J2672=0,"",COUNTIF($J$3:J2672,1))</f>
        <v/>
      </c>
      <c r="L2672" s="13" t="str">
        <f t="shared" si="164"/>
        <v/>
      </c>
      <c r="M2672" s="10">
        <f>IFERROR(SEARCH(planning!$D$5,'fichier client'!B2672,1),0)</f>
        <v>0</v>
      </c>
      <c r="N2672" s="46" t="str">
        <f>IF(M2672=0,"",COUNTIF($M$3:M2672,1))</f>
        <v/>
      </c>
      <c r="O2672" s="46" t="str">
        <f t="shared" si="165"/>
        <v/>
      </c>
      <c r="P2672" s="46">
        <f>IFERROR(SEARCH(planning!$D$6,'fichier client'!B2672,1),0)</f>
        <v>0</v>
      </c>
      <c r="Q2672" s="46" t="str">
        <f>IF(P2672=0,"",COUNTIF($P$3:P2672,1))</f>
        <v/>
      </c>
      <c r="R2672" s="46" t="str">
        <f t="shared" si="166"/>
        <v/>
      </c>
      <c r="S2672" s="46">
        <f>IFERROR(SEARCH(planning!$D$7,'fichier client'!B2672,1),0)</f>
        <v>0</v>
      </c>
      <c r="T2672" s="46" t="str">
        <f>IF(S2672=0,"",COUNTIF($S$3:S2672,1))</f>
        <v/>
      </c>
      <c r="U2672" s="46" t="str">
        <f t="shared" si="167"/>
        <v/>
      </c>
    </row>
    <row r="2673" spans="2:21" ht="30" customHeight="1" thickBot="1" x14ac:dyDescent="0.4">
      <c r="B2673" s="14"/>
      <c r="C2673" s="14"/>
      <c r="D2673" s="14"/>
      <c r="E2673" s="14"/>
      <c r="F2673" s="14"/>
      <c r="G2673" s="14"/>
      <c r="H2673" s="14"/>
      <c r="J2673" s="53">
        <f>IFERROR(SEARCH(planning!$D$4,'fichier client'!B2673,1),0)</f>
        <v>0</v>
      </c>
      <c r="K2673" s="46" t="str">
        <f>IF(J2673=0,"",COUNTIF($J$3:J2673,1))</f>
        <v/>
      </c>
      <c r="L2673" s="13" t="str">
        <f t="shared" si="164"/>
        <v/>
      </c>
      <c r="M2673" s="10">
        <f>IFERROR(SEARCH(planning!$D$5,'fichier client'!B2673,1),0)</f>
        <v>0</v>
      </c>
      <c r="N2673" s="46" t="str">
        <f>IF(M2673=0,"",COUNTIF($M$3:M2673,1))</f>
        <v/>
      </c>
      <c r="O2673" s="46" t="str">
        <f t="shared" si="165"/>
        <v/>
      </c>
      <c r="P2673" s="46">
        <f>IFERROR(SEARCH(planning!$D$6,'fichier client'!B2673,1),0)</f>
        <v>0</v>
      </c>
      <c r="Q2673" s="46" t="str">
        <f>IF(P2673=0,"",COUNTIF($P$3:P2673,1))</f>
        <v/>
      </c>
      <c r="R2673" s="46" t="str">
        <f t="shared" si="166"/>
        <v/>
      </c>
      <c r="S2673" s="46">
        <f>IFERROR(SEARCH(planning!$D$7,'fichier client'!B2673,1),0)</f>
        <v>0</v>
      </c>
      <c r="T2673" s="46" t="str">
        <f>IF(S2673=0,"",COUNTIF($S$3:S2673,1))</f>
        <v/>
      </c>
      <c r="U2673" s="46" t="str">
        <f t="shared" si="167"/>
        <v/>
      </c>
    </row>
    <row r="2674" spans="2:21" ht="30" customHeight="1" thickBot="1" x14ac:dyDescent="0.4">
      <c r="B2674" s="14"/>
      <c r="C2674" s="14"/>
      <c r="D2674" s="14"/>
      <c r="E2674" s="14"/>
      <c r="F2674" s="14"/>
      <c r="G2674" s="14"/>
      <c r="H2674" s="14"/>
      <c r="J2674" s="53">
        <f>IFERROR(SEARCH(planning!$D$4,'fichier client'!B2674,1),0)</f>
        <v>0</v>
      </c>
      <c r="K2674" s="46" t="str">
        <f>IF(J2674=0,"",COUNTIF($J$3:J2674,1))</f>
        <v/>
      </c>
      <c r="L2674" s="13" t="str">
        <f t="shared" si="164"/>
        <v/>
      </c>
      <c r="M2674" s="10">
        <f>IFERROR(SEARCH(planning!$D$5,'fichier client'!B2674,1),0)</f>
        <v>0</v>
      </c>
      <c r="N2674" s="46" t="str">
        <f>IF(M2674=0,"",COUNTIF($M$3:M2674,1))</f>
        <v/>
      </c>
      <c r="O2674" s="46" t="str">
        <f t="shared" si="165"/>
        <v/>
      </c>
      <c r="P2674" s="46">
        <f>IFERROR(SEARCH(planning!$D$6,'fichier client'!B2674,1),0)</f>
        <v>0</v>
      </c>
      <c r="Q2674" s="46" t="str">
        <f>IF(P2674=0,"",COUNTIF($P$3:P2674,1))</f>
        <v/>
      </c>
      <c r="R2674" s="46" t="str">
        <f t="shared" si="166"/>
        <v/>
      </c>
      <c r="S2674" s="46">
        <f>IFERROR(SEARCH(planning!$D$7,'fichier client'!B2674,1),0)</f>
        <v>0</v>
      </c>
      <c r="T2674" s="46" t="str">
        <f>IF(S2674=0,"",COUNTIF($S$3:S2674,1))</f>
        <v/>
      </c>
      <c r="U2674" s="46" t="str">
        <f t="shared" si="167"/>
        <v/>
      </c>
    </row>
    <row r="2675" spans="2:21" ht="30" customHeight="1" thickBot="1" x14ac:dyDescent="0.4">
      <c r="B2675" s="14"/>
      <c r="C2675" s="14"/>
      <c r="D2675" s="14"/>
      <c r="E2675" s="14"/>
      <c r="F2675" s="14"/>
      <c r="G2675" s="14"/>
      <c r="H2675" s="14"/>
      <c r="J2675" s="53">
        <f>IFERROR(SEARCH(planning!$D$4,'fichier client'!B2675,1),0)</f>
        <v>0</v>
      </c>
      <c r="K2675" s="46" t="str">
        <f>IF(J2675=0,"",COUNTIF($J$3:J2675,1))</f>
        <v/>
      </c>
      <c r="L2675" s="13" t="str">
        <f t="shared" si="164"/>
        <v/>
      </c>
      <c r="M2675" s="10">
        <f>IFERROR(SEARCH(planning!$D$5,'fichier client'!B2675,1),0)</f>
        <v>0</v>
      </c>
      <c r="N2675" s="46" t="str">
        <f>IF(M2675=0,"",COUNTIF($M$3:M2675,1))</f>
        <v/>
      </c>
      <c r="O2675" s="46" t="str">
        <f t="shared" si="165"/>
        <v/>
      </c>
      <c r="P2675" s="46">
        <f>IFERROR(SEARCH(planning!$D$6,'fichier client'!B2675,1),0)</f>
        <v>0</v>
      </c>
      <c r="Q2675" s="46" t="str">
        <f>IF(P2675=0,"",COUNTIF($P$3:P2675,1))</f>
        <v/>
      </c>
      <c r="R2675" s="46" t="str">
        <f t="shared" si="166"/>
        <v/>
      </c>
      <c r="S2675" s="46">
        <f>IFERROR(SEARCH(planning!$D$7,'fichier client'!B2675,1),0)</f>
        <v>0</v>
      </c>
      <c r="T2675" s="46" t="str">
        <f>IF(S2675=0,"",COUNTIF($S$3:S2675,1))</f>
        <v/>
      </c>
      <c r="U2675" s="46" t="str">
        <f t="shared" si="167"/>
        <v/>
      </c>
    </row>
    <row r="2676" spans="2:21" ht="30" customHeight="1" thickBot="1" x14ac:dyDescent="0.4">
      <c r="B2676" s="14"/>
      <c r="C2676" s="14"/>
      <c r="D2676" s="14"/>
      <c r="E2676" s="14"/>
      <c r="F2676" s="14"/>
      <c r="G2676" s="14"/>
      <c r="H2676" s="14"/>
      <c r="J2676" s="53">
        <f>IFERROR(SEARCH(planning!$D$4,'fichier client'!B2676,1),0)</f>
        <v>0</v>
      </c>
      <c r="K2676" s="46" t="str">
        <f>IF(J2676=0,"",COUNTIF($J$3:J2676,1))</f>
        <v/>
      </c>
      <c r="L2676" s="13" t="str">
        <f t="shared" si="164"/>
        <v/>
      </c>
      <c r="M2676" s="10">
        <f>IFERROR(SEARCH(planning!$D$5,'fichier client'!B2676,1),0)</f>
        <v>0</v>
      </c>
      <c r="N2676" s="46" t="str">
        <f>IF(M2676=0,"",COUNTIF($M$3:M2676,1))</f>
        <v/>
      </c>
      <c r="O2676" s="46" t="str">
        <f t="shared" si="165"/>
        <v/>
      </c>
      <c r="P2676" s="46">
        <f>IFERROR(SEARCH(planning!$D$6,'fichier client'!B2676,1),0)</f>
        <v>0</v>
      </c>
      <c r="Q2676" s="46" t="str">
        <f>IF(P2676=0,"",COUNTIF($P$3:P2676,1))</f>
        <v/>
      </c>
      <c r="R2676" s="46" t="str">
        <f t="shared" si="166"/>
        <v/>
      </c>
      <c r="S2676" s="46">
        <f>IFERROR(SEARCH(planning!$D$7,'fichier client'!B2676,1),0)</f>
        <v>0</v>
      </c>
      <c r="T2676" s="46" t="str">
        <f>IF(S2676=0,"",COUNTIF($S$3:S2676,1))</f>
        <v/>
      </c>
      <c r="U2676" s="46" t="str">
        <f t="shared" si="167"/>
        <v/>
      </c>
    </row>
    <row r="2677" spans="2:21" ht="30" customHeight="1" thickBot="1" x14ac:dyDescent="0.4">
      <c r="B2677" s="14"/>
      <c r="C2677" s="14"/>
      <c r="D2677" s="14"/>
      <c r="E2677" s="14"/>
      <c r="F2677" s="14"/>
      <c r="G2677" s="14"/>
      <c r="H2677" s="14"/>
      <c r="J2677" s="53">
        <f>IFERROR(SEARCH(planning!$D$4,'fichier client'!B2677,1),0)</f>
        <v>0</v>
      </c>
      <c r="K2677" s="46" t="str">
        <f>IF(J2677=0,"",COUNTIF($J$3:J2677,1))</f>
        <v/>
      </c>
      <c r="L2677" s="13" t="str">
        <f t="shared" si="164"/>
        <v/>
      </c>
      <c r="M2677" s="10">
        <f>IFERROR(SEARCH(planning!$D$5,'fichier client'!B2677,1),0)</f>
        <v>0</v>
      </c>
      <c r="N2677" s="46" t="str">
        <f>IF(M2677=0,"",COUNTIF($M$3:M2677,1))</f>
        <v/>
      </c>
      <c r="O2677" s="46" t="str">
        <f t="shared" si="165"/>
        <v/>
      </c>
      <c r="P2677" s="46">
        <f>IFERROR(SEARCH(planning!$D$6,'fichier client'!B2677,1),0)</f>
        <v>0</v>
      </c>
      <c r="Q2677" s="46" t="str">
        <f>IF(P2677=0,"",COUNTIF($P$3:P2677,1))</f>
        <v/>
      </c>
      <c r="R2677" s="46" t="str">
        <f t="shared" si="166"/>
        <v/>
      </c>
      <c r="S2677" s="46">
        <f>IFERROR(SEARCH(planning!$D$7,'fichier client'!B2677,1),0)</f>
        <v>0</v>
      </c>
      <c r="T2677" s="46" t="str">
        <f>IF(S2677=0,"",COUNTIF($S$3:S2677,1))</f>
        <v/>
      </c>
      <c r="U2677" s="46" t="str">
        <f t="shared" si="167"/>
        <v/>
      </c>
    </row>
    <row r="2678" spans="2:21" ht="30" customHeight="1" thickBot="1" x14ac:dyDescent="0.4">
      <c r="B2678" s="14"/>
      <c r="C2678" s="14"/>
      <c r="D2678" s="14"/>
      <c r="E2678" s="14"/>
      <c r="F2678" s="14"/>
      <c r="G2678" s="14"/>
      <c r="H2678" s="14"/>
      <c r="J2678" s="53">
        <f>IFERROR(SEARCH(planning!$D$4,'fichier client'!B2678,1),0)</f>
        <v>0</v>
      </c>
      <c r="K2678" s="46" t="str">
        <f>IF(J2678=0,"",COUNTIF($J$3:J2678,1))</f>
        <v/>
      </c>
      <c r="L2678" s="13" t="str">
        <f t="shared" si="164"/>
        <v/>
      </c>
      <c r="M2678" s="10">
        <f>IFERROR(SEARCH(planning!$D$5,'fichier client'!B2678,1),0)</f>
        <v>0</v>
      </c>
      <c r="N2678" s="46" t="str">
        <f>IF(M2678=0,"",COUNTIF($M$3:M2678,1))</f>
        <v/>
      </c>
      <c r="O2678" s="46" t="str">
        <f t="shared" si="165"/>
        <v/>
      </c>
      <c r="P2678" s="46">
        <f>IFERROR(SEARCH(planning!$D$6,'fichier client'!B2678,1),0)</f>
        <v>0</v>
      </c>
      <c r="Q2678" s="46" t="str">
        <f>IF(P2678=0,"",COUNTIF($P$3:P2678,1))</f>
        <v/>
      </c>
      <c r="R2678" s="46" t="str">
        <f t="shared" si="166"/>
        <v/>
      </c>
      <c r="S2678" s="46">
        <f>IFERROR(SEARCH(planning!$D$7,'fichier client'!B2678,1),0)</f>
        <v>0</v>
      </c>
      <c r="T2678" s="46" t="str">
        <f>IF(S2678=0,"",COUNTIF($S$3:S2678,1))</f>
        <v/>
      </c>
      <c r="U2678" s="46" t="str">
        <f t="shared" si="167"/>
        <v/>
      </c>
    </row>
    <row r="2679" spans="2:21" ht="30" customHeight="1" thickBot="1" x14ac:dyDescent="0.4">
      <c r="B2679" s="14"/>
      <c r="C2679" s="14"/>
      <c r="D2679" s="14"/>
      <c r="E2679" s="14"/>
      <c r="F2679" s="14"/>
      <c r="G2679" s="14"/>
      <c r="H2679" s="14"/>
      <c r="J2679" s="53">
        <f>IFERROR(SEARCH(planning!$D$4,'fichier client'!B2679,1),0)</f>
        <v>0</v>
      </c>
      <c r="K2679" s="46" t="str">
        <f>IF(J2679=0,"",COUNTIF($J$3:J2679,1))</f>
        <v/>
      </c>
      <c r="L2679" s="13" t="str">
        <f t="shared" si="164"/>
        <v/>
      </c>
      <c r="M2679" s="10">
        <f>IFERROR(SEARCH(planning!$D$5,'fichier client'!B2679,1),0)</f>
        <v>0</v>
      </c>
      <c r="N2679" s="46" t="str">
        <f>IF(M2679=0,"",COUNTIF($M$3:M2679,1))</f>
        <v/>
      </c>
      <c r="O2679" s="46" t="str">
        <f t="shared" si="165"/>
        <v/>
      </c>
      <c r="P2679" s="46">
        <f>IFERROR(SEARCH(planning!$D$6,'fichier client'!B2679,1),0)</f>
        <v>0</v>
      </c>
      <c r="Q2679" s="46" t="str">
        <f>IF(P2679=0,"",COUNTIF($P$3:P2679,1))</f>
        <v/>
      </c>
      <c r="R2679" s="46" t="str">
        <f t="shared" si="166"/>
        <v/>
      </c>
      <c r="S2679" s="46">
        <f>IFERROR(SEARCH(planning!$D$7,'fichier client'!B2679,1),0)</f>
        <v>0</v>
      </c>
      <c r="T2679" s="46" t="str">
        <f>IF(S2679=0,"",COUNTIF($S$3:S2679,1))</f>
        <v/>
      </c>
      <c r="U2679" s="46" t="str">
        <f t="shared" si="167"/>
        <v/>
      </c>
    </row>
    <row r="2680" spans="2:21" ht="30" customHeight="1" thickBot="1" x14ac:dyDescent="0.4">
      <c r="B2680" s="14"/>
      <c r="C2680" s="14"/>
      <c r="D2680" s="14"/>
      <c r="E2680" s="14"/>
      <c r="F2680" s="14"/>
      <c r="G2680" s="14"/>
      <c r="H2680" s="14"/>
      <c r="J2680" s="53">
        <f>IFERROR(SEARCH(planning!$D$4,'fichier client'!B2680,1),0)</f>
        <v>0</v>
      </c>
      <c r="K2680" s="46" t="str">
        <f>IF(J2680=0,"",COUNTIF($J$3:J2680,1))</f>
        <v/>
      </c>
      <c r="L2680" s="13" t="str">
        <f t="shared" si="164"/>
        <v/>
      </c>
      <c r="M2680" s="10">
        <f>IFERROR(SEARCH(planning!$D$5,'fichier client'!B2680,1),0)</f>
        <v>0</v>
      </c>
      <c r="N2680" s="46" t="str">
        <f>IF(M2680=0,"",COUNTIF($M$3:M2680,1))</f>
        <v/>
      </c>
      <c r="O2680" s="46" t="str">
        <f t="shared" si="165"/>
        <v/>
      </c>
      <c r="P2680" s="46">
        <f>IFERROR(SEARCH(planning!$D$6,'fichier client'!B2680,1),0)</f>
        <v>0</v>
      </c>
      <c r="Q2680" s="46" t="str">
        <f>IF(P2680=0,"",COUNTIF($P$3:P2680,1))</f>
        <v/>
      </c>
      <c r="R2680" s="46" t="str">
        <f t="shared" si="166"/>
        <v/>
      </c>
      <c r="S2680" s="46">
        <f>IFERROR(SEARCH(planning!$D$7,'fichier client'!B2680,1),0)</f>
        <v>0</v>
      </c>
      <c r="T2680" s="46" t="str">
        <f>IF(S2680=0,"",COUNTIF($S$3:S2680,1))</f>
        <v/>
      </c>
      <c r="U2680" s="46" t="str">
        <f t="shared" si="167"/>
        <v/>
      </c>
    </row>
    <row r="2681" spans="2:21" ht="30" customHeight="1" thickBot="1" x14ac:dyDescent="0.4">
      <c r="B2681" s="14"/>
      <c r="C2681" s="14"/>
      <c r="D2681" s="14"/>
      <c r="E2681" s="14"/>
      <c r="F2681" s="14"/>
      <c r="G2681" s="14"/>
      <c r="H2681" s="14"/>
      <c r="J2681" s="53">
        <f>IFERROR(SEARCH(planning!$D$4,'fichier client'!B2681,1),0)</f>
        <v>0</v>
      </c>
      <c r="K2681" s="46" t="str">
        <f>IF(J2681=0,"",COUNTIF($J$3:J2681,1))</f>
        <v/>
      </c>
      <c r="L2681" s="13" t="str">
        <f t="shared" si="164"/>
        <v/>
      </c>
      <c r="M2681" s="10">
        <f>IFERROR(SEARCH(planning!$D$5,'fichier client'!B2681,1),0)</f>
        <v>0</v>
      </c>
      <c r="N2681" s="46" t="str">
        <f>IF(M2681=0,"",COUNTIF($M$3:M2681,1))</f>
        <v/>
      </c>
      <c r="O2681" s="46" t="str">
        <f t="shared" si="165"/>
        <v/>
      </c>
      <c r="P2681" s="46">
        <f>IFERROR(SEARCH(planning!$D$6,'fichier client'!B2681,1),0)</f>
        <v>0</v>
      </c>
      <c r="Q2681" s="46" t="str">
        <f>IF(P2681=0,"",COUNTIF($P$3:P2681,1))</f>
        <v/>
      </c>
      <c r="R2681" s="46" t="str">
        <f t="shared" si="166"/>
        <v/>
      </c>
      <c r="S2681" s="46">
        <f>IFERROR(SEARCH(planning!$D$7,'fichier client'!B2681,1),0)</f>
        <v>0</v>
      </c>
      <c r="T2681" s="46" t="str">
        <f>IF(S2681=0,"",COUNTIF($S$3:S2681,1))</f>
        <v/>
      </c>
      <c r="U2681" s="46" t="str">
        <f t="shared" si="167"/>
        <v/>
      </c>
    </row>
    <row r="2682" spans="2:21" ht="30" customHeight="1" thickBot="1" x14ac:dyDescent="0.4">
      <c r="B2682" s="14"/>
      <c r="C2682" s="14"/>
      <c r="D2682" s="14"/>
      <c r="E2682" s="14"/>
      <c r="F2682" s="14"/>
      <c r="G2682" s="14"/>
      <c r="H2682" s="14"/>
      <c r="J2682" s="53">
        <f>IFERROR(SEARCH(planning!$D$4,'fichier client'!B2682,1),0)</f>
        <v>0</v>
      </c>
      <c r="K2682" s="46" t="str">
        <f>IF(J2682=0,"",COUNTIF($J$3:J2682,1))</f>
        <v/>
      </c>
      <c r="L2682" s="13" t="str">
        <f t="shared" si="164"/>
        <v/>
      </c>
      <c r="M2682" s="10">
        <f>IFERROR(SEARCH(planning!$D$5,'fichier client'!B2682,1),0)</f>
        <v>0</v>
      </c>
      <c r="N2682" s="46" t="str">
        <f>IF(M2682=0,"",COUNTIF($M$3:M2682,1))</f>
        <v/>
      </c>
      <c r="O2682" s="46" t="str">
        <f t="shared" si="165"/>
        <v/>
      </c>
      <c r="P2682" s="46">
        <f>IFERROR(SEARCH(planning!$D$6,'fichier client'!B2682,1),0)</f>
        <v>0</v>
      </c>
      <c r="Q2682" s="46" t="str">
        <f>IF(P2682=0,"",COUNTIF($P$3:P2682,1))</f>
        <v/>
      </c>
      <c r="R2682" s="46" t="str">
        <f t="shared" si="166"/>
        <v/>
      </c>
      <c r="S2682" s="46">
        <f>IFERROR(SEARCH(planning!$D$7,'fichier client'!B2682,1),0)</f>
        <v>0</v>
      </c>
      <c r="T2682" s="46" t="str">
        <f>IF(S2682=0,"",COUNTIF($S$3:S2682,1))</f>
        <v/>
      </c>
      <c r="U2682" s="46" t="str">
        <f t="shared" si="167"/>
        <v/>
      </c>
    </row>
    <row r="2683" spans="2:21" ht="30" customHeight="1" thickBot="1" x14ac:dyDescent="0.4">
      <c r="B2683" s="14"/>
      <c r="C2683" s="14"/>
      <c r="D2683" s="14"/>
      <c r="E2683" s="14"/>
      <c r="F2683" s="14"/>
      <c r="G2683" s="14"/>
      <c r="H2683" s="14"/>
      <c r="J2683" s="53">
        <f>IFERROR(SEARCH(planning!$D$4,'fichier client'!B2683,1),0)</f>
        <v>0</v>
      </c>
      <c r="K2683" s="46" t="str">
        <f>IF(J2683=0,"",COUNTIF($J$3:J2683,1))</f>
        <v/>
      </c>
      <c r="L2683" s="13" t="str">
        <f t="shared" si="164"/>
        <v/>
      </c>
      <c r="M2683" s="10">
        <f>IFERROR(SEARCH(planning!$D$5,'fichier client'!B2683,1),0)</f>
        <v>0</v>
      </c>
      <c r="N2683" s="46" t="str">
        <f>IF(M2683=0,"",COUNTIF($M$3:M2683,1))</f>
        <v/>
      </c>
      <c r="O2683" s="46" t="str">
        <f t="shared" si="165"/>
        <v/>
      </c>
      <c r="P2683" s="46">
        <f>IFERROR(SEARCH(planning!$D$6,'fichier client'!B2683,1),0)</f>
        <v>0</v>
      </c>
      <c r="Q2683" s="46" t="str">
        <f>IF(P2683=0,"",COUNTIF($P$3:P2683,1))</f>
        <v/>
      </c>
      <c r="R2683" s="46" t="str">
        <f t="shared" si="166"/>
        <v/>
      </c>
      <c r="S2683" s="46">
        <f>IFERROR(SEARCH(planning!$D$7,'fichier client'!B2683,1),0)</f>
        <v>0</v>
      </c>
      <c r="T2683" s="46" t="str">
        <f>IF(S2683=0,"",COUNTIF($S$3:S2683,1))</f>
        <v/>
      </c>
      <c r="U2683" s="46" t="str">
        <f t="shared" si="167"/>
        <v/>
      </c>
    </row>
    <row r="2684" spans="2:21" ht="30" customHeight="1" thickBot="1" x14ac:dyDescent="0.4">
      <c r="B2684" s="14"/>
      <c r="C2684" s="14"/>
      <c r="D2684" s="14"/>
      <c r="E2684" s="14"/>
      <c r="F2684" s="14"/>
      <c r="G2684" s="14"/>
      <c r="H2684" s="14"/>
      <c r="J2684" s="53">
        <f>IFERROR(SEARCH(planning!$D$4,'fichier client'!B2684,1),0)</f>
        <v>0</v>
      </c>
      <c r="K2684" s="46" t="str">
        <f>IF(J2684=0,"",COUNTIF($J$3:J2684,1))</f>
        <v/>
      </c>
      <c r="L2684" s="13" t="str">
        <f t="shared" si="164"/>
        <v/>
      </c>
      <c r="M2684" s="10">
        <f>IFERROR(SEARCH(planning!$D$5,'fichier client'!B2684,1),0)</f>
        <v>0</v>
      </c>
      <c r="N2684" s="46" t="str">
        <f>IF(M2684=0,"",COUNTIF($M$3:M2684,1))</f>
        <v/>
      </c>
      <c r="O2684" s="46" t="str">
        <f t="shared" si="165"/>
        <v/>
      </c>
      <c r="P2684" s="46">
        <f>IFERROR(SEARCH(planning!$D$6,'fichier client'!B2684,1),0)</f>
        <v>0</v>
      </c>
      <c r="Q2684" s="46" t="str">
        <f>IF(P2684=0,"",COUNTIF($P$3:P2684,1))</f>
        <v/>
      </c>
      <c r="R2684" s="46" t="str">
        <f t="shared" si="166"/>
        <v/>
      </c>
      <c r="S2684" s="46">
        <f>IFERROR(SEARCH(planning!$D$7,'fichier client'!B2684,1),0)</f>
        <v>0</v>
      </c>
      <c r="T2684" s="46" t="str">
        <f>IF(S2684=0,"",COUNTIF($S$3:S2684,1))</f>
        <v/>
      </c>
      <c r="U2684" s="46" t="str">
        <f t="shared" si="167"/>
        <v/>
      </c>
    </row>
    <row r="2685" spans="2:21" ht="30" customHeight="1" thickBot="1" x14ac:dyDescent="0.4">
      <c r="B2685" s="14"/>
      <c r="C2685" s="14"/>
      <c r="D2685" s="14"/>
      <c r="E2685" s="14"/>
      <c r="F2685" s="14"/>
      <c r="G2685" s="14"/>
      <c r="H2685" s="14"/>
      <c r="J2685" s="53">
        <f>IFERROR(SEARCH(planning!$D$4,'fichier client'!B2685,1),0)</f>
        <v>0</v>
      </c>
      <c r="K2685" s="46" t="str">
        <f>IF(J2685=0,"",COUNTIF($J$3:J2685,1))</f>
        <v/>
      </c>
      <c r="L2685" s="13" t="str">
        <f t="shared" si="164"/>
        <v/>
      </c>
      <c r="M2685" s="10">
        <f>IFERROR(SEARCH(planning!$D$5,'fichier client'!B2685,1),0)</f>
        <v>0</v>
      </c>
      <c r="N2685" s="46" t="str">
        <f>IF(M2685=0,"",COUNTIF($M$3:M2685,1))</f>
        <v/>
      </c>
      <c r="O2685" s="46" t="str">
        <f t="shared" si="165"/>
        <v/>
      </c>
      <c r="P2685" s="46">
        <f>IFERROR(SEARCH(planning!$D$6,'fichier client'!B2685,1),0)</f>
        <v>0</v>
      </c>
      <c r="Q2685" s="46" t="str">
        <f>IF(P2685=0,"",COUNTIF($P$3:P2685,1))</f>
        <v/>
      </c>
      <c r="R2685" s="46" t="str">
        <f t="shared" si="166"/>
        <v/>
      </c>
      <c r="S2685" s="46">
        <f>IFERROR(SEARCH(planning!$D$7,'fichier client'!B2685,1),0)</f>
        <v>0</v>
      </c>
      <c r="T2685" s="46" t="str">
        <f>IF(S2685=0,"",COUNTIF($S$3:S2685,1))</f>
        <v/>
      </c>
      <c r="U2685" s="46" t="str">
        <f t="shared" si="167"/>
        <v/>
      </c>
    </row>
    <row r="2686" spans="2:21" ht="30" customHeight="1" thickBot="1" x14ac:dyDescent="0.4">
      <c r="B2686" s="14"/>
      <c r="C2686" s="14"/>
      <c r="D2686" s="14"/>
      <c r="E2686" s="14"/>
      <c r="F2686" s="14"/>
      <c r="G2686" s="14"/>
      <c r="H2686" s="14"/>
      <c r="J2686" s="53">
        <f>IFERROR(SEARCH(planning!$D$4,'fichier client'!B2686,1),0)</f>
        <v>0</v>
      </c>
      <c r="K2686" s="46" t="str">
        <f>IF(J2686=0,"",COUNTIF($J$3:J2686,1))</f>
        <v/>
      </c>
      <c r="L2686" s="13" t="str">
        <f t="shared" si="164"/>
        <v/>
      </c>
      <c r="M2686" s="10">
        <f>IFERROR(SEARCH(planning!$D$5,'fichier client'!B2686,1),0)</f>
        <v>0</v>
      </c>
      <c r="N2686" s="46" t="str">
        <f>IF(M2686=0,"",COUNTIF($M$3:M2686,1))</f>
        <v/>
      </c>
      <c r="O2686" s="46" t="str">
        <f t="shared" si="165"/>
        <v/>
      </c>
      <c r="P2686" s="46">
        <f>IFERROR(SEARCH(planning!$D$6,'fichier client'!B2686,1),0)</f>
        <v>0</v>
      </c>
      <c r="Q2686" s="46" t="str">
        <f>IF(P2686=0,"",COUNTIF($P$3:P2686,1))</f>
        <v/>
      </c>
      <c r="R2686" s="46" t="str">
        <f t="shared" si="166"/>
        <v/>
      </c>
      <c r="S2686" s="46">
        <f>IFERROR(SEARCH(planning!$D$7,'fichier client'!B2686,1),0)</f>
        <v>0</v>
      </c>
      <c r="T2686" s="46" t="str">
        <f>IF(S2686=0,"",COUNTIF($S$3:S2686,1))</f>
        <v/>
      </c>
      <c r="U2686" s="46" t="str">
        <f t="shared" si="167"/>
        <v/>
      </c>
    </row>
    <row r="2687" spans="2:21" ht="30" customHeight="1" thickBot="1" x14ac:dyDescent="0.4">
      <c r="B2687" s="14"/>
      <c r="C2687" s="14"/>
      <c r="D2687" s="14"/>
      <c r="E2687" s="14"/>
      <c r="F2687" s="14"/>
      <c r="G2687" s="14"/>
      <c r="H2687" s="14"/>
      <c r="J2687" s="53">
        <f>IFERROR(SEARCH(planning!$D$4,'fichier client'!B2687,1),0)</f>
        <v>0</v>
      </c>
      <c r="K2687" s="46" t="str">
        <f>IF(J2687=0,"",COUNTIF($J$3:J2687,1))</f>
        <v/>
      </c>
      <c r="L2687" s="13" t="str">
        <f t="shared" si="164"/>
        <v/>
      </c>
      <c r="M2687" s="10">
        <f>IFERROR(SEARCH(planning!$D$5,'fichier client'!B2687,1),0)</f>
        <v>0</v>
      </c>
      <c r="N2687" s="46" t="str">
        <f>IF(M2687=0,"",COUNTIF($M$3:M2687,1))</f>
        <v/>
      </c>
      <c r="O2687" s="46" t="str">
        <f t="shared" si="165"/>
        <v/>
      </c>
      <c r="P2687" s="46">
        <f>IFERROR(SEARCH(planning!$D$6,'fichier client'!B2687,1),0)</f>
        <v>0</v>
      </c>
      <c r="Q2687" s="46" t="str">
        <f>IF(P2687=0,"",COUNTIF($P$3:P2687,1))</f>
        <v/>
      </c>
      <c r="R2687" s="46" t="str">
        <f t="shared" si="166"/>
        <v/>
      </c>
      <c r="S2687" s="46">
        <f>IFERROR(SEARCH(planning!$D$7,'fichier client'!B2687,1),0)</f>
        <v>0</v>
      </c>
      <c r="T2687" s="46" t="str">
        <f>IF(S2687=0,"",COUNTIF($S$3:S2687,1))</f>
        <v/>
      </c>
      <c r="U2687" s="46" t="str">
        <f t="shared" si="167"/>
        <v/>
      </c>
    </row>
    <row r="2688" spans="2:21" ht="30" customHeight="1" thickBot="1" x14ac:dyDescent="0.4">
      <c r="B2688" s="14"/>
      <c r="C2688" s="14"/>
      <c r="D2688" s="14"/>
      <c r="E2688" s="14"/>
      <c r="F2688" s="14"/>
      <c r="G2688" s="14"/>
      <c r="H2688" s="14"/>
      <c r="J2688" s="53">
        <f>IFERROR(SEARCH(planning!$D$4,'fichier client'!B2688,1),0)</f>
        <v>0</v>
      </c>
      <c r="K2688" s="46" t="str">
        <f>IF(J2688=0,"",COUNTIF($J$3:J2688,1))</f>
        <v/>
      </c>
      <c r="L2688" s="13" t="str">
        <f t="shared" si="164"/>
        <v/>
      </c>
      <c r="M2688" s="10">
        <f>IFERROR(SEARCH(planning!$D$5,'fichier client'!B2688,1),0)</f>
        <v>0</v>
      </c>
      <c r="N2688" s="46" t="str">
        <f>IF(M2688=0,"",COUNTIF($M$3:M2688,1))</f>
        <v/>
      </c>
      <c r="O2688" s="46" t="str">
        <f t="shared" si="165"/>
        <v/>
      </c>
      <c r="P2688" s="46">
        <f>IFERROR(SEARCH(planning!$D$6,'fichier client'!B2688,1),0)</f>
        <v>0</v>
      </c>
      <c r="Q2688" s="46" t="str">
        <f>IF(P2688=0,"",COUNTIF($P$3:P2688,1))</f>
        <v/>
      </c>
      <c r="R2688" s="46" t="str">
        <f t="shared" si="166"/>
        <v/>
      </c>
      <c r="S2688" s="46">
        <f>IFERROR(SEARCH(planning!$D$7,'fichier client'!B2688,1),0)</f>
        <v>0</v>
      </c>
      <c r="T2688" s="46" t="str">
        <f>IF(S2688=0,"",COUNTIF($S$3:S2688,1))</f>
        <v/>
      </c>
      <c r="U2688" s="46" t="str">
        <f t="shared" si="167"/>
        <v/>
      </c>
    </row>
    <row r="2689" spans="2:21" ht="30" customHeight="1" thickBot="1" x14ac:dyDescent="0.4">
      <c r="B2689" s="14"/>
      <c r="C2689" s="14"/>
      <c r="D2689" s="14"/>
      <c r="E2689" s="14"/>
      <c r="F2689" s="14"/>
      <c r="G2689" s="14"/>
      <c r="H2689" s="14"/>
      <c r="J2689" s="53">
        <f>IFERROR(SEARCH(planning!$D$4,'fichier client'!B2689,1),0)</f>
        <v>0</v>
      </c>
      <c r="K2689" s="46" t="str">
        <f>IF(J2689=0,"",COUNTIF($J$3:J2689,1))</f>
        <v/>
      </c>
      <c r="L2689" s="13" t="str">
        <f t="shared" si="164"/>
        <v/>
      </c>
      <c r="M2689" s="10">
        <f>IFERROR(SEARCH(planning!$D$5,'fichier client'!B2689,1),0)</f>
        <v>0</v>
      </c>
      <c r="N2689" s="46" t="str">
        <f>IF(M2689=0,"",COUNTIF($M$3:M2689,1))</f>
        <v/>
      </c>
      <c r="O2689" s="46" t="str">
        <f t="shared" si="165"/>
        <v/>
      </c>
      <c r="P2689" s="46">
        <f>IFERROR(SEARCH(planning!$D$6,'fichier client'!B2689,1),0)</f>
        <v>0</v>
      </c>
      <c r="Q2689" s="46" t="str">
        <f>IF(P2689=0,"",COUNTIF($P$3:P2689,1))</f>
        <v/>
      </c>
      <c r="R2689" s="46" t="str">
        <f t="shared" si="166"/>
        <v/>
      </c>
      <c r="S2689" s="46">
        <f>IFERROR(SEARCH(planning!$D$7,'fichier client'!B2689,1),0)</f>
        <v>0</v>
      </c>
      <c r="T2689" s="46" t="str">
        <f>IF(S2689=0,"",COUNTIF($S$3:S2689,1))</f>
        <v/>
      </c>
      <c r="U2689" s="46" t="str">
        <f t="shared" si="167"/>
        <v/>
      </c>
    </row>
    <row r="2690" spans="2:21" ht="30" customHeight="1" thickBot="1" x14ac:dyDescent="0.4">
      <c r="B2690" s="14"/>
      <c r="C2690" s="14"/>
      <c r="D2690" s="14"/>
      <c r="E2690" s="14"/>
      <c r="F2690" s="14"/>
      <c r="G2690" s="14"/>
      <c r="H2690" s="14"/>
      <c r="J2690" s="53">
        <f>IFERROR(SEARCH(planning!$D$4,'fichier client'!B2690,1),0)</f>
        <v>0</v>
      </c>
      <c r="K2690" s="46" t="str">
        <f>IF(J2690=0,"",COUNTIF($J$3:J2690,1))</f>
        <v/>
      </c>
      <c r="L2690" s="13" t="str">
        <f t="shared" si="164"/>
        <v/>
      </c>
      <c r="M2690" s="10">
        <f>IFERROR(SEARCH(planning!$D$5,'fichier client'!B2690,1),0)</f>
        <v>0</v>
      </c>
      <c r="N2690" s="46" t="str">
        <f>IF(M2690=0,"",COUNTIF($M$3:M2690,1))</f>
        <v/>
      </c>
      <c r="O2690" s="46" t="str">
        <f t="shared" si="165"/>
        <v/>
      </c>
      <c r="P2690" s="46">
        <f>IFERROR(SEARCH(planning!$D$6,'fichier client'!B2690,1),0)</f>
        <v>0</v>
      </c>
      <c r="Q2690" s="46" t="str">
        <f>IF(P2690=0,"",COUNTIF($P$3:P2690,1))</f>
        <v/>
      </c>
      <c r="R2690" s="46" t="str">
        <f t="shared" si="166"/>
        <v/>
      </c>
      <c r="S2690" s="46">
        <f>IFERROR(SEARCH(planning!$D$7,'fichier client'!B2690,1),0)</f>
        <v>0</v>
      </c>
      <c r="T2690" s="46" t="str">
        <f>IF(S2690=0,"",COUNTIF($S$3:S2690,1))</f>
        <v/>
      </c>
      <c r="U2690" s="46" t="str">
        <f t="shared" si="167"/>
        <v/>
      </c>
    </row>
    <row r="2691" spans="2:21" ht="30" customHeight="1" thickBot="1" x14ac:dyDescent="0.4">
      <c r="B2691" s="14"/>
      <c r="C2691" s="14"/>
      <c r="D2691" s="14"/>
      <c r="E2691" s="14"/>
      <c r="F2691" s="14"/>
      <c r="G2691" s="14"/>
      <c r="H2691" s="14"/>
      <c r="J2691" s="53">
        <f>IFERROR(SEARCH(planning!$D$4,'fichier client'!B2691,1),0)</f>
        <v>0</v>
      </c>
      <c r="K2691" s="46" t="str">
        <f>IF(J2691=0,"",COUNTIF($J$3:J2691,1))</f>
        <v/>
      </c>
      <c r="L2691" s="13" t="str">
        <f t="shared" si="164"/>
        <v/>
      </c>
      <c r="M2691" s="10">
        <f>IFERROR(SEARCH(planning!$D$5,'fichier client'!B2691,1),0)</f>
        <v>0</v>
      </c>
      <c r="N2691" s="46" t="str">
        <f>IF(M2691=0,"",COUNTIF($M$3:M2691,1))</f>
        <v/>
      </c>
      <c r="O2691" s="46" t="str">
        <f t="shared" si="165"/>
        <v/>
      </c>
      <c r="P2691" s="46">
        <f>IFERROR(SEARCH(planning!$D$6,'fichier client'!B2691,1),0)</f>
        <v>0</v>
      </c>
      <c r="Q2691" s="46" t="str">
        <f>IF(P2691=0,"",COUNTIF($P$3:P2691,1))</f>
        <v/>
      </c>
      <c r="R2691" s="46" t="str">
        <f t="shared" si="166"/>
        <v/>
      </c>
      <c r="S2691" s="46">
        <f>IFERROR(SEARCH(planning!$D$7,'fichier client'!B2691,1),0)</f>
        <v>0</v>
      </c>
      <c r="T2691" s="46" t="str">
        <f>IF(S2691=0,"",COUNTIF($S$3:S2691,1))</f>
        <v/>
      </c>
      <c r="U2691" s="46" t="str">
        <f t="shared" si="167"/>
        <v/>
      </c>
    </row>
    <row r="2692" spans="2:21" ht="30" customHeight="1" thickBot="1" x14ac:dyDescent="0.4">
      <c r="B2692" s="14"/>
      <c r="C2692" s="14"/>
      <c r="D2692" s="14"/>
      <c r="E2692" s="14"/>
      <c r="F2692" s="14"/>
      <c r="G2692" s="14"/>
      <c r="H2692" s="14"/>
      <c r="J2692" s="53">
        <f>IFERROR(SEARCH(planning!$D$4,'fichier client'!B2692,1),0)</f>
        <v>0</v>
      </c>
      <c r="K2692" s="46" t="str">
        <f>IF(J2692=0,"",COUNTIF($J$3:J2692,1))</f>
        <v/>
      </c>
      <c r="L2692" s="13" t="str">
        <f t="shared" ref="L2692:L2755" si="168">IFERROR(INDEX(B:B,MATCH(ROW(K2690),K:K,0)),"")</f>
        <v/>
      </c>
      <c r="M2692" s="10">
        <f>IFERROR(SEARCH(planning!$D$5,'fichier client'!B2692,1),0)</f>
        <v>0</v>
      </c>
      <c r="N2692" s="46" t="str">
        <f>IF(M2692=0,"",COUNTIF($M$3:M2692,1))</f>
        <v/>
      </c>
      <c r="O2692" s="46" t="str">
        <f t="shared" ref="O2692:O2755" si="169">IFERROR(INDEX(B:B,MATCH(ROW(N2690),N:N,0)),"")</f>
        <v/>
      </c>
      <c r="P2692" s="46">
        <f>IFERROR(SEARCH(planning!$D$6,'fichier client'!B2692,1),0)</f>
        <v>0</v>
      </c>
      <c r="Q2692" s="46" t="str">
        <f>IF(P2692=0,"",COUNTIF($P$3:P2692,1))</f>
        <v/>
      </c>
      <c r="R2692" s="46" t="str">
        <f t="shared" ref="R2692:R2755" si="170">IFERROR(INDEX(B:B,MATCH(ROW(Q2690),Q:Q,0)),"")</f>
        <v/>
      </c>
      <c r="S2692" s="46">
        <f>IFERROR(SEARCH(planning!$D$7,'fichier client'!B2692,1),0)</f>
        <v>0</v>
      </c>
      <c r="T2692" s="46" t="str">
        <f>IF(S2692=0,"",COUNTIF($S$3:S2692,1))</f>
        <v/>
      </c>
      <c r="U2692" s="46" t="str">
        <f t="shared" ref="U2692:U2755" si="171">IFERROR(INDEX(B:B,MATCH(ROW(T2690),T:T,0)),"")</f>
        <v/>
      </c>
    </row>
    <row r="2693" spans="2:21" ht="30" customHeight="1" thickBot="1" x14ac:dyDescent="0.4">
      <c r="B2693" s="14"/>
      <c r="C2693" s="14"/>
      <c r="D2693" s="14"/>
      <c r="E2693" s="14"/>
      <c r="F2693" s="14"/>
      <c r="G2693" s="14"/>
      <c r="H2693" s="14"/>
      <c r="J2693" s="53">
        <f>IFERROR(SEARCH(planning!$D$4,'fichier client'!B2693,1),0)</f>
        <v>0</v>
      </c>
      <c r="K2693" s="46" t="str">
        <f>IF(J2693=0,"",COUNTIF($J$3:J2693,1))</f>
        <v/>
      </c>
      <c r="L2693" s="13" t="str">
        <f t="shared" si="168"/>
        <v/>
      </c>
      <c r="M2693" s="10">
        <f>IFERROR(SEARCH(planning!$D$5,'fichier client'!B2693,1),0)</f>
        <v>0</v>
      </c>
      <c r="N2693" s="46" t="str">
        <f>IF(M2693=0,"",COUNTIF($M$3:M2693,1))</f>
        <v/>
      </c>
      <c r="O2693" s="46" t="str">
        <f t="shared" si="169"/>
        <v/>
      </c>
      <c r="P2693" s="46">
        <f>IFERROR(SEARCH(planning!$D$6,'fichier client'!B2693,1),0)</f>
        <v>0</v>
      </c>
      <c r="Q2693" s="46" t="str">
        <f>IF(P2693=0,"",COUNTIF($P$3:P2693,1))</f>
        <v/>
      </c>
      <c r="R2693" s="46" t="str">
        <f t="shared" si="170"/>
        <v/>
      </c>
      <c r="S2693" s="46">
        <f>IFERROR(SEARCH(planning!$D$7,'fichier client'!B2693,1),0)</f>
        <v>0</v>
      </c>
      <c r="T2693" s="46" t="str">
        <f>IF(S2693=0,"",COUNTIF($S$3:S2693,1))</f>
        <v/>
      </c>
      <c r="U2693" s="46" t="str">
        <f t="shared" si="171"/>
        <v/>
      </c>
    </row>
    <row r="2694" spans="2:21" ht="30" customHeight="1" thickBot="1" x14ac:dyDescent="0.4">
      <c r="B2694" s="14"/>
      <c r="C2694" s="14"/>
      <c r="D2694" s="14"/>
      <c r="E2694" s="14"/>
      <c r="F2694" s="14"/>
      <c r="G2694" s="14"/>
      <c r="H2694" s="14"/>
      <c r="J2694" s="53">
        <f>IFERROR(SEARCH(planning!$D$4,'fichier client'!B2694,1),0)</f>
        <v>0</v>
      </c>
      <c r="K2694" s="46" t="str">
        <f>IF(J2694=0,"",COUNTIF($J$3:J2694,1))</f>
        <v/>
      </c>
      <c r="L2694" s="13" t="str">
        <f t="shared" si="168"/>
        <v/>
      </c>
      <c r="M2694" s="10">
        <f>IFERROR(SEARCH(planning!$D$5,'fichier client'!B2694,1),0)</f>
        <v>0</v>
      </c>
      <c r="N2694" s="46" t="str">
        <f>IF(M2694=0,"",COUNTIF($M$3:M2694,1))</f>
        <v/>
      </c>
      <c r="O2694" s="46" t="str">
        <f t="shared" si="169"/>
        <v/>
      </c>
      <c r="P2694" s="46">
        <f>IFERROR(SEARCH(planning!$D$6,'fichier client'!B2694,1),0)</f>
        <v>0</v>
      </c>
      <c r="Q2694" s="46" t="str">
        <f>IF(P2694=0,"",COUNTIF($P$3:P2694,1))</f>
        <v/>
      </c>
      <c r="R2694" s="46" t="str">
        <f t="shared" si="170"/>
        <v/>
      </c>
      <c r="S2694" s="46">
        <f>IFERROR(SEARCH(planning!$D$7,'fichier client'!B2694,1),0)</f>
        <v>0</v>
      </c>
      <c r="T2694" s="46" t="str">
        <f>IF(S2694=0,"",COUNTIF($S$3:S2694,1))</f>
        <v/>
      </c>
      <c r="U2694" s="46" t="str">
        <f t="shared" si="171"/>
        <v/>
      </c>
    </row>
    <row r="2695" spans="2:21" ht="30" customHeight="1" thickBot="1" x14ac:dyDescent="0.4">
      <c r="B2695" s="14"/>
      <c r="C2695" s="14"/>
      <c r="D2695" s="14"/>
      <c r="E2695" s="14"/>
      <c r="F2695" s="14"/>
      <c r="G2695" s="14"/>
      <c r="H2695" s="14"/>
      <c r="J2695" s="53">
        <f>IFERROR(SEARCH(planning!$D$4,'fichier client'!B2695,1),0)</f>
        <v>0</v>
      </c>
      <c r="K2695" s="46" t="str">
        <f>IF(J2695=0,"",COUNTIF($J$3:J2695,1))</f>
        <v/>
      </c>
      <c r="L2695" s="13" t="str">
        <f t="shared" si="168"/>
        <v/>
      </c>
      <c r="M2695" s="10">
        <f>IFERROR(SEARCH(planning!$D$5,'fichier client'!B2695,1),0)</f>
        <v>0</v>
      </c>
      <c r="N2695" s="46" t="str">
        <f>IF(M2695=0,"",COUNTIF($M$3:M2695,1))</f>
        <v/>
      </c>
      <c r="O2695" s="46" t="str">
        <f t="shared" si="169"/>
        <v/>
      </c>
      <c r="P2695" s="46">
        <f>IFERROR(SEARCH(planning!$D$6,'fichier client'!B2695,1),0)</f>
        <v>0</v>
      </c>
      <c r="Q2695" s="46" t="str">
        <f>IF(P2695=0,"",COUNTIF($P$3:P2695,1))</f>
        <v/>
      </c>
      <c r="R2695" s="46" t="str">
        <f t="shared" si="170"/>
        <v/>
      </c>
      <c r="S2695" s="46">
        <f>IFERROR(SEARCH(planning!$D$7,'fichier client'!B2695,1),0)</f>
        <v>0</v>
      </c>
      <c r="T2695" s="46" t="str">
        <f>IF(S2695=0,"",COUNTIF($S$3:S2695,1))</f>
        <v/>
      </c>
      <c r="U2695" s="46" t="str">
        <f t="shared" si="171"/>
        <v/>
      </c>
    </row>
    <row r="2696" spans="2:21" ht="30" customHeight="1" thickBot="1" x14ac:dyDescent="0.4">
      <c r="B2696" s="14"/>
      <c r="C2696" s="14"/>
      <c r="D2696" s="14"/>
      <c r="E2696" s="14"/>
      <c r="F2696" s="14"/>
      <c r="G2696" s="14"/>
      <c r="H2696" s="14"/>
      <c r="J2696" s="53">
        <f>IFERROR(SEARCH(planning!$D$4,'fichier client'!B2696,1),0)</f>
        <v>0</v>
      </c>
      <c r="K2696" s="46" t="str">
        <f>IF(J2696=0,"",COUNTIF($J$3:J2696,1))</f>
        <v/>
      </c>
      <c r="L2696" s="13" t="str">
        <f t="shared" si="168"/>
        <v/>
      </c>
      <c r="M2696" s="10">
        <f>IFERROR(SEARCH(planning!$D$5,'fichier client'!B2696,1),0)</f>
        <v>0</v>
      </c>
      <c r="N2696" s="46" t="str">
        <f>IF(M2696=0,"",COUNTIF($M$3:M2696,1))</f>
        <v/>
      </c>
      <c r="O2696" s="46" t="str">
        <f t="shared" si="169"/>
        <v/>
      </c>
      <c r="P2696" s="46">
        <f>IFERROR(SEARCH(planning!$D$6,'fichier client'!B2696,1),0)</f>
        <v>0</v>
      </c>
      <c r="Q2696" s="46" t="str">
        <f>IF(P2696=0,"",COUNTIF($P$3:P2696,1))</f>
        <v/>
      </c>
      <c r="R2696" s="46" t="str">
        <f t="shared" si="170"/>
        <v/>
      </c>
      <c r="S2696" s="46">
        <f>IFERROR(SEARCH(planning!$D$7,'fichier client'!B2696,1),0)</f>
        <v>0</v>
      </c>
      <c r="T2696" s="46" t="str">
        <f>IF(S2696=0,"",COUNTIF($S$3:S2696,1))</f>
        <v/>
      </c>
      <c r="U2696" s="46" t="str">
        <f t="shared" si="171"/>
        <v/>
      </c>
    </row>
    <row r="2697" spans="2:21" ht="30" customHeight="1" thickBot="1" x14ac:dyDescent="0.4">
      <c r="B2697" s="14"/>
      <c r="C2697" s="14"/>
      <c r="D2697" s="14"/>
      <c r="E2697" s="14"/>
      <c r="F2697" s="14"/>
      <c r="G2697" s="14"/>
      <c r="H2697" s="14"/>
      <c r="J2697" s="53">
        <f>IFERROR(SEARCH(planning!$D$4,'fichier client'!B2697,1),0)</f>
        <v>0</v>
      </c>
      <c r="K2697" s="46" t="str">
        <f>IF(J2697=0,"",COUNTIF($J$3:J2697,1))</f>
        <v/>
      </c>
      <c r="L2697" s="13" t="str">
        <f t="shared" si="168"/>
        <v/>
      </c>
      <c r="M2697" s="10">
        <f>IFERROR(SEARCH(planning!$D$5,'fichier client'!B2697,1),0)</f>
        <v>0</v>
      </c>
      <c r="N2697" s="46" t="str">
        <f>IF(M2697=0,"",COUNTIF($M$3:M2697,1))</f>
        <v/>
      </c>
      <c r="O2697" s="46" t="str">
        <f t="shared" si="169"/>
        <v/>
      </c>
      <c r="P2697" s="46">
        <f>IFERROR(SEARCH(planning!$D$6,'fichier client'!B2697,1),0)</f>
        <v>0</v>
      </c>
      <c r="Q2697" s="46" t="str">
        <f>IF(P2697=0,"",COUNTIF($P$3:P2697,1))</f>
        <v/>
      </c>
      <c r="R2697" s="46" t="str">
        <f t="shared" si="170"/>
        <v/>
      </c>
      <c r="S2697" s="46">
        <f>IFERROR(SEARCH(planning!$D$7,'fichier client'!B2697,1),0)</f>
        <v>0</v>
      </c>
      <c r="T2697" s="46" t="str">
        <f>IF(S2697=0,"",COUNTIF($S$3:S2697,1))</f>
        <v/>
      </c>
      <c r="U2697" s="46" t="str">
        <f t="shared" si="171"/>
        <v/>
      </c>
    </row>
    <row r="2698" spans="2:21" ht="30" customHeight="1" thickBot="1" x14ac:dyDescent="0.4">
      <c r="B2698" s="14"/>
      <c r="C2698" s="14"/>
      <c r="D2698" s="14"/>
      <c r="E2698" s="14"/>
      <c r="F2698" s="14"/>
      <c r="G2698" s="14"/>
      <c r="H2698" s="14"/>
      <c r="J2698" s="53">
        <f>IFERROR(SEARCH(planning!$D$4,'fichier client'!B2698,1),0)</f>
        <v>0</v>
      </c>
      <c r="K2698" s="46" t="str">
        <f>IF(J2698=0,"",COUNTIF($J$3:J2698,1))</f>
        <v/>
      </c>
      <c r="L2698" s="13" t="str">
        <f t="shared" si="168"/>
        <v/>
      </c>
      <c r="M2698" s="10">
        <f>IFERROR(SEARCH(planning!$D$5,'fichier client'!B2698,1),0)</f>
        <v>0</v>
      </c>
      <c r="N2698" s="46" t="str">
        <f>IF(M2698=0,"",COUNTIF($M$3:M2698,1))</f>
        <v/>
      </c>
      <c r="O2698" s="46" t="str">
        <f t="shared" si="169"/>
        <v/>
      </c>
      <c r="P2698" s="46">
        <f>IFERROR(SEARCH(planning!$D$6,'fichier client'!B2698,1),0)</f>
        <v>0</v>
      </c>
      <c r="Q2698" s="46" t="str">
        <f>IF(P2698=0,"",COUNTIF($P$3:P2698,1))</f>
        <v/>
      </c>
      <c r="R2698" s="46" t="str">
        <f t="shared" si="170"/>
        <v/>
      </c>
      <c r="S2698" s="46">
        <f>IFERROR(SEARCH(planning!$D$7,'fichier client'!B2698,1),0)</f>
        <v>0</v>
      </c>
      <c r="T2698" s="46" t="str">
        <f>IF(S2698=0,"",COUNTIF($S$3:S2698,1))</f>
        <v/>
      </c>
      <c r="U2698" s="46" t="str">
        <f t="shared" si="171"/>
        <v/>
      </c>
    </row>
    <row r="2699" spans="2:21" ht="30" customHeight="1" thickBot="1" x14ac:dyDescent="0.4">
      <c r="B2699" s="14"/>
      <c r="C2699" s="14"/>
      <c r="D2699" s="14"/>
      <c r="E2699" s="14"/>
      <c r="F2699" s="14"/>
      <c r="G2699" s="14"/>
      <c r="H2699" s="14"/>
      <c r="J2699" s="53">
        <f>IFERROR(SEARCH(planning!$D$4,'fichier client'!B2699,1),0)</f>
        <v>0</v>
      </c>
      <c r="K2699" s="46" t="str">
        <f>IF(J2699=0,"",COUNTIF($J$3:J2699,1))</f>
        <v/>
      </c>
      <c r="L2699" s="13" t="str">
        <f t="shared" si="168"/>
        <v/>
      </c>
      <c r="M2699" s="10">
        <f>IFERROR(SEARCH(planning!$D$5,'fichier client'!B2699,1),0)</f>
        <v>0</v>
      </c>
      <c r="N2699" s="46" t="str">
        <f>IF(M2699=0,"",COUNTIF($M$3:M2699,1))</f>
        <v/>
      </c>
      <c r="O2699" s="46" t="str">
        <f t="shared" si="169"/>
        <v/>
      </c>
      <c r="P2699" s="46">
        <f>IFERROR(SEARCH(planning!$D$6,'fichier client'!B2699,1),0)</f>
        <v>0</v>
      </c>
      <c r="Q2699" s="46" t="str">
        <f>IF(P2699=0,"",COUNTIF($P$3:P2699,1))</f>
        <v/>
      </c>
      <c r="R2699" s="46" t="str">
        <f t="shared" si="170"/>
        <v/>
      </c>
      <c r="S2699" s="46">
        <f>IFERROR(SEARCH(planning!$D$7,'fichier client'!B2699,1),0)</f>
        <v>0</v>
      </c>
      <c r="T2699" s="46" t="str">
        <f>IF(S2699=0,"",COUNTIF($S$3:S2699,1))</f>
        <v/>
      </c>
      <c r="U2699" s="46" t="str">
        <f t="shared" si="171"/>
        <v/>
      </c>
    </row>
    <row r="2700" spans="2:21" ht="30" customHeight="1" thickBot="1" x14ac:dyDescent="0.4">
      <c r="B2700" s="14"/>
      <c r="C2700" s="14"/>
      <c r="D2700" s="14"/>
      <c r="E2700" s="14"/>
      <c r="F2700" s="14"/>
      <c r="G2700" s="14"/>
      <c r="H2700" s="14"/>
      <c r="J2700" s="53">
        <f>IFERROR(SEARCH(planning!$D$4,'fichier client'!B2700,1),0)</f>
        <v>0</v>
      </c>
      <c r="K2700" s="46" t="str">
        <f>IF(J2700=0,"",COUNTIF($J$3:J2700,1))</f>
        <v/>
      </c>
      <c r="L2700" s="13" t="str">
        <f t="shared" si="168"/>
        <v/>
      </c>
      <c r="M2700" s="10">
        <f>IFERROR(SEARCH(planning!$D$5,'fichier client'!B2700,1),0)</f>
        <v>0</v>
      </c>
      <c r="N2700" s="46" t="str">
        <f>IF(M2700=0,"",COUNTIF($M$3:M2700,1))</f>
        <v/>
      </c>
      <c r="O2700" s="46" t="str">
        <f t="shared" si="169"/>
        <v/>
      </c>
      <c r="P2700" s="46">
        <f>IFERROR(SEARCH(planning!$D$6,'fichier client'!B2700,1),0)</f>
        <v>0</v>
      </c>
      <c r="Q2700" s="46" t="str">
        <f>IF(P2700=0,"",COUNTIF($P$3:P2700,1))</f>
        <v/>
      </c>
      <c r="R2700" s="46" t="str">
        <f t="shared" si="170"/>
        <v/>
      </c>
      <c r="S2700" s="46">
        <f>IFERROR(SEARCH(planning!$D$7,'fichier client'!B2700,1),0)</f>
        <v>0</v>
      </c>
      <c r="T2700" s="46" t="str">
        <f>IF(S2700=0,"",COUNTIF($S$3:S2700,1))</f>
        <v/>
      </c>
      <c r="U2700" s="46" t="str">
        <f t="shared" si="171"/>
        <v/>
      </c>
    </row>
    <row r="2701" spans="2:21" ht="30" customHeight="1" thickBot="1" x14ac:dyDescent="0.4">
      <c r="B2701" s="14"/>
      <c r="C2701" s="14"/>
      <c r="D2701" s="14"/>
      <c r="E2701" s="14"/>
      <c r="F2701" s="14"/>
      <c r="G2701" s="14"/>
      <c r="H2701" s="14"/>
      <c r="J2701" s="53">
        <f>IFERROR(SEARCH(planning!$D$4,'fichier client'!B2701,1),0)</f>
        <v>0</v>
      </c>
      <c r="K2701" s="46" t="str">
        <f>IF(J2701=0,"",COUNTIF($J$3:J2701,1))</f>
        <v/>
      </c>
      <c r="L2701" s="13" t="str">
        <f t="shared" si="168"/>
        <v/>
      </c>
      <c r="M2701" s="10">
        <f>IFERROR(SEARCH(planning!$D$5,'fichier client'!B2701,1),0)</f>
        <v>0</v>
      </c>
      <c r="N2701" s="46" t="str">
        <f>IF(M2701=0,"",COUNTIF($M$3:M2701,1))</f>
        <v/>
      </c>
      <c r="O2701" s="46" t="str">
        <f t="shared" si="169"/>
        <v/>
      </c>
      <c r="P2701" s="46">
        <f>IFERROR(SEARCH(planning!$D$6,'fichier client'!B2701,1),0)</f>
        <v>0</v>
      </c>
      <c r="Q2701" s="46" t="str">
        <f>IF(P2701=0,"",COUNTIF($P$3:P2701,1))</f>
        <v/>
      </c>
      <c r="R2701" s="46" t="str">
        <f t="shared" si="170"/>
        <v/>
      </c>
      <c r="S2701" s="46">
        <f>IFERROR(SEARCH(planning!$D$7,'fichier client'!B2701,1),0)</f>
        <v>0</v>
      </c>
      <c r="T2701" s="46" t="str">
        <f>IF(S2701=0,"",COUNTIF($S$3:S2701,1))</f>
        <v/>
      </c>
      <c r="U2701" s="46" t="str">
        <f t="shared" si="171"/>
        <v/>
      </c>
    </row>
    <row r="2702" spans="2:21" ht="30" customHeight="1" thickBot="1" x14ac:dyDescent="0.4">
      <c r="B2702" s="14"/>
      <c r="C2702" s="14"/>
      <c r="D2702" s="14"/>
      <c r="E2702" s="14"/>
      <c r="F2702" s="14"/>
      <c r="G2702" s="14"/>
      <c r="H2702" s="14"/>
      <c r="J2702" s="53">
        <f>IFERROR(SEARCH(planning!$D$4,'fichier client'!B2702,1),0)</f>
        <v>0</v>
      </c>
      <c r="K2702" s="46" t="str">
        <f>IF(J2702=0,"",COUNTIF($J$3:J2702,1))</f>
        <v/>
      </c>
      <c r="L2702" s="13" t="str">
        <f t="shared" si="168"/>
        <v/>
      </c>
      <c r="M2702" s="10">
        <f>IFERROR(SEARCH(planning!$D$5,'fichier client'!B2702,1),0)</f>
        <v>0</v>
      </c>
      <c r="N2702" s="46" t="str">
        <f>IF(M2702=0,"",COUNTIF($M$3:M2702,1))</f>
        <v/>
      </c>
      <c r="O2702" s="46" t="str">
        <f t="shared" si="169"/>
        <v/>
      </c>
      <c r="P2702" s="46">
        <f>IFERROR(SEARCH(planning!$D$6,'fichier client'!B2702,1),0)</f>
        <v>0</v>
      </c>
      <c r="Q2702" s="46" t="str">
        <f>IF(P2702=0,"",COUNTIF($P$3:P2702,1))</f>
        <v/>
      </c>
      <c r="R2702" s="46" t="str">
        <f t="shared" si="170"/>
        <v/>
      </c>
      <c r="S2702" s="46">
        <f>IFERROR(SEARCH(planning!$D$7,'fichier client'!B2702,1),0)</f>
        <v>0</v>
      </c>
      <c r="T2702" s="46" t="str">
        <f>IF(S2702=0,"",COUNTIF($S$3:S2702,1))</f>
        <v/>
      </c>
      <c r="U2702" s="46" t="str">
        <f t="shared" si="171"/>
        <v/>
      </c>
    </row>
    <row r="2703" spans="2:21" ht="30" customHeight="1" thickBot="1" x14ac:dyDescent="0.4">
      <c r="B2703" s="14"/>
      <c r="C2703" s="14"/>
      <c r="D2703" s="14"/>
      <c r="E2703" s="14"/>
      <c r="F2703" s="14"/>
      <c r="G2703" s="14"/>
      <c r="H2703" s="14"/>
      <c r="J2703" s="53">
        <f>IFERROR(SEARCH(planning!$D$4,'fichier client'!B2703,1),0)</f>
        <v>0</v>
      </c>
      <c r="K2703" s="46" t="str">
        <f>IF(J2703=0,"",COUNTIF($J$3:J2703,1))</f>
        <v/>
      </c>
      <c r="L2703" s="13" t="str">
        <f t="shared" si="168"/>
        <v/>
      </c>
      <c r="M2703" s="10">
        <f>IFERROR(SEARCH(planning!$D$5,'fichier client'!B2703,1),0)</f>
        <v>0</v>
      </c>
      <c r="N2703" s="46" t="str">
        <f>IF(M2703=0,"",COUNTIF($M$3:M2703,1))</f>
        <v/>
      </c>
      <c r="O2703" s="46" t="str">
        <f t="shared" si="169"/>
        <v/>
      </c>
      <c r="P2703" s="46">
        <f>IFERROR(SEARCH(planning!$D$6,'fichier client'!B2703,1),0)</f>
        <v>0</v>
      </c>
      <c r="Q2703" s="46" t="str">
        <f>IF(P2703=0,"",COUNTIF($P$3:P2703,1))</f>
        <v/>
      </c>
      <c r="R2703" s="46" t="str">
        <f t="shared" si="170"/>
        <v/>
      </c>
      <c r="S2703" s="46">
        <f>IFERROR(SEARCH(planning!$D$7,'fichier client'!B2703,1),0)</f>
        <v>0</v>
      </c>
      <c r="T2703" s="46" t="str">
        <f>IF(S2703=0,"",COUNTIF($S$3:S2703,1))</f>
        <v/>
      </c>
      <c r="U2703" s="46" t="str">
        <f t="shared" si="171"/>
        <v/>
      </c>
    </row>
    <row r="2704" spans="2:21" ht="30" customHeight="1" thickBot="1" x14ac:dyDescent="0.4">
      <c r="B2704" s="14"/>
      <c r="C2704" s="14"/>
      <c r="D2704" s="14"/>
      <c r="E2704" s="14"/>
      <c r="F2704" s="14"/>
      <c r="G2704" s="14"/>
      <c r="H2704" s="14"/>
      <c r="J2704" s="53">
        <f>IFERROR(SEARCH(planning!$D$4,'fichier client'!B2704,1),0)</f>
        <v>0</v>
      </c>
      <c r="K2704" s="46" t="str">
        <f>IF(J2704=0,"",COUNTIF($J$3:J2704,1))</f>
        <v/>
      </c>
      <c r="L2704" s="13" t="str">
        <f t="shared" si="168"/>
        <v/>
      </c>
      <c r="M2704" s="10">
        <f>IFERROR(SEARCH(planning!$D$5,'fichier client'!B2704,1),0)</f>
        <v>0</v>
      </c>
      <c r="N2704" s="46" t="str">
        <f>IF(M2704=0,"",COUNTIF($M$3:M2704,1))</f>
        <v/>
      </c>
      <c r="O2704" s="46" t="str">
        <f t="shared" si="169"/>
        <v/>
      </c>
      <c r="P2704" s="46">
        <f>IFERROR(SEARCH(planning!$D$6,'fichier client'!B2704,1),0)</f>
        <v>0</v>
      </c>
      <c r="Q2704" s="46" t="str">
        <f>IF(P2704=0,"",COUNTIF($P$3:P2704,1))</f>
        <v/>
      </c>
      <c r="R2704" s="46" t="str">
        <f t="shared" si="170"/>
        <v/>
      </c>
      <c r="S2704" s="46">
        <f>IFERROR(SEARCH(planning!$D$7,'fichier client'!B2704,1),0)</f>
        <v>0</v>
      </c>
      <c r="T2704" s="46" t="str">
        <f>IF(S2704=0,"",COUNTIF($S$3:S2704,1))</f>
        <v/>
      </c>
      <c r="U2704" s="46" t="str">
        <f t="shared" si="171"/>
        <v/>
      </c>
    </row>
    <row r="2705" spans="2:21" ht="30" customHeight="1" thickBot="1" x14ac:dyDescent="0.4">
      <c r="B2705" s="14"/>
      <c r="C2705" s="14"/>
      <c r="D2705" s="14"/>
      <c r="E2705" s="14"/>
      <c r="F2705" s="14"/>
      <c r="G2705" s="14"/>
      <c r="H2705" s="14"/>
      <c r="J2705" s="53">
        <f>IFERROR(SEARCH(planning!$D$4,'fichier client'!B2705,1),0)</f>
        <v>0</v>
      </c>
      <c r="K2705" s="46" t="str">
        <f>IF(J2705=0,"",COUNTIF($J$3:J2705,1))</f>
        <v/>
      </c>
      <c r="L2705" s="13" t="str">
        <f t="shared" si="168"/>
        <v/>
      </c>
      <c r="M2705" s="10">
        <f>IFERROR(SEARCH(planning!$D$5,'fichier client'!B2705,1),0)</f>
        <v>0</v>
      </c>
      <c r="N2705" s="46" t="str">
        <f>IF(M2705=0,"",COUNTIF($M$3:M2705,1))</f>
        <v/>
      </c>
      <c r="O2705" s="46" t="str">
        <f t="shared" si="169"/>
        <v/>
      </c>
      <c r="P2705" s="46">
        <f>IFERROR(SEARCH(planning!$D$6,'fichier client'!B2705,1),0)</f>
        <v>0</v>
      </c>
      <c r="Q2705" s="46" t="str">
        <f>IF(P2705=0,"",COUNTIF($P$3:P2705,1))</f>
        <v/>
      </c>
      <c r="R2705" s="46" t="str">
        <f t="shared" si="170"/>
        <v/>
      </c>
      <c r="S2705" s="46">
        <f>IFERROR(SEARCH(planning!$D$7,'fichier client'!B2705,1),0)</f>
        <v>0</v>
      </c>
      <c r="T2705" s="46" t="str">
        <f>IF(S2705=0,"",COUNTIF($S$3:S2705,1))</f>
        <v/>
      </c>
      <c r="U2705" s="46" t="str">
        <f t="shared" si="171"/>
        <v/>
      </c>
    </row>
    <row r="2706" spans="2:21" ht="30" customHeight="1" thickBot="1" x14ac:dyDescent="0.4">
      <c r="B2706" s="14"/>
      <c r="C2706" s="14"/>
      <c r="D2706" s="14"/>
      <c r="E2706" s="14"/>
      <c r="F2706" s="14"/>
      <c r="G2706" s="14"/>
      <c r="H2706" s="14"/>
      <c r="J2706" s="53">
        <f>IFERROR(SEARCH(planning!$D$4,'fichier client'!B2706,1),0)</f>
        <v>0</v>
      </c>
      <c r="K2706" s="46" t="str">
        <f>IF(J2706=0,"",COUNTIF($J$3:J2706,1))</f>
        <v/>
      </c>
      <c r="L2706" s="13" t="str">
        <f t="shared" si="168"/>
        <v/>
      </c>
      <c r="M2706" s="10">
        <f>IFERROR(SEARCH(planning!$D$5,'fichier client'!B2706,1),0)</f>
        <v>0</v>
      </c>
      <c r="N2706" s="46" t="str">
        <f>IF(M2706=0,"",COUNTIF($M$3:M2706,1))</f>
        <v/>
      </c>
      <c r="O2706" s="46" t="str">
        <f t="shared" si="169"/>
        <v/>
      </c>
      <c r="P2706" s="46">
        <f>IFERROR(SEARCH(planning!$D$6,'fichier client'!B2706,1),0)</f>
        <v>0</v>
      </c>
      <c r="Q2706" s="46" t="str">
        <f>IF(P2706=0,"",COUNTIF($P$3:P2706,1))</f>
        <v/>
      </c>
      <c r="R2706" s="46" t="str">
        <f t="shared" si="170"/>
        <v/>
      </c>
      <c r="S2706" s="46">
        <f>IFERROR(SEARCH(planning!$D$7,'fichier client'!B2706,1),0)</f>
        <v>0</v>
      </c>
      <c r="T2706" s="46" t="str">
        <f>IF(S2706=0,"",COUNTIF($S$3:S2706,1))</f>
        <v/>
      </c>
      <c r="U2706" s="46" t="str">
        <f t="shared" si="171"/>
        <v/>
      </c>
    </row>
    <row r="2707" spans="2:21" ht="30" customHeight="1" thickBot="1" x14ac:dyDescent="0.4">
      <c r="B2707" s="14"/>
      <c r="C2707" s="14"/>
      <c r="D2707" s="14"/>
      <c r="E2707" s="14"/>
      <c r="F2707" s="14"/>
      <c r="G2707" s="14"/>
      <c r="H2707" s="14"/>
      <c r="J2707" s="53">
        <f>IFERROR(SEARCH(planning!$D$4,'fichier client'!B2707,1),0)</f>
        <v>0</v>
      </c>
      <c r="K2707" s="46" t="str">
        <f>IF(J2707=0,"",COUNTIF($J$3:J2707,1))</f>
        <v/>
      </c>
      <c r="L2707" s="13" t="str">
        <f t="shared" si="168"/>
        <v/>
      </c>
      <c r="M2707" s="10">
        <f>IFERROR(SEARCH(planning!$D$5,'fichier client'!B2707,1),0)</f>
        <v>0</v>
      </c>
      <c r="N2707" s="46" t="str">
        <f>IF(M2707=0,"",COUNTIF($M$3:M2707,1))</f>
        <v/>
      </c>
      <c r="O2707" s="46" t="str">
        <f t="shared" si="169"/>
        <v/>
      </c>
      <c r="P2707" s="46">
        <f>IFERROR(SEARCH(planning!$D$6,'fichier client'!B2707,1),0)</f>
        <v>0</v>
      </c>
      <c r="Q2707" s="46" t="str">
        <f>IF(P2707=0,"",COUNTIF($P$3:P2707,1))</f>
        <v/>
      </c>
      <c r="R2707" s="46" t="str">
        <f t="shared" si="170"/>
        <v/>
      </c>
      <c r="S2707" s="46">
        <f>IFERROR(SEARCH(planning!$D$7,'fichier client'!B2707,1),0)</f>
        <v>0</v>
      </c>
      <c r="T2707" s="46" t="str">
        <f>IF(S2707=0,"",COUNTIF($S$3:S2707,1))</f>
        <v/>
      </c>
      <c r="U2707" s="46" t="str">
        <f t="shared" si="171"/>
        <v/>
      </c>
    </row>
    <row r="2708" spans="2:21" ht="30" customHeight="1" thickBot="1" x14ac:dyDescent="0.4">
      <c r="B2708" s="14"/>
      <c r="C2708" s="14"/>
      <c r="D2708" s="14"/>
      <c r="E2708" s="14"/>
      <c r="F2708" s="14"/>
      <c r="G2708" s="14"/>
      <c r="H2708" s="14"/>
      <c r="J2708" s="53">
        <f>IFERROR(SEARCH(planning!$D$4,'fichier client'!B2708,1),0)</f>
        <v>0</v>
      </c>
      <c r="K2708" s="46" t="str">
        <f>IF(J2708=0,"",COUNTIF($J$3:J2708,1))</f>
        <v/>
      </c>
      <c r="L2708" s="13" t="str">
        <f t="shared" si="168"/>
        <v/>
      </c>
      <c r="M2708" s="10">
        <f>IFERROR(SEARCH(planning!$D$5,'fichier client'!B2708,1),0)</f>
        <v>0</v>
      </c>
      <c r="N2708" s="46" t="str">
        <f>IF(M2708=0,"",COUNTIF($M$3:M2708,1))</f>
        <v/>
      </c>
      <c r="O2708" s="46" t="str">
        <f t="shared" si="169"/>
        <v/>
      </c>
      <c r="P2708" s="46">
        <f>IFERROR(SEARCH(planning!$D$6,'fichier client'!B2708,1),0)</f>
        <v>0</v>
      </c>
      <c r="Q2708" s="46" t="str">
        <f>IF(P2708=0,"",COUNTIF($P$3:P2708,1))</f>
        <v/>
      </c>
      <c r="R2708" s="46" t="str">
        <f t="shared" si="170"/>
        <v/>
      </c>
      <c r="S2708" s="46">
        <f>IFERROR(SEARCH(planning!$D$7,'fichier client'!B2708,1),0)</f>
        <v>0</v>
      </c>
      <c r="T2708" s="46" t="str">
        <f>IF(S2708=0,"",COUNTIF($S$3:S2708,1))</f>
        <v/>
      </c>
      <c r="U2708" s="46" t="str">
        <f t="shared" si="171"/>
        <v/>
      </c>
    </row>
    <row r="2709" spans="2:21" ht="30" customHeight="1" thickBot="1" x14ac:dyDescent="0.4">
      <c r="B2709" s="14"/>
      <c r="C2709" s="14"/>
      <c r="D2709" s="14"/>
      <c r="E2709" s="14"/>
      <c r="F2709" s="14"/>
      <c r="G2709" s="14"/>
      <c r="H2709" s="14"/>
      <c r="J2709" s="53">
        <f>IFERROR(SEARCH(planning!$D$4,'fichier client'!B2709,1),0)</f>
        <v>0</v>
      </c>
      <c r="K2709" s="46" t="str">
        <f>IF(J2709=0,"",COUNTIF($J$3:J2709,1))</f>
        <v/>
      </c>
      <c r="L2709" s="13" t="str">
        <f t="shared" si="168"/>
        <v/>
      </c>
      <c r="M2709" s="10">
        <f>IFERROR(SEARCH(planning!$D$5,'fichier client'!B2709,1),0)</f>
        <v>0</v>
      </c>
      <c r="N2709" s="46" t="str">
        <f>IF(M2709=0,"",COUNTIF($M$3:M2709,1))</f>
        <v/>
      </c>
      <c r="O2709" s="46" t="str">
        <f t="shared" si="169"/>
        <v/>
      </c>
      <c r="P2709" s="46">
        <f>IFERROR(SEARCH(planning!$D$6,'fichier client'!B2709,1),0)</f>
        <v>0</v>
      </c>
      <c r="Q2709" s="46" t="str">
        <f>IF(P2709=0,"",COUNTIF($P$3:P2709,1))</f>
        <v/>
      </c>
      <c r="R2709" s="46" t="str">
        <f t="shared" si="170"/>
        <v/>
      </c>
      <c r="S2709" s="46">
        <f>IFERROR(SEARCH(planning!$D$7,'fichier client'!B2709,1),0)</f>
        <v>0</v>
      </c>
      <c r="T2709" s="46" t="str">
        <f>IF(S2709=0,"",COUNTIF($S$3:S2709,1))</f>
        <v/>
      </c>
      <c r="U2709" s="46" t="str">
        <f t="shared" si="171"/>
        <v/>
      </c>
    </row>
    <row r="2710" spans="2:21" ht="30" customHeight="1" thickBot="1" x14ac:dyDescent="0.4">
      <c r="B2710" s="14"/>
      <c r="C2710" s="14"/>
      <c r="D2710" s="14"/>
      <c r="E2710" s="14"/>
      <c r="F2710" s="14"/>
      <c r="G2710" s="14"/>
      <c r="H2710" s="14"/>
      <c r="J2710" s="53">
        <f>IFERROR(SEARCH(planning!$D$4,'fichier client'!B2710,1),0)</f>
        <v>0</v>
      </c>
      <c r="K2710" s="46" t="str">
        <f>IF(J2710=0,"",COUNTIF($J$3:J2710,1))</f>
        <v/>
      </c>
      <c r="L2710" s="13" t="str">
        <f t="shared" si="168"/>
        <v/>
      </c>
      <c r="M2710" s="10">
        <f>IFERROR(SEARCH(planning!$D$5,'fichier client'!B2710,1),0)</f>
        <v>0</v>
      </c>
      <c r="N2710" s="46" t="str">
        <f>IF(M2710=0,"",COUNTIF($M$3:M2710,1))</f>
        <v/>
      </c>
      <c r="O2710" s="46" t="str">
        <f t="shared" si="169"/>
        <v/>
      </c>
      <c r="P2710" s="46">
        <f>IFERROR(SEARCH(planning!$D$6,'fichier client'!B2710,1),0)</f>
        <v>0</v>
      </c>
      <c r="Q2710" s="46" t="str">
        <f>IF(P2710=0,"",COUNTIF($P$3:P2710,1))</f>
        <v/>
      </c>
      <c r="R2710" s="46" t="str">
        <f t="shared" si="170"/>
        <v/>
      </c>
      <c r="S2710" s="46">
        <f>IFERROR(SEARCH(planning!$D$7,'fichier client'!B2710,1),0)</f>
        <v>0</v>
      </c>
      <c r="T2710" s="46" t="str">
        <f>IF(S2710=0,"",COUNTIF($S$3:S2710,1))</f>
        <v/>
      </c>
      <c r="U2710" s="46" t="str">
        <f t="shared" si="171"/>
        <v/>
      </c>
    </row>
    <row r="2711" spans="2:21" ht="30" customHeight="1" thickBot="1" x14ac:dyDescent="0.4">
      <c r="B2711" s="14"/>
      <c r="C2711" s="14"/>
      <c r="D2711" s="14"/>
      <c r="E2711" s="14"/>
      <c r="F2711" s="14"/>
      <c r="G2711" s="14"/>
      <c r="H2711" s="14"/>
      <c r="J2711" s="53">
        <f>IFERROR(SEARCH(planning!$D$4,'fichier client'!B2711,1),0)</f>
        <v>0</v>
      </c>
      <c r="K2711" s="46" t="str">
        <f>IF(J2711=0,"",COUNTIF($J$3:J2711,1))</f>
        <v/>
      </c>
      <c r="L2711" s="13" t="str">
        <f t="shared" si="168"/>
        <v/>
      </c>
      <c r="M2711" s="10">
        <f>IFERROR(SEARCH(planning!$D$5,'fichier client'!B2711,1),0)</f>
        <v>0</v>
      </c>
      <c r="N2711" s="46" t="str">
        <f>IF(M2711=0,"",COUNTIF($M$3:M2711,1))</f>
        <v/>
      </c>
      <c r="O2711" s="46" t="str">
        <f t="shared" si="169"/>
        <v/>
      </c>
      <c r="P2711" s="46">
        <f>IFERROR(SEARCH(planning!$D$6,'fichier client'!B2711,1),0)</f>
        <v>0</v>
      </c>
      <c r="Q2711" s="46" t="str">
        <f>IF(P2711=0,"",COUNTIF($P$3:P2711,1))</f>
        <v/>
      </c>
      <c r="R2711" s="46" t="str">
        <f t="shared" si="170"/>
        <v/>
      </c>
      <c r="S2711" s="46">
        <f>IFERROR(SEARCH(planning!$D$7,'fichier client'!B2711,1),0)</f>
        <v>0</v>
      </c>
      <c r="T2711" s="46" t="str">
        <f>IF(S2711=0,"",COUNTIF($S$3:S2711,1))</f>
        <v/>
      </c>
      <c r="U2711" s="46" t="str">
        <f t="shared" si="171"/>
        <v/>
      </c>
    </row>
    <row r="2712" spans="2:21" ht="30" customHeight="1" thickBot="1" x14ac:dyDescent="0.4">
      <c r="B2712" s="14"/>
      <c r="C2712" s="14"/>
      <c r="D2712" s="14"/>
      <c r="E2712" s="14"/>
      <c r="F2712" s="14"/>
      <c r="G2712" s="14"/>
      <c r="H2712" s="14"/>
      <c r="J2712" s="53">
        <f>IFERROR(SEARCH(planning!$D$4,'fichier client'!B2712,1),0)</f>
        <v>0</v>
      </c>
      <c r="K2712" s="46" t="str">
        <f>IF(J2712=0,"",COUNTIF($J$3:J2712,1))</f>
        <v/>
      </c>
      <c r="L2712" s="13" t="str">
        <f t="shared" si="168"/>
        <v/>
      </c>
      <c r="M2712" s="10">
        <f>IFERROR(SEARCH(planning!$D$5,'fichier client'!B2712,1),0)</f>
        <v>0</v>
      </c>
      <c r="N2712" s="46" t="str">
        <f>IF(M2712=0,"",COUNTIF($M$3:M2712,1))</f>
        <v/>
      </c>
      <c r="O2712" s="46" t="str">
        <f t="shared" si="169"/>
        <v/>
      </c>
      <c r="P2712" s="46">
        <f>IFERROR(SEARCH(planning!$D$6,'fichier client'!B2712,1),0)</f>
        <v>0</v>
      </c>
      <c r="Q2712" s="46" t="str">
        <f>IF(P2712=0,"",COUNTIF($P$3:P2712,1))</f>
        <v/>
      </c>
      <c r="R2712" s="46" t="str">
        <f t="shared" si="170"/>
        <v/>
      </c>
      <c r="S2712" s="46">
        <f>IFERROR(SEARCH(planning!$D$7,'fichier client'!B2712,1),0)</f>
        <v>0</v>
      </c>
      <c r="T2712" s="46" t="str">
        <f>IF(S2712=0,"",COUNTIF($S$3:S2712,1))</f>
        <v/>
      </c>
      <c r="U2712" s="46" t="str">
        <f t="shared" si="171"/>
        <v/>
      </c>
    </row>
    <row r="2713" spans="2:21" ht="30" customHeight="1" thickBot="1" x14ac:dyDescent="0.4">
      <c r="B2713" s="14"/>
      <c r="C2713" s="14"/>
      <c r="D2713" s="14"/>
      <c r="E2713" s="14"/>
      <c r="F2713" s="14"/>
      <c r="G2713" s="14"/>
      <c r="H2713" s="14"/>
      <c r="J2713" s="53">
        <f>IFERROR(SEARCH(planning!$D$4,'fichier client'!B2713,1),0)</f>
        <v>0</v>
      </c>
      <c r="K2713" s="46" t="str">
        <f>IF(J2713=0,"",COUNTIF($J$3:J2713,1))</f>
        <v/>
      </c>
      <c r="L2713" s="13" t="str">
        <f t="shared" si="168"/>
        <v/>
      </c>
      <c r="M2713" s="10">
        <f>IFERROR(SEARCH(planning!$D$5,'fichier client'!B2713,1),0)</f>
        <v>0</v>
      </c>
      <c r="N2713" s="46" t="str">
        <f>IF(M2713=0,"",COUNTIF($M$3:M2713,1))</f>
        <v/>
      </c>
      <c r="O2713" s="46" t="str">
        <f t="shared" si="169"/>
        <v/>
      </c>
      <c r="P2713" s="46">
        <f>IFERROR(SEARCH(planning!$D$6,'fichier client'!B2713,1),0)</f>
        <v>0</v>
      </c>
      <c r="Q2713" s="46" t="str">
        <f>IF(P2713=0,"",COUNTIF($P$3:P2713,1))</f>
        <v/>
      </c>
      <c r="R2713" s="46" t="str">
        <f t="shared" si="170"/>
        <v/>
      </c>
      <c r="S2713" s="46">
        <f>IFERROR(SEARCH(planning!$D$7,'fichier client'!B2713,1),0)</f>
        <v>0</v>
      </c>
      <c r="T2713" s="46" t="str">
        <f>IF(S2713=0,"",COUNTIF($S$3:S2713,1))</f>
        <v/>
      </c>
      <c r="U2713" s="46" t="str">
        <f t="shared" si="171"/>
        <v/>
      </c>
    </row>
    <row r="2714" spans="2:21" ht="30" customHeight="1" thickBot="1" x14ac:dyDescent="0.4">
      <c r="B2714" s="14"/>
      <c r="C2714" s="14"/>
      <c r="D2714" s="14"/>
      <c r="E2714" s="14"/>
      <c r="F2714" s="14"/>
      <c r="G2714" s="14"/>
      <c r="H2714" s="14"/>
      <c r="J2714" s="53">
        <f>IFERROR(SEARCH(planning!$D$4,'fichier client'!B2714,1),0)</f>
        <v>0</v>
      </c>
      <c r="K2714" s="46" t="str">
        <f>IF(J2714=0,"",COUNTIF($J$3:J2714,1))</f>
        <v/>
      </c>
      <c r="L2714" s="13" t="str">
        <f t="shared" si="168"/>
        <v/>
      </c>
      <c r="M2714" s="10">
        <f>IFERROR(SEARCH(planning!$D$5,'fichier client'!B2714,1),0)</f>
        <v>0</v>
      </c>
      <c r="N2714" s="46" t="str">
        <f>IF(M2714=0,"",COUNTIF($M$3:M2714,1))</f>
        <v/>
      </c>
      <c r="O2714" s="46" t="str">
        <f t="shared" si="169"/>
        <v/>
      </c>
      <c r="P2714" s="46">
        <f>IFERROR(SEARCH(planning!$D$6,'fichier client'!B2714,1),0)</f>
        <v>0</v>
      </c>
      <c r="Q2714" s="46" t="str">
        <f>IF(P2714=0,"",COUNTIF($P$3:P2714,1))</f>
        <v/>
      </c>
      <c r="R2714" s="46" t="str">
        <f t="shared" si="170"/>
        <v/>
      </c>
      <c r="S2714" s="46">
        <f>IFERROR(SEARCH(planning!$D$7,'fichier client'!B2714,1),0)</f>
        <v>0</v>
      </c>
      <c r="T2714" s="46" t="str">
        <f>IF(S2714=0,"",COUNTIF($S$3:S2714,1))</f>
        <v/>
      </c>
      <c r="U2714" s="46" t="str">
        <f t="shared" si="171"/>
        <v/>
      </c>
    </row>
    <row r="2715" spans="2:21" ht="30" customHeight="1" thickBot="1" x14ac:dyDescent="0.4">
      <c r="B2715" s="14"/>
      <c r="C2715" s="14"/>
      <c r="D2715" s="14"/>
      <c r="E2715" s="14"/>
      <c r="F2715" s="14"/>
      <c r="G2715" s="14"/>
      <c r="H2715" s="14"/>
      <c r="J2715" s="53">
        <f>IFERROR(SEARCH(planning!$D$4,'fichier client'!B2715,1),0)</f>
        <v>0</v>
      </c>
      <c r="K2715" s="46" t="str">
        <f>IF(J2715=0,"",COUNTIF($J$3:J2715,1))</f>
        <v/>
      </c>
      <c r="L2715" s="13" t="str">
        <f t="shared" si="168"/>
        <v/>
      </c>
      <c r="M2715" s="10">
        <f>IFERROR(SEARCH(planning!$D$5,'fichier client'!B2715,1),0)</f>
        <v>0</v>
      </c>
      <c r="N2715" s="46" t="str">
        <f>IF(M2715=0,"",COUNTIF($M$3:M2715,1))</f>
        <v/>
      </c>
      <c r="O2715" s="46" t="str">
        <f t="shared" si="169"/>
        <v/>
      </c>
      <c r="P2715" s="46">
        <f>IFERROR(SEARCH(planning!$D$6,'fichier client'!B2715,1),0)</f>
        <v>0</v>
      </c>
      <c r="Q2715" s="46" t="str">
        <f>IF(P2715=0,"",COUNTIF($P$3:P2715,1))</f>
        <v/>
      </c>
      <c r="R2715" s="46" t="str">
        <f t="shared" si="170"/>
        <v/>
      </c>
      <c r="S2715" s="46">
        <f>IFERROR(SEARCH(planning!$D$7,'fichier client'!B2715,1),0)</f>
        <v>0</v>
      </c>
      <c r="T2715" s="46" t="str">
        <f>IF(S2715=0,"",COUNTIF($S$3:S2715,1))</f>
        <v/>
      </c>
      <c r="U2715" s="46" t="str">
        <f t="shared" si="171"/>
        <v/>
      </c>
    </row>
    <row r="2716" spans="2:21" ht="30" customHeight="1" thickBot="1" x14ac:dyDescent="0.4">
      <c r="B2716" s="14"/>
      <c r="C2716" s="14"/>
      <c r="D2716" s="14"/>
      <c r="E2716" s="14"/>
      <c r="F2716" s="14"/>
      <c r="G2716" s="14"/>
      <c r="H2716" s="14"/>
      <c r="J2716" s="53">
        <f>IFERROR(SEARCH(planning!$D$4,'fichier client'!B2716,1),0)</f>
        <v>0</v>
      </c>
      <c r="K2716" s="46" t="str">
        <f>IF(J2716=0,"",COUNTIF($J$3:J2716,1))</f>
        <v/>
      </c>
      <c r="L2716" s="13" t="str">
        <f t="shared" si="168"/>
        <v/>
      </c>
      <c r="M2716" s="10">
        <f>IFERROR(SEARCH(planning!$D$5,'fichier client'!B2716,1),0)</f>
        <v>0</v>
      </c>
      <c r="N2716" s="46" t="str">
        <f>IF(M2716=0,"",COUNTIF($M$3:M2716,1))</f>
        <v/>
      </c>
      <c r="O2716" s="46" t="str">
        <f t="shared" si="169"/>
        <v/>
      </c>
      <c r="P2716" s="46">
        <f>IFERROR(SEARCH(planning!$D$6,'fichier client'!B2716,1),0)</f>
        <v>0</v>
      </c>
      <c r="Q2716" s="46" t="str">
        <f>IF(P2716=0,"",COUNTIF($P$3:P2716,1))</f>
        <v/>
      </c>
      <c r="R2716" s="46" t="str">
        <f t="shared" si="170"/>
        <v/>
      </c>
      <c r="S2716" s="46">
        <f>IFERROR(SEARCH(planning!$D$7,'fichier client'!B2716,1),0)</f>
        <v>0</v>
      </c>
      <c r="T2716" s="46" t="str">
        <f>IF(S2716=0,"",COUNTIF($S$3:S2716,1))</f>
        <v/>
      </c>
      <c r="U2716" s="46" t="str">
        <f t="shared" si="171"/>
        <v/>
      </c>
    </row>
    <row r="2717" spans="2:21" ht="30" customHeight="1" thickBot="1" x14ac:dyDescent="0.4">
      <c r="B2717" s="14"/>
      <c r="C2717" s="14"/>
      <c r="D2717" s="14"/>
      <c r="E2717" s="14"/>
      <c r="F2717" s="14"/>
      <c r="G2717" s="14"/>
      <c r="H2717" s="14"/>
      <c r="J2717" s="53">
        <f>IFERROR(SEARCH(planning!$D$4,'fichier client'!B2717,1),0)</f>
        <v>0</v>
      </c>
      <c r="K2717" s="46" t="str">
        <f>IF(J2717=0,"",COUNTIF($J$3:J2717,1))</f>
        <v/>
      </c>
      <c r="L2717" s="13" t="str">
        <f t="shared" si="168"/>
        <v/>
      </c>
      <c r="M2717" s="10">
        <f>IFERROR(SEARCH(planning!$D$5,'fichier client'!B2717,1),0)</f>
        <v>0</v>
      </c>
      <c r="N2717" s="46" t="str">
        <f>IF(M2717=0,"",COUNTIF($M$3:M2717,1))</f>
        <v/>
      </c>
      <c r="O2717" s="46" t="str">
        <f t="shared" si="169"/>
        <v/>
      </c>
      <c r="P2717" s="46">
        <f>IFERROR(SEARCH(planning!$D$6,'fichier client'!B2717,1),0)</f>
        <v>0</v>
      </c>
      <c r="Q2717" s="46" t="str">
        <f>IF(P2717=0,"",COUNTIF($P$3:P2717,1))</f>
        <v/>
      </c>
      <c r="R2717" s="46" t="str">
        <f t="shared" si="170"/>
        <v/>
      </c>
      <c r="S2717" s="46">
        <f>IFERROR(SEARCH(planning!$D$7,'fichier client'!B2717,1),0)</f>
        <v>0</v>
      </c>
      <c r="T2717" s="46" t="str">
        <f>IF(S2717=0,"",COUNTIF($S$3:S2717,1))</f>
        <v/>
      </c>
      <c r="U2717" s="46" t="str">
        <f t="shared" si="171"/>
        <v/>
      </c>
    </row>
    <row r="2718" spans="2:21" ht="30" customHeight="1" thickBot="1" x14ac:dyDescent="0.4">
      <c r="B2718" s="14"/>
      <c r="C2718" s="14"/>
      <c r="D2718" s="14"/>
      <c r="E2718" s="14"/>
      <c r="F2718" s="14"/>
      <c r="G2718" s="14"/>
      <c r="H2718" s="14"/>
      <c r="J2718" s="53">
        <f>IFERROR(SEARCH(planning!$D$4,'fichier client'!B2718,1),0)</f>
        <v>0</v>
      </c>
      <c r="K2718" s="46" t="str">
        <f>IF(J2718=0,"",COUNTIF($J$3:J2718,1))</f>
        <v/>
      </c>
      <c r="L2718" s="13" t="str">
        <f t="shared" si="168"/>
        <v/>
      </c>
      <c r="M2718" s="10">
        <f>IFERROR(SEARCH(planning!$D$5,'fichier client'!B2718,1),0)</f>
        <v>0</v>
      </c>
      <c r="N2718" s="46" t="str">
        <f>IF(M2718=0,"",COUNTIF($M$3:M2718,1))</f>
        <v/>
      </c>
      <c r="O2718" s="46" t="str">
        <f t="shared" si="169"/>
        <v/>
      </c>
      <c r="P2718" s="46">
        <f>IFERROR(SEARCH(planning!$D$6,'fichier client'!B2718,1),0)</f>
        <v>0</v>
      </c>
      <c r="Q2718" s="46" t="str">
        <f>IF(P2718=0,"",COUNTIF($P$3:P2718,1))</f>
        <v/>
      </c>
      <c r="R2718" s="46" t="str">
        <f t="shared" si="170"/>
        <v/>
      </c>
      <c r="S2718" s="46">
        <f>IFERROR(SEARCH(planning!$D$7,'fichier client'!B2718,1),0)</f>
        <v>0</v>
      </c>
      <c r="T2718" s="46" t="str">
        <f>IF(S2718=0,"",COUNTIF($S$3:S2718,1))</f>
        <v/>
      </c>
      <c r="U2718" s="46" t="str">
        <f t="shared" si="171"/>
        <v/>
      </c>
    </row>
    <row r="2719" spans="2:21" ht="30" customHeight="1" thickBot="1" x14ac:dyDescent="0.4">
      <c r="B2719" s="14"/>
      <c r="C2719" s="14"/>
      <c r="D2719" s="14"/>
      <c r="E2719" s="14"/>
      <c r="F2719" s="14"/>
      <c r="G2719" s="14"/>
      <c r="H2719" s="14"/>
      <c r="J2719" s="53">
        <f>IFERROR(SEARCH(planning!$D$4,'fichier client'!B2719,1),0)</f>
        <v>0</v>
      </c>
      <c r="K2719" s="46" t="str">
        <f>IF(J2719=0,"",COUNTIF($J$3:J2719,1))</f>
        <v/>
      </c>
      <c r="L2719" s="13" t="str">
        <f t="shared" si="168"/>
        <v/>
      </c>
      <c r="M2719" s="10">
        <f>IFERROR(SEARCH(planning!$D$5,'fichier client'!B2719,1),0)</f>
        <v>0</v>
      </c>
      <c r="N2719" s="46" t="str">
        <f>IF(M2719=0,"",COUNTIF($M$3:M2719,1))</f>
        <v/>
      </c>
      <c r="O2719" s="46" t="str">
        <f t="shared" si="169"/>
        <v/>
      </c>
      <c r="P2719" s="46">
        <f>IFERROR(SEARCH(planning!$D$6,'fichier client'!B2719,1),0)</f>
        <v>0</v>
      </c>
      <c r="Q2719" s="46" t="str">
        <f>IF(P2719=0,"",COUNTIF($P$3:P2719,1))</f>
        <v/>
      </c>
      <c r="R2719" s="46" t="str">
        <f t="shared" si="170"/>
        <v/>
      </c>
      <c r="S2719" s="46">
        <f>IFERROR(SEARCH(planning!$D$7,'fichier client'!B2719,1),0)</f>
        <v>0</v>
      </c>
      <c r="T2719" s="46" t="str">
        <f>IF(S2719=0,"",COUNTIF($S$3:S2719,1))</f>
        <v/>
      </c>
      <c r="U2719" s="46" t="str">
        <f t="shared" si="171"/>
        <v/>
      </c>
    </row>
    <row r="2720" spans="2:21" ht="30" customHeight="1" thickBot="1" x14ac:dyDescent="0.4">
      <c r="B2720" s="14"/>
      <c r="C2720" s="14"/>
      <c r="D2720" s="14"/>
      <c r="E2720" s="14"/>
      <c r="F2720" s="14"/>
      <c r="G2720" s="14"/>
      <c r="H2720" s="14"/>
      <c r="J2720" s="53">
        <f>IFERROR(SEARCH(planning!$D$4,'fichier client'!B2720,1),0)</f>
        <v>0</v>
      </c>
      <c r="K2720" s="46" t="str">
        <f>IF(J2720=0,"",COUNTIF($J$3:J2720,1))</f>
        <v/>
      </c>
      <c r="L2720" s="13" t="str">
        <f t="shared" si="168"/>
        <v/>
      </c>
      <c r="M2720" s="10">
        <f>IFERROR(SEARCH(planning!$D$5,'fichier client'!B2720,1),0)</f>
        <v>0</v>
      </c>
      <c r="N2720" s="46" t="str">
        <f>IF(M2720=0,"",COUNTIF($M$3:M2720,1))</f>
        <v/>
      </c>
      <c r="O2720" s="46" t="str">
        <f t="shared" si="169"/>
        <v/>
      </c>
      <c r="P2720" s="46">
        <f>IFERROR(SEARCH(planning!$D$6,'fichier client'!B2720,1),0)</f>
        <v>0</v>
      </c>
      <c r="Q2720" s="46" t="str">
        <f>IF(P2720=0,"",COUNTIF($P$3:P2720,1))</f>
        <v/>
      </c>
      <c r="R2720" s="46" t="str">
        <f t="shared" si="170"/>
        <v/>
      </c>
      <c r="S2720" s="46">
        <f>IFERROR(SEARCH(planning!$D$7,'fichier client'!B2720,1),0)</f>
        <v>0</v>
      </c>
      <c r="T2720" s="46" t="str">
        <f>IF(S2720=0,"",COUNTIF($S$3:S2720,1))</f>
        <v/>
      </c>
      <c r="U2720" s="46" t="str">
        <f t="shared" si="171"/>
        <v/>
      </c>
    </row>
    <row r="2721" spans="2:21" ht="30" customHeight="1" thickBot="1" x14ac:dyDescent="0.4">
      <c r="B2721" s="14"/>
      <c r="C2721" s="14"/>
      <c r="D2721" s="14"/>
      <c r="E2721" s="14"/>
      <c r="F2721" s="14"/>
      <c r="G2721" s="14"/>
      <c r="H2721" s="14"/>
      <c r="J2721" s="53">
        <f>IFERROR(SEARCH(planning!$D$4,'fichier client'!B2721,1),0)</f>
        <v>0</v>
      </c>
      <c r="K2721" s="46" t="str">
        <f>IF(J2721=0,"",COUNTIF($J$3:J2721,1))</f>
        <v/>
      </c>
      <c r="L2721" s="13" t="str">
        <f t="shared" si="168"/>
        <v/>
      </c>
      <c r="M2721" s="10">
        <f>IFERROR(SEARCH(planning!$D$5,'fichier client'!B2721,1),0)</f>
        <v>0</v>
      </c>
      <c r="N2721" s="46" t="str">
        <f>IF(M2721=0,"",COUNTIF($M$3:M2721,1))</f>
        <v/>
      </c>
      <c r="O2721" s="46" t="str">
        <f t="shared" si="169"/>
        <v/>
      </c>
      <c r="P2721" s="46">
        <f>IFERROR(SEARCH(planning!$D$6,'fichier client'!B2721,1),0)</f>
        <v>0</v>
      </c>
      <c r="Q2721" s="46" t="str">
        <f>IF(P2721=0,"",COUNTIF($P$3:P2721,1))</f>
        <v/>
      </c>
      <c r="R2721" s="46" t="str">
        <f t="shared" si="170"/>
        <v/>
      </c>
      <c r="S2721" s="46">
        <f>IFERROR(SEARCH(planning!$D$7,'fichier client'!B2721,1),0)</f>
        <v>0</v>
      </c>
      <c r="T2721" s="46" t="str">
        <f>IF(S2721=0,"",COUNTIF($S$3:S2721,1))</f>
        <v/>
      </c>
      <c r="U2721" s="46" t="str">
        <f t="shared" si="171"/>
        <v/>
      </c>
    </row>
    <row r="2722" spans="2:21" ht="30" customHeight="1" thickBot="1" x14ac:dyDescent="0.4">
      <c r="B2722" s="14"/>
      <c r="C2722" s="14"/>
      <c r="D2722" s="14"/>
      <c r="E2722" s="14"/>
      <c r="F2722" s="14"/>
      <c r="G2722" s="14"/>
      <c r="H2722" s="14"/>
      <c r="J2722" s="53">
        <f>IFERROR(SEARCH(planning!$D$4,'fichier client'!B2722,1),0)</f>
        <v>0</v>
      </c>
      <c r="K2722" s="46" t="str">
        <f>IF(J2722=0,"",COUNTIF($J$3:J2722,1))</f>
        <v/>
      </c>
      <c r="L2722" s="13" t="str">
        <f t="shared" si="168"/>
        <v/>
      </c>
      <c r="M2722" s="10">
        <f>IFERROR(SEARCH(planning!$D$5,'fichier client'!B2722,1),0)</f>
        <v>0</v>
      </c>
      <c r="N2722" s="46" t="str">
        <f>IF(M2722=0,"",COUNTIF($M$3:M2722,1))</f>
        <v/>
      </c>
      <c r="O2722" s="46" t="str">
        <f t="shared" si="169"/>
        <v/>
      </c>
      <c r="P2722" s="46">
        <f>IFERROR(SEARCH(planning!$D$6,'fichier client'!B2722,1),0)</f>
        <v>0</v>
      </c>
      <c r="Q2722" s="46" t="str">
        <f>IF(P2722=0,"",COUNTIF($P$3:P2722,1))</f>
        <v/>
      </c>
      <c r="R2722" s="46" t="str">
        <f t="shared" si="170"/>
        <v/>
      </c>
      <c r="S2722" s="46">
        <f>IFERROR(SEARCH(planning!$D$7,'fichier client'!B2722,1),0)</f>
        <v>0</v>
      </c>
      <c r="T2722" s="46" t="str">
        <f>IF(S2722=0,"",COUNTIF($S$3:S2722,1))</f>
        <v/>
      </c>
      <c r="U2722" s="46" t="str">
        <f t="shared" si="171"/>
        <v/>
      </c>
    </row>
    <row r="2723" spans="2:21" ht="30" customHeight="1" thickBot="1" x14ac:dyDescent="0.4">
      <c r="B2723" s="14"/>
      <c r="C2723" s="14"/>
      <c r="D2723" s="14"/>
      <c r="E2723" s="14"/>
      <c r="F2723" s="14"/>
      <c r="G2723" s="14"/>
      <c r="H2723" s="14"/>
      <c r="J2723" s="53">
        <f>IFERROR(SEARCH(planning!$D$4,'fichier client'!B2723,1),0)</f>
        <v>0</v>
      </c>
      <c r="K2723" s="46" t="str">
        <f>IF(J2723=0,"",COUNTIF($J$3:J2723,1))</f>
        <v/>
      </c>
      <c r="L2723" s="13" t="str">
        <f t="shared" si="168"/>
        <v/>
      </c>
      <c r="M2723" s="10">
        <f>IFERROR(SEARCH(planning!$D$5,'fichier client'!B2723,1),0)</f>
        <v>0</v>
      </c>
      <c r="N2723" s="46" t="str">
        <f>IF(M2723=0,"",COUNTIF($M$3:M2723,1))</f>
        <v/>
      </c>
      <c r="O2723" s="46" t="str">
        <f t="shared" si="169"/>
        <v/>
      </c>
      <c r="P2723" s="46">
        <f>IFERROR(SEARCH(planning!$D$6,'fichier client'!B2723,1),0)</f>
        <v>0</v>
      </c>
      <c r="Q2723" s="46" t="str">
        <f>IF(P2723=0,"",COUNTIF($P$3:P2723,1))</f>
        <v/>
      </c>
      <c r="R2723" s="46" t="str">
        <f t="shared" si="170"/>
        <v/>
      </c>
      <c r="S2723" s="46">
        <f>IFERROR(SEARCH(planning!$D$7,'fichier client'!B2723,1),0)</f>
        <v>0</v>
      </c>
      <c r="T2723" s="46" t="str">
        <f>IF(S2723=0,"",COUNTIF($S$3:S2723,1))</f>
        <v/>
      </c>
      <c r="U2723" s="46" t="str">
        <f t="shared" si="171"/>
        <v/>
      </c>
    </row>
    <row r="2724" spans="2:21" ht="30" customHeight="1" thickBot="1" x14ac:dyDescent="0.4">
      <c r="B2724" s="14"/>
      <c r="C2724" s="14"/>
      <c r="D2724" s="14"/>
      <c r="E2724" s="14"/>
      <c r="F2724" s="14"/>
      <c r="G2724" s="14"/>
      <c r="H2724" s="14"/>
      <c r="J2724" s="53">
        <f>IFERROR(SEARCH(planning!$D$4,'fichier client'!B2724,1),0)</f>
        <v>0</v>
      </c>
      <c r="K2724" s="46" t="str">
        <f>IF(J2724=0,"",COUNTIF($J$3:J2724,1))</f>
        <v/>
      </c>
      <c r="L2724" s="13" t="str">
        <f t="shared" si="168"/>
        <v/>
      </c>
      <c r="M2724" s="10">
        <f>IFERROR(SEARCH(planning!$D$5,'fichier client'!B2724,1),0)</f>
        <v>0</v>
      </c>
      <c r="N2724" s="46" t="str">
        <f>IF(M2724=0,"",COUNTIF($M$3:M2724,1))</f>
        <v/>
      </c>
      <c r="O2724" s="46" t="str">
        <f t="shared" si="169"/>
        <v/>
      </c>
      <c r="P2724" s="46">
        <f>IFERROR(SEARCH(planning!$D$6,'fichier client'!B2724,1),0)</f>
        <v>0</v>
      </c>
      <c r="Q2724" s="46" t="str">
        <f>IF(P2724=0,"",COUNTIF($P$3:P2724,1))</f>
        <v/>
      </c>
      <c r="R2724" s="46" t="str">
        <f t="shared" si="170"/>
        <v/>
      </c>
      <c r="S2724" s="46">
        <f>IFERROR(SEARCH(planning!$D$7,'fichier client'!B2724,1),0)</f>
        <v>0</v>
      </c>
      <c r="T2724" s="46" t="str">
        <f>IF(S2724=0,"",COUNTIF($S$3:S2724,1))</f>
        <v/>
      </c>
      <c r="U2724" s="46" t="str">
        <f t="shared" si="171"/>
        <v/>
      </c>
    </row>
    <row r="2725" spans="2:21" ht="30" customHeight="1" thickBot="1" x14ac:dyDescent="0.4">
      <c r="B2725" s="14"/>
      <c r="C2725" s="14"/>
      <c r="D2725" s="14"/>
      <c r="E2725" s="14"/>
      <c r="F2725" s="14"/>
      <c r="G2725" s="14"/>
      <c r="H2725" s="14"/>
      <c r="J2725" s="53">
        <f>IFERROR(SEARCH(planning!$D$4,'fichier client'!B2725,1),0)</f>
        <v>0</v>
      </c>
      <c r="K2725" s="46" t="str">
        <f>IF(J2725=0,"",COUNTIF($J$3:J2725,1))</f>
        <v/>
      </c>
      <c r="L2725" s="13" t="str">
        <f t="shared" si="168"/>
        <v/>
      </c>
      <c r="M2725" s="10">
        <f>IFERROR(SEARCH(planning!$D$5,'fichier client'!B2725,1),0)</f>
        <v>0</v>
      </c>
      <c r="N2725" s="46" t="str">
        <f>IF(M2725=0,"",COUNTIF($M$3:M2725,1))</f>
        <v/>
      </c>
      <c r="O2725" s="46" t="str">
        <f t="shared" si="169"/>
        <v/>
      </c>
      <c r="P2725" s="46">
        <f>IFERROR(SEARCH(planning!$D$6,'fichier client'!B2725,1),0)</f>
        <v>0</v>
      </c>
      <c r="Q2725" s="46" t="str">
        <f>IF(P2725=0,"",COUNTIF($P$3:P2725,1))</f>
        <v/>
      </c>
      <c r="R2725" s="46" t="str">
        <f t="shared" si="170"/>
        <v/>
      </c>
      <c r="S2725" s="46">
        <f>IFERROR(SEARCH(planning!$D$7,'fichier client'!B2725,1),0)</f>
        <v>0</v>
      </c>
      <c r="T2725" s="46" t="str">
        <f>IF(S2725=0,"",COUNTIF($S$3:S2725,1))</f>
        <v/>
      </c>
      <c r="U2725" s="46" t="str">
        <f t="shared" si="171"/>
        <v/>
      </c>
    </row>
    <row r="2726" spans="2:21" ht="30" customHeight="1" thickBot="1" x14ac:dyDescent="0.4">
      <c r="B2726" s="14"/>
      <c r="C2726" s="14"/>
      <c r="D2726" s="14"/>
      <c r="E2726" s="14"/>
      <c r="F2726" s="14"/>
      <c r="G2726" s="14"/>
      <c r="H2726" s="14"/>
      <c r="J2726" s="53">
        <f>IFERROR(SEARCH(planning!$D$4,'fichier client'!B2726,1),0)</f>
        <v>0</v>
      </c>
      <c r="K2726" s="46" t="str">
        <f>IF(J2726=0,"",COUNTIF($J$3:J2726,1))</f>
        <v/>
      </c>
      <c r="L2726" s="13" t="str">
        <f t="shared" si="168"/>
        <v/>
      </c>
      <c r="M2726" s="10">
        <f>IFERROR(SEARCH(planning!$D$5,'fichier client'!B2726,1),0)</f>
        <v>0</v>
      </c>
      <c r="N2726" s="46" t="str">
        <f>IF(M2726=0,"",COUNTIF($M$3:M2726,1))</f>
        <v/>
      </c>
      <c r="O2726" s="46" t="str">
        <f t="shared" si="169"/>
        <v/>
      </c>
      <c r="P2726" s="46">
        <f>IFERROR(SEARCH(planning!$D$6,'fichier client'!B2726,1),0)</f>
        <v>0</v>
      </c>
      <c r="Q2726" s="46" t="str">
        <f>IF(P2726=0,"",COUNTIF($P$3:P2726,1))</f>
        <v/>
      </c>
      <c r="R2726" s="46" t="str">
        <f t="shared" si="170"/>
        <v/>
      </c>
      <c r="S2726" s="46">
        <f>IFERROR(SEARCH(planning!$D$7,'fichier client'!B2726,1),0)</f>
        <v>0</v>
      </c>
      <c r="T2726" s="46" t="str">
        <f>IF(S2726=0,"",COUNTIF($S$3:S2726,1))</f>
        <v/>
      </c>
      <c r="U2726" s="46" t="str">
        <f t="shared" si="171"/>
        <v/>
      </c>
    </row>
    <row r="2727" spans="2:21" ht="30" customHeight="1" thickBot="1" x14ac:dyDescent="0.4">
      <c r="B2727" s="14"/>
      <c r="C2727" s="14"/>
      <c r="D2727" s="14"/>
      <c r="E2727" s="14"/>
      <c r="F2727" s="14"/>
      <c r="G2727" s="14"/>
      <c r="H2727" s="14"/>
      <c r="J2727" s="53">
        <f>IFERROR(SEARCH(planning!$D$4,'fichier client'!B2727,1),0)</f>
        <v>0</v>
      </c>
      <c r="K2727" s="46" t="str">
        <f>IF(J2727=0,"",COUNTIF($J$3:J2727,1))</f>
        <v/>
      </c>
      <c r="L2727" s="13" t="str">
        <f t="shared" si="168"/>
        <v/>
      </c>
      <c r="M2727" s="10">
        <f>IFERROR(SEARCH(planning!$D$5,'fichier client'!B2727,1),0)</f>
        <v>0</v>
      </c>
      <c r="N2727" s="46" t="str">
        <f>IF(M2727=0,"",COUNTIF($M$3:M2727,1))</f>
        <v/>
      </c>
      <c r="O2727" s="46" t="str">
        <f t="shared" si="169"/>
        <v/>
      </c>
      <c r="P2727" s="46">
        <f>IFERROR(SEARCH(planning!$D$6,'fichier client'!B2727,1),0)</f>
        <v>0</v>
      </c>
      <c r="Q2727" s="46" t="str">
        <f>IF(P2727=0,"",COUNTIF($P$3:P2727,1))</f>
        <v/>
      </c>
      <c r="R2727" s="46" t="str">
        <f t="shared" si="170"/>
        <v/>
      </c>
      <c r="S2727" s="46">
        <f>IFERROR(SEARCH(planning!$D$7,'fichier client'!B2727,1),0)</f>
        <v>0</v>
      </c>
      <c r="T2727" s="46" t="str">
        <f>IF(S2727=0,"",COUNTIF($S$3:S2727,1))</f>
        <v/>
      </c>
      <c r="U2727" s="46" t="str">
        <f t="shared" si="171"/>
        <v/>
      </c>
    </row>
    <row r="2728" spans="2:21" ht="30" customHeight="1" thickBot="1" x14ac:dyDescent="0.4">
      <c r="B2728" s="14"/>
      <c r="C2728" s="14"/>
      <c r="D2728" s="14"/>
      <c r="E2728" s="14"/>
      <c r="F2728" s="14"/>
      <c r="G2728" s="14"/>
      <c r="H2728" s="14"/>
      <c r="J2728" s="53">
        <f>IFERROR(SEARCH(planning!$D$4,'fichier client'!B2728,1),0)</f>
        <v>0</v>
      </c>
      <c r="K2728" s="46" t="str">
        <f>IF(J2728=0,"",COUNTIF($J$3:J2728,1))</f>
        <v/>
      </c>
      <c r="L2728" s="13" t="str">
        <f t="shared" si="168"/>
        <v/>
      </c>
      <c r="M2728" s="10">
        <f>IFERROR(SEARCH(planning!$D$5,'fichier client'!B2728,1),0)</f>
        <v>0</v>
      </c>
      <c r="N2728" s="46" t="str">
        <f>IF(M2728=0,"",COUNTIF($M$3:M2728,1))</f>
        <v/>
      </c>
      <c r="O2728" s="46" t="str">
        <f t="shared" si="169"/>
        <v/>
      </c>
      <c r="P2728" s="46">
        <f>IFERROR(SEARCH(planning!$D$6,'fichier client'!B2728,1),0)</f>
        <v>0</v>
      </c>
      <c r="Q2728" s="46" t="str">
        <f>IF(P2728=0,"",COUNTIF($P$3:P2728,1))</f>
        <v/>
      </c>
      <c r="R2728" s="46" t="str">
        <f t="shared" si="170"/>
        <v/>
      </c>
      <c r="S2728" s="46">
        <f>IFERROR(SEARCH(planning!$D$7,'fichier client'!B2728,1),0)</f>
        <v>0</v>
      </c>
      <c r="T2728" s="46" t="str">
        <f>IF(S2728=0,"",COUNTIF($S$3:S2728,1))</f>
        <v/>
      </c>
      <c r="U2728" s="46" t="str">
        <f t="shared" si="171"/>
        <v/>
      </c>
    </row>
    <row r="2729" spans="2:21" ht="30" customHeight="1" thickBot="1" x14ac:dyDescent="0.4">
      <c r="B2729" s="14"/>
      <c r="C2729" s="14"/>
      <c r="D2729" s="14"/>
      <c r="E2729" s="14"/>
      <c r="F2729" s="14"/>
      <c r="G2729" s="14"/>
      <c r="H2729" s="14"/>
      <c r="J2729" s="53">
        <f>IFERROR(SEARCH(planning!$D$4,'fichier client'!B2729,1),0)</f>
        <v>0</v>
      </c>
      <c r="K2729" s="46" t="str">
        <f>IF(J2729=0,"",COUNTIF($J$3:J2729,1))</f>
        <v/>
      </c>
      <c r="L2729" s="13" t="str">
        <f t="shared" si="168"/>
        <v/>
      </c>
      <c r="M2729" s="10">
        <f>IFERROR(SEARCH(planning!$D$5,'fichier client'!B2729,1),0)</f>
        <v>0</v>
      </c>
      <c r="N2729" s="46" t="str">
        <f>IF(M2729=0,"",COUNTIF($M$3:M2729,1))</f>
        <v/>
      </c>
      <c r="O2729" s="46" t="str">
        <f t="shared" si="169"/>
        <v/>
      </c>
      <c r="P2729" s="46">
        <f>IFERROR(SEARCH(planning!$D$6,'fichier client'!B2729,1),0)</f>
        <v>0</v>
      </c>
      <c r="Q2729" s="46" t="str">
        <f>IF(P2729=0,"",COUNTIF($P$3:P2729,1))</f>
        <v/>
      </c>
      <c r="R2729" s="46" t="str">
        <f t="shared" si="170"/>
        <v/>
      </c>
      <c r="S2729" s="46">
        <f>IFERROR(SEARCH(planning!$D$7,'fichier client'!B2729,1),0)</f>
        <v>0</v>
      </c>
      <c r="T2729" s="46" t="str">
        <f>IF(S2729=0,"",COUNTIF($S$3:S2729,1))</f>
        <v/>
      </c>
      <c r="U2729" s="46" t="str">
        <f t="shared" si="171"/>
        <v/>
      </c>
    </row>
    <row r="2730" spans="2:21" ht="30" customHeight="1" thickBot="1" x14ac:dyDescent="0.4">
      <c r="B2730" s="14"/>
      <c r="C2730" s="14"/>
      <c r="D2730" s="14"/>
      <c r="E2730" s="14"/>
      <c r="F2730" s="14"/>
      <c r="G2730" s="14"/>
      <c r="H2730" s="14"/>
      <c r="J2730" s="53">
        <f>IFERROR(SEARCH(planning!$D$4,'fichier client'!B2730,1),0)</f>
        <v>0</v>
      </c>
      <c r="K2730" s="46" t="str">
        <f>IF(J2730=0,"",COUNTIF($J$3:J2730,1))</f>
        <v/>
      </c>
      <c r="L2730" s="13" t="str">
        <f t="shared" si="168"/>
        <v/>
      </c>
      <c r="M2730" s="10">
        <f>IFERROR(SEARCH(planning!$D$5,'fichier client'!B2730,1),0)</f>
        <v>0</v>
      </c>
      <c r="N2730" s="46" t="str">
        <f>IF(M2730=0,"",COUNTIF($M$3:M2730,1))</f>
        <v/>
      </c>
      <c r="O2730" s="46" t="str">
        <f t="shared" si="169"/>
        <v/>
      </c>
      <c r="P2730" s="46">
        <f>IFERROR(SEARCH(planning!$D$6,'fichier client'!B2730,1),0)</f>
        <v>0</v>
      </c>
      <c r="Q2730" s="46" t="str">
        <f>IF(P2730=0,"",COUNTIF($P$3:P2730,1))</f>
        <v/>
      </c>
      <c r="R2730" s="46" t="str">
        <f t="shared" si="170"/>
        <v/>
      </c>
      <c r="S2730" s="46">
        <f>IFERROR(SEARCH(planning!$D$7,'fichier client'!B2730,1),0)</f>
        <v>0</v>
      </c>
      <c r="T2730" s="46" t="str">
        <f>IF(S2730=0,"",COUNTIF($S$3:S2730,1))</f>
        <v/>
      </c>
      <c r="U2730" s="46" t="str">
        <f t="shared" si="171"/>
        <v/>
      </c>
    </row>
    <row r="2731" spans="2:21" ht="30" customHeight="1" thickBot="1" x14ac:dyDescent="0.4">
      <c r="B2731" s="14"/>
      <c r="C2731" s="14"/>
      <c r="D2731" s="14"/>
      <c r="E2731" s="14"/>
      <c r="F2731" s="14"/>
      <c r="G2731" s="14"/>
      <c r="H2731" s="14"/>
      <c r="J2731" s="53">
        <f>IFERROR(SEARCH(planning!$D$4,'fichier client'!B2731,1),0)</f>
        <v>0</v>
      </c>
      <c r="K2731" s="46" t="str">
        <f>IF(J2731=0,"",COUNTIF($J$3:J2731,1))</f>
        <v/>
      </c>
      <c r="L2731" s="13" t="str">
        <f t="shared" si="168"/>
        <v/>
      </c>
      <c r="M2731" s="10">
        <f>IFERROR(SEARCH(planning!$D$5,'fichier client'!B2731,1),0)</f>
        <v>0</v>
      </c>
      <c r="N2731" s="46" t="str">
        <f>IF(M2731=0,"",COUNTIF($M$3:M2731,1))</f>
        <v/>
      </c>
      <c r="O2731" s="46" t="str">
        <f t="shared" si="169"/>
        <v/>
      </c>
      <c r="P2731" s="46">
        <f>IFERROR(SEARCH(planning!$D$6,'fichier client'!B2731,1),0)</f>
        <v>0</v>
      </c>
      <c r="Q2731" s="46" t="str">
        <f>IF(P2731=0,"",COUNTIF($P$3:P2731,1))</f>
        <v/>
      </c>
      <c r="R2731" s="46" t="str">
        <f t="shared" si="170"/>
        <v/>
      </c>
      <c r="S2731" s="46">
        <f>IFERROR(SEARCH(planning!$D$7,'fichier client'!B2731,1),0)</f>
        <v>0</v>
      </c>
      <c r="T2731" s="46" t="str">
        <f>IF(S2731=0,"",COUNTIF($S$3:S2731,1))</f>
        <v/>
      </c>
      <c r="U2731" s="46" t="str">
        <f t="shared" si="171"/>
        <v/>
      </c>
    </row>
    <row r="2732" spans="2:21" ht="30" customHeight="1" thickBot="1" x14ac:dyDescent="0.4">
      <c r="B2732" s="14"/>
      <c r="C2732" s="14"/>
      <c r="D2732" s="14"/>
      <c r="E2732" s="14"/>
      <c r="F2732" s="14"/>
      <c r="G2732" s="14"/>
      <c r="H2732" s="14"/>
      <c r="J2732" s="53">
        <f>IFERROR(SEARCH(planning!$D$4,'fichier client'!B2732,1),0)</f>
        <v>0</v>
      </c>
      <c r="K2732" s="46" t="str">
        <f>IF(J2732=0,"",COUNTIF($J$3:J2732,1))</f>
        <v/>
      </c>
      <c r="L2732" s="13" t="str">
        <f t="shared" si="168"/>
        <v/>
      </c>
      <c r="M2732" s="10">
        <f>IFERROR(SEARCH(planning!$D$5,'fichier client'!B2732,1),0)</f>
        <v>0</v>
      </c>
      <c r="N2732" s="46" t="str">
        <f>IF(M2732=0,"",COUNTIF($M$3:M2732,1))</f>
        <v/>
      </c>
      <c r="O2732" s="46" t="str">
        <f t="shared" si="169"/>
        <v/>
      </c>
      <c r="P2732" s="46">
        <f>IFERROR(SEARCH(planning!$D$6,'fichier client'!B2732,1),0)</f>
        <v>0</v>
      </c>
      <c r="Q2732" s="46" t="str">
        <f>IF(P2732=0,"",COUNTIF($P$3:P2732,1))</f>
        <v/>
      </c>
      <c r="R2732" s="46" t="str">
        <f t="shared" si="170"/>
        <v/>
      </c>
      <c r="S2732" s="46">
        <f>IFERROR(SEARCH(planning!$D$7,'fichier client'!B2732,1),0)</f>
        <v>0</v>
      </c>
      <c r="T2732" s="46" t="str">
        <f>IF(S2732=0,"",COUNTIF($S$3:S2732,1))</f>
        <v/>
      </c>
      <c r="U2732" s="46" t="str">
        <f t="shared" si="171"/>
        <v/>
      </c>
    </row>
    <row r="2733" spans="2:21" ht="30" customHeight="1" thickBot="1" x14ac:dyDescent="0.4">
      <c r="B2733" s="14"/>
      <c r="C2733" s="14"/>
      <c r="D2733" s="14"/>
      <c r="E2733" s="14"/>
      <c r="F2733" s="14"/>
      <c r="G2733" s="14"/>
      <c r="H2733" s="14"/>
      <c r="J2733" s="53">
        <f>IFERROR(SEARCH(planning!$D$4,'fichier client'!B2733,1),0)</f>
        <v>0</v>
      </c>
      <c r="K2733" s="46" t="str">
        <f>IF(J2733=0,"",COUNTIF($J$3:J2733,1))</f>
        <v/>
      </c>
      <c r="L2733" s="13" t="str">
        <f t="shared" si="168"/>
        <v/>
      </c>
      <c r="M2733" s="10">
        <f>IFERROR(SEARCH(planning!$D$5,'fichier client'!B2733,1),0)</f>
        <v>0</v>
      </c>
      <c r="N2733" s="46" t="str">
        <f>IF(M2733=0,"",COUNTIF($M$3:M2733,1))</f>
        <v/>
      </c>
      <c r="O2733" s="46" t="str">
        <f t="shared" si="169"/>
        <v/>
      </c>
      <c r="P2733" s="46">
        <f>IFERROR(SEARCH(planning!$D$6,'fichier client'!B2733,1),0)</f>
        <v>0</v>
      </c>
      <c r="Q2733" s="46" t="str">
        <f>IF(P2733=0,"",COUNTIF($P$3:P2733,1))</f>
        <v/>
      </c>
      <c r="R2733" s="46" t="str">
        <f t="shared" si="170"/>
        <v/>
      </c>
      <c r="S2733" s="46">
        <f>IFERROR(SEARCH(planning!$D$7,'fichier client'!B2733,1),0)</f>
        <v>0</v>
      </c>
      <c r="T2733" s="46" t="str">
        <f>IF(S2733=0,"",COUNTIF($S$3:S2733,1))</f>
        <v/>
      </c>
      <c r="U2733" s="46" t="str">
        <f t="shared" si="171"/>
        <v/>
      </c>
    </row>
    <row r="2734" spans="2:21" ht="30" customHeight="1" thickBot="1" x14ac:dyDescent="0.4">
      <c r="B2734" s="14"/>
      <c r="C2734" s="14"/>
      <c r="D2734" s="14"/>
      <c r="E2734" s="14"/>
      <c r="F2734" s="14"/>
      <c r="G2734" s="14"/>
      <c r="H2734" s="14"/>
      <c r="J2734" s="53">
        <f>IFERROR(SEARCH(planning!$D$4,'fichier client'!B2734,1),0)</f>
        <v>0</v>
      </c>
      <c r="K2734" s="46" t="str">
        <f>IF(J2734=0,"",COUNTIF($J$3:J2734,1))</f>
        <v/>
      </c>
      <c r="L2734" s="13" t="str">
        <f t="shared" si="168"/>
        <v/>
      </c>
      <c r="M2734" s="10">
        <f>IFERROR(SEARCH(planning!$D$5,'fichier client'!B2734,1),0)</f>
        <v>0</v>
      </c>
      <c r="N2734" s="46" t="str">
        <f>IF(M2734=0,"",COUNTIF($M$3:M2734,1))</f>
        <v/>
      </c>
      <c r="O2734" s="46" t="str">
        <f t="shared" si="169"/>
        <v/>
      </c>
      <c r="P2734" s="46">
        <f>IFERROR(SEARCH(planning!$D$6,'fichier client'!B2734,1),0)</f>
        <v>0</v>
      </c>
      <c r="Q2734" s="46" t="str">
        <f>IF(P2734=0,"",COUNTIF($P$3:P2734,1))</f>
        <v/>
      </c>
      <c r="R2734" s="46" t="str">
        <f t="shared" si="170"/>
        <v/>
      </c>
      <c r="S2734" s="46">
        <f>IFERROR(SEARCH(planning!$D$7,'fichier client'!B2734,1),0)</f>
        <v>0</v>
      </c>
      <c r="T2734" s="46" t="str">
        <f>IF(S2734=0,"",COUNTIF($S$3:S2734,1))</f>
        <v/>
      </c>
      <c r="U2734" s="46" t="str">
        <f t="shared" si="171"/>
        <v/>
      </c>
    </row>
    <row r="2735" spans="2:21" ht="30" customHeight="1" thickBot="1" x14ac:dyDescent="0.4">
      <c r="B2735" s="14"/>
      <c r="C2735" s="14"/>
      <c r="D2735" s="14"/>
      <c r="E2735" s="14"/>
      <c r="F2735" s="14"/>
      <c r="G2735" s="14"/>
      <c r="H2735" s="14"/>
      <c r="J2735" s="53">
        <f>IFERROR(SEARCH(planning!$D$4,'fichier client'!B2735,1),0)</f>
        <v>0</v>
      </c>
      <c r="K2735" s="46" t="str">
        <f>IF(J2735=0,"",COUNTIF($J$3:J2735,1))</f>
        <v/>
      </c>
      <c r="L2735" s="13" t="str">
        <f t="shared" si="168"/>
        <v/>
      </c>
      <c r="M2735" s="10">
        <f>IFERROR(SEARCH(planning!$D$5,'fichier client'!B2735,1),0)</f>
        <v>0</v>
      </c>
      <c r="N2735" s="46" t="str">
        <f>IF(M2735=0,"",COUNTIF($M$3:M2735,1))</f>
        <v/>
      </c>
      <c r="O2735" s="46" t="str">
        <f t="shared" si="169"/>
        <v/>
      </c>
      <c r="P2735" s="46">
        <f>IFERROR(SEARCH(planning!$D$6,'fichier client'!B2735,1),0)</f>
        <v>0</v>
      </c>
      <c r="Q2735" s="46" t="str">
        <f>IF(P2735=0,"",COUNTIF($P$3:P2735,1))</f>
        <v/>
      </c>
      <c r="R2735" s="46" t="str">
        <f t="shared" si="170"/>
        <v/>
      </c>
      <c r="S2735" s="46">
        <f>IFERROR(SEARCH(planning!$D$7,'fichier client'!B2735,1),0)</f>
        <v>0</v>
      </c>
      <c r="T2735" s="46" t="str">
        <f>IF(S2735=0,"",COUNTIF($S$3:S2735,1))</f>
        <v/>
      </c>
      <c r="U2735" s="46" t="str">
        <f t="shared" si="171"/>
        <v/>
      </c>
    </row>
    <row r="2736" spans="2:21" ht="30" customHeight="1" thickBot="1" x14ac:dyDescent="0.4">
      <c r="B2736" s="14"/>
      <c r="C2736" s="14"/>
      <c r="D2736" s="14"/>
      <c r="E2736" s="14"/>
      <c r="F2736" s="14"/>
      <c r="G2736" s="14"/>
      <c r="H2736" s="14"/>
      <c r="J2736" s="53">
        <f>IFERROR(SEARCH(planning!$D$4,'fichier client'!B2736,1),0)</f>
        <v>0</v>
      </c>
      <c r="K2736" s="46" t="str">
        <f>IF(J2736=0,"",COUNTIF($J$3:J2736,1))</f>
        <v/>
      </c>
      <c r="L2736" s="13" t="str">
        <f t="shared" si="168"/>
        <v/>
      </c>
      <c r="M2736" s="10">
        <f>IFERROR(SEARCH(planning!$D$5,'fichier client'!B2736,1),0)</f>
        <v>0</v>
      </c>
      <c r="N2736" s="46" t="str">
        <f>IF(M2736=0,"",COUNTIF($M$3:M2736,1))</f>
        <v/>
      </c>
      <c r="O2736" s="46" t="str">
        <f t="shared" si="169"/>
        <v/>
      </c>
      <c r="P2736" s="46">
        <f>IFERROR(SEARCH(planning!$D$6,'fichier client'!B2736,1),0)</f>
        <v>0</v>
      </c>
      <c r="Q2736" s="46" t="str">
        <f>IF(P2736=0,"",COUNTIF($P$3:P2736,1))</f>
        <v/>
      </c>
      <c r="R2736" s="46" t="str">
        <f t="shared" si="170"/>
        <v/>
      </c>
      <c r="S2736" s="46">
        <f>IFERROR(SEARCH(planning!$D$7,'fichier client'!B2736,1),0)</f>
        <v>0</v>
      </c>
      <c r="T2736" s="46" t="str">
        <f>IF(S2736=0,"",COUNTIF($S$3:S2736,1))</f>
        <v/>
      </c>
      <c r="U2736" s="46" t="str">
        <f t="shared" si="171"/>
        <v/>
      </c>
    </row>
    <row r="2737" spans="2:21" ht="30" customHeight="1" thickBot="1" x14ac:dyDescent="0.4">
      <c r="B2737" s="14"/>
      <c r="C2737" s="14"/>
      <c r="D2737" s="14"/>
      <c r="E2737" s="14"/>
      <c r="F2737" s="14"/>
      <c r="G2737" s="14"/>
      <c r="H2737" s="14"/>
      <c r="J2737" s="53">
        <f>IFERROR(SEARCH(planning!$D$4,'fichier client'!B2737,1),0)</f>
        <v>0</v>
      </c>
      <c r="K2737" s="46" t="str">
        <f>IF(J2737=0,"",COUNTIF($J$3:J2737,1))</f>
        <v/>
      </c>
      <c r="L2737" s="13" t="str">
        <f t="shared" si="168"/>
        <v/>
      </c>
      <c r="M2737" s="10">
        <f>IFERROR(SEARCH(planning!$D$5,'fichier client'!B2737,1),0)</f>
        <v>0</v>
      </c>
      <c r="N2737" s="46" t="str">
        <f>IF(M2737=0,"",COUNTIF($M$3:M2737,1))</f>
        <v/>
      </c>
      <c r="O2737" s="46" t="str">
        <f t="shared" si="169"/>
        <v/>
      </c>
      <c r="P2737" s="46">
        <f>IFERROR(SEARCH(planning!$D$6,'fichier client'!B2737,1),0)</f>
        <v>0</v>
      </c>
      <c r="Q2737" s="46" t="str">
        <f>IF(P2737=0,"",COUNTIF($P$3:P2737,1))</f>
        <v/>
      </c>
      <c r="R2737" s="46" t="str">
        <f t="shared" si="170"/>
        <v/>
      </c>
      <c r="S2737" s="46">
        <f>IFERROR(SEARCH(planning!$D$7,'fichier client'!B2737,1),0)</f>
        <v>0</v>
      </c>
      <c r="T2737" s="46" t="str">
        <f>IF(S2737=0,"",COUNTIF($S$3:S2737,1))</f>
        <v/>
      </c>
      <c r="U2737" s="46" t="str">
        <f t="shared" si="171"/>
        <v/>
      </c>
    </row>
    <row r="2738" spans="2:21" ht="30" customHeight="1" thickBot="1" x14ac:dyDescent="0.4">
      <c r="B2738" s="14"/>
      <c r="C2738" s="14"/>
      <c r="D2738" s="14"/>
      <c r="E2738" s="14"/>
      <c r="F2738" s="14"/>
      <c r="G2738" s="14"/>
      <c r="H2738" s="14"/>
      <c r="J2738" s="53">
        <f>IFERROR(SEARCH(planning!$D$4,'fichier client'!B2738,1),0)</f>
        <v>0</v>
      </c>
      <c r="K2738" s="46" t="str">
        <f>IF(J2738=0,"",COUNTIF($J$3:J2738,1))</f>
        <v/>
      </c>
      <c r="L2738" s="13" t="str">
        <f t="shared" si="168"/>
        <v/>
      </c>
      <c r="M2738" s="10">
        <f>IFERROR(SEARCH(planning!$D$5,'fichier client'!B2738,1),0)</f>
        <v>0</v>
      </c>
      <c r="N2738" s="46" t="str">
        <f>IF(M2738=0,"",COUNTIF($M$3:M2738,1))</f>
        <v/>
      </c>
      <c r="O2738" s="46" t="str">
        <f t="shared" si="169"/>
        <v/>
      </c>
      <c r="P2738" s="46">
        <f>IFERROR(SEARCH(planning!$D$6,'fichier client'!B2738,1),0)</f>
        <v>0</v>
      </c>
      <c r="Q2738" s="46" t="str">
        <f>IF(P2738=0,"",COUNTIF($P$3:P2738,1))</f>
        <v/>
      </c>
      <c r="R2738" s="46" t="str">
        <f t="shared" si="170"/>
        <v/>
      </c>
      <c r="S2738" s="46">
        <f>IFERROR(SEARCH(planning!$D$7,'fichier client'!B2738,1),0)</f>
        <v>0</v>
      </c>
      <c r="T2738" s="46" t="str">
        <f>IF(S2738=0,"",COUNTIF($S$3:S2738,1))</f>
        <v/>
      </c>
      <c r="U2738" s="46" t="str">
        <f t="shared" si="171"/>
        <v/>
      </c>
    </row>
    <row r="2739" spans="2:21" ht="30" customHeight="1" thickBot="1" x14ac:dyDescent="0.4">
      <c r="B2739" s="14"/>
      <c r="C2739" s="14"/>
      <c r="D2739" s="14"/>
      <c r="E2739" s="14"/>
      <c r="F2739" s="14"/>
      <c r="G2739" s="14"/>
      <c r="H2739" s="14"/>
      <c r="J2739" s="53">
        <f>IFERROR(SEARCH(planning!$D$4,'fichier client'!B2739,1),0)</f>
        <v>0</v>
      </c>
      <c r="K2739" s="46" t="str">
        <f>IF(J2739=0,"",COUNTIF($J$3:J2739,1))</f>
        <v/>
      </c>
      <c r="L2739" s="13" t="str">
        <f t="shared" si="168"/>
        <v/>
      </c>
      <c r="M2739" s="10">
        <f>IFERROR(SEARCH(planning!$D$5,'fichier client'!B2739,1),0)</f>
        <v>0</v>
      </c>
      <c r="N2739" s="46" t="str">
        <f>IF(M2739=0,"",COUNTIF($M$3:M2739,1))</f>
        <v/>
      </c>
      <c r="O2739" s="46" t="str">
        <f t="shared" si="169"/>
        <v/>
      </c>
      <c r="P2739" s="46">
        <f>IFERROR(SEARCH(planning!$D$6,'fichier client'!B2739,1),0)</f>
        <v>0</v>
      </c>
      <c r="Q2739" s="46" t="str">
        <f>IF(P2739=0,"",COUNTIF($P$3:P2739,1))</f>
        <v/>
      </c>
      <c r="R2739" s="46" t="str">
        <f t="shared" si="170"/>
        <v/>
      </c>
      <c r="S2739" s="46">
        <f>IFERROR(SEARCH(planning!$D$7,'fichier client'!B2739,1),0)</f>
        <v>0</v>
      </c>
      <c r="T2739" s="46" t="str">
        <f>IF(S2739=0,"",COUNTIF($S$3:S2739,1))</f>
        <v/>
      </c>
      <c r="U2739" s="46" t="str">
        <f t="shared" si="171"/>
        <v/>
      </c>
    </row>
    <row r="2740" spans="2:21" ht="30" customHeight="1" thickBot="1" x14ac:dyDescent="0.4">
      <c r="B2740" s="14"/>
      <c r="C2740" s="14"/>
      <c r="D2740" s="14"/>
      <c r="E2740" s="14"/>
      <c r="F2740" s="14"/>
      <c r="G2740" s="14"/>
      <c r="H2740" s="14"/>
      <c r="J2740" s="53">
        <f>IFERROR(SEARCH(planning!$D$4,'fichier client'!B2740,1),0)</f>
        <v>0</v>
      </c>
      <c r="K2740" s="46" t="str">
        <f>IF(J2740=0,"",COUNTIF($J$3:J2740,1))</f>
        <v/>
      </c>
      <c r="L2740" s="13" t="str">
        <f t="shared" si="168"/>
        <v/>
      </c>
      <c r="M2740" s="10">
        <f>IFERROR(SEARCH(planning!$D$5,'fichier client'!B2740,1),0)</f>
        <v>0</v>
      </c>
      <c r="N2740" s="46" t="str">
        <f>IF(M2740=0,"",COUNTIF($M$3:M2740,1))</f>
        <v/>
      </c>
      <c r="O2740" s="46" t="str">
        <f t="shared" si="169"/>
        <v/>
      </c>
      <c r="P2740" s="46">
        <f>IFERROR(SEARCH(planning!$D$6,'fichier client'!B2740,1),0)</f>
        <v>0</v>
      </c>
      <c r="Q2740" s="46" t="str">
        <f>IF(P2740=0,"",COUNTIF($P$3:P2740,1))</f>
        <v/>
      </c>
      <c r="R2740" s="46" t="str">
        <f t="shared" si="170"/>
        <v/>
      </c>
      <c r="S2740" s="46">
        <f>IFERROR(SEARCH(planning!$D$7,'fichier client'!B2740,1),0)</f>
        <v>0</v>
      </c>
      <c r="T2740" s="46" t="str">
        <f>IF(S2740=0,"",COUNTIF($S$3:S2740,1))</f>
        <v/>
      </c>
      <c r="U2740" s="46" t="str">
        <f t="shared" si="171"/>
        <v/>
      </c>
    </row>
    <row r="2741" spans="2:21" ht="30" customHeight="1" thickBot="1" x14ac:dyDescent="0.4">
      <c r="B2741" s="14"/>
      <c r="C2741" s="14"/>
      <c r="D2741" s="14"/>
      <c r="E2741" s="14"/>
      <c r="F2741" s="14"/>
      <c r="G2741" s="14"/>
      <c r="H2741" s="14"/>
      <c r="J2741" s="53">
        <f>IFERROR(SEARCH(planning!$D$4,'fichier client'!B2741,1),0)</f>
        <v>0</v>
      </c>
      <c r="K2741" s="46" t="str">
        <f>IF(J2741=0,"",COUNTIF($J$3:J2741,1))</f>
        <v/>
      </c>
      <c r="L2741" s="13" t="str">
        <f t="shared" si="168"/>
        <v/>
      </c>
      <c r="M2741" s="10">
        <f>IFERROR(SEARCH(planning!$D$5,'fichier client'!B2741,1),0)</f>
        <v>0</v>
      </c>
      <c r="N2741" s="46" t="str">
        <f>IF(M2741=0,"",COUNTIF($M$3:M2741,1))</f>
        <v/>
      </c>
      <c r="O2741" s="46" t="str">
        <f t="shared" si="169"/>
        <v/>
      </c>
      <c r="P2741" s="46">
        <f>IFERROR(SEARCH(planning!$D$6,'fichier client'!B2741,1),0)</f>
        <v>0</v>
      </c>
      <c r="Q2741" s="46" t="str">
        <f>IF(P2741=0,"",COUNTIF($P$3:P2741,1))</f>
        <v/>
      </c>
      <c r="R2741" s="46" t="str">
        <f t="shared" si="170"/>
        <v/>
      </c>
      <c r="S2741" s="46">
        <f>IFERROR(SEARCH(planning!$D$7,'fichier client'!B2741,1),0)</f>
        <v>0</v>
      </c>
      <c r="T2741" s="46" t="str">
        <f>IF(S2741=0,"",COUNTIF($S$3:S2741,1))</f>
        <v/>
      </c>
      <c r="U2741" s="46" t="str">
        <f t="shared" si="171"/>
        <v/>
      </c>
    </row>
    <row r="2742" spans="2:21" ht="30" customHeight="1" thickBot="1" x14ac:dyDescent="0.4">
      <c r="B2742" s="14"/>
      <c r="C2742" s="14"/>
      <c r="D2742" s="14"/>
      <c r="E2742" s="14"/>
      <c r="F2742" s="14"/>
      <c r="G2742" s="14"/>
      <c r="H2742" s="14"/>
      <c r="J2742" s="53">
        <f>IFERROR(SEARCH(planning!$D$4,'fichier client'!B2742,1),0)</f>
        <v>0</v>
      </c>
      <c r="K2742" s="46" t="str">
        <f>IF(J2742=0,"",COUNTIF($J$3:J2742,1))</f>
        <v/>
      </c>
      <c r="L2742" s="13" t="str">
        <f t="shared" si="168"/>
        <v/>
      </c>
      <c r="M2742" s="10">
        <f>IFERROR(SEARCH(planning!$D$5,'fichier client'!B2742,1),0)</f>
        <v>0</v>
      </c>
      <c r="N2742" s="46" t="str">
        <f>IF(M2742=0,"",COUNTIF($M$3:M2742,1))</f>
        <v/>
      </c>
      <c r="O2742" s="46" t="str">
        <f t="shared" si="169"/>
        <v/>
      </c>
      <c r="P2742" s="46">
        <f>IFERROR(SEARCH(planning!$D$6,'fichier client'!B2742,1),0)</f>
        <v>0</v>
      </c>
      <c r="Q2742" s="46" t="str">
        <f>IF(P2742=0,"",COUNTIF($P$3:P2742,1))</f>
        <v/>
      </c>
      <c r="R2742" s="46" t="str">
        <f t="shared" si="170"/>
        <v/>
      </c>
      <c r="S2742" s="46">
        <f>IFERROR(SEARCH(planning!$D$7,'fichier client'!B2742,1),0)</f>
        <v>0</v>
      </c>
      <c r="T2742" s="46" t="str">
        <f>IF(S2742=0,"",COUNTIF($S$3:S2742,1))</f>
        <v/>
      </c>
      <c r="U2742" s="46" t="str">
        <f t="shared" si="171"/>
        <v/>
      </c>
    </row>
    <row r="2743" spans="2:21" ht="30" customHeight="1" thickBot="1" x14ac:dyDescent="0.4">
      <c r="B2743" s="14"/>
      <c r="C2743" s="14"/>
      <c r="D2743" s="14"/>
      <c r="E2743" s="14"/>
      <c r="F2743" s="14"/>
      <c r="G2743" s="14"/>
      <c r="H2743" s="14"/>
      <c r="J2743" s="53">
        <f>IFERROR(SEARCH(planning!$D$4,'fichier client'!B2743,1),0)</f>
        <v>0</v>
      </c>
      <c r="K2743" s="46" t="str">
        <f>IF(J2743=0,"",COUNTIF($J$3:J2743,1))</f>
        <v/>
      </c>
      <c r="L2743" s="13" t="str">
        <f t="shared" si="168"/>
        <v/>
      </c>
      <c r="M2743" s="10">
        <f>IFERROR(SEARCH(planning!$D$5,'fichier client'!B2743,1),0)</f>
        <v>0</v>
      </c>
      <c r="N2743" s="46" t="str">
        <f>IF(M2743=0,"",COUNTIF($M$3:M2743,1))</f>
        <v/>
      </c>
      <c r="O2743" s="46" t="str">
        <f t="shared" si="169"/>
        <v/>
      </c>
      <c r="P2743" s="46">
        <f>IFERROR(SEARCH(planning!$D$6,'fichier client'!B2743,1),0)</f>
        <v>0</v>
      </c>
      <c r="Q2743" s="46" t="str">
        <f>IF(P2743=0,"",COUNTIF($P$3:P2743,1))</f>
        <v/>
      </c>
      <c r="R2743" s="46" t="str">
        <f t="shared" si="170"/>
        <v/>
      </c>
      <c r="S2743" s="46">
        <f>IFERROR(SEARCH(planning!$D$7,'fichier client'!B2743,1),0)</f>
        <v>0</v>
      </c>
      <c r="T2743" s="46" t="str">
        <f>IF(S2743=0,"",COUNTIF($S$3:S2743,1))</f>
        <v/>
      </c>
      <c r="U2743" s="46" t="str">
        <f t="shared" si="171"/>
        <v/>
      </c>
    </row>
    <row r="2744" spans="2:21" ht="30" customHeight="1" thickBot="1" x14ac:dyDescent="0.4">
      <c r="B2744" s="14"/>
      <c r="C2744" s="14"/>
      <c r="D2744" s="14"/>
      <c r="E2744" s="14"/>
      <c r="F2744" s="14"/>
      <c r="G2744" s="14"/>
      <c r="H2744" s="14"/>
      <c r="J2744" s="53">
        <f>IFERROR(SEARCH(planning!$D$4,'fichier client'!B2744,1),0)</f>
        <v>0</v>
      </c>
      <c r="K2744" s="46" t="str">
        <f>IF(J2744=0,"",COUNTIF($J$3:J2744,1))</f>
        <v/>
      </c>
      <c r="L2744" s="13" t="str">
        <f t="shared" si="168"/>
        <v/>
      </c>
      <c r="M2744" s="10">
        <f>IFERROR(SEARCH(planning!$D$5,'fichier client'!B2744,1),0)</f>
        <v>0</v>
      </c>
      <c r="N2744" s="46" t="str">
        <f>IF(M2744=0,"",COUNTIF($M$3:M2744,1))</f>
        <v/>
      </c>
      <c r="O2744" s="46" t="str">
        <f t="shared" si="169"/>
        <v/>
      </c>
      <c r="P2744" s="46">
        <f>IFERROR(SEARCH(planning!$D$6,'fichier client'!B2744,1),0)</f>
        <v>0</v>
      </c>
      <c r="Q2744" s="46" t="str">
        <f>IF(P2744=0,"",COUNTIF($P$3:P2744,1))</f>
        <v/>
      </c>
      <c r="R2744" s="46" t="str">
        <f t="shared" si="170"/>
        <v/>
      </c>
      <c r="S2744" s="46">
        <f>IFERROR(SEARCH(planning!$D$7,'fichier client'!B2744,1),0)</f>
        <v>0</v>
      </c>
      <c r="T2744" s="46" t="str">
        <f>IF(S2744=0,"",COUNTIF($S$3:S2744,1))</f>
        <v/>
      </c>
      <c r="U2744" s="46" t="str">
        <f t="shared" si="171"/>
        <v/>
      </c>
    </row>
    <row r="2745" spans="2:21" ht="30" customHeight="1" thickBot="1" x14ac:dyDescent="0.4">
      <c r="B2745" s="14"/>
      <c r="C2745" s="14"/>
      <c r="D2745" s="14"/>
      <c r="E2745" s="14"/>
      <c r="F2745" s="14"/>
      <c r="G2745" s="14"/>
      <c r="H2745" s="14"/>
      <c r="J2745" s="53">
        <f>IFERROR(SEARCH(planning!$D$4,'fichier client'!B2745,1),0)</f>
        <v>0</v>
      </c>
      <c r="K2745" s="46" t="str">
        <f>IF(J2745=0,"",COUNTIF($J$3:J2745,1))</f>
        <v/>
      </c>
      <c r="L2745" s="13" t="str">
        <f t="shared" si="168"/>
        <v/>
      </c>
      <c r="M2745" s="10">
        <f>IFERROR(SEARCH(planning!$D$5,'fichier client'!B2745,1),0)</f>
        <v>0</v>
      </c>
      <c r="N2745" s="46" t="str">
        <f>IF(M2745=0,"",COUNTIF($M$3:M2745,1))</f>
        <v/>
      </c>
      <c r="O2745" s="46" t="str">
        <f t="shared" si="169"/>
        <v/>
      </c>
      <c r="P2745" s="46">
        <f>IFERROR(SEARCH(planning!$D$6,'fichier client'!B2745,1),0)</f>
        <v>0</v>
      </c>
      <c r="Q2745" s="46" t="str">
        <f>IF(P2745=0,"",COUNTIF($P$3:P2745,1))</f>
        <v/>
      </c>
      <c r="R2745" s="46" t="str">
        <f t="shared" si="170"/>
        <v/>
      </c>
      <c r="S2745" s="46">
        <f>IFERROR(SEARCH(planning!$D$7,'fichier client'!B2745,1),0)</f>
        <v>0</v>
      </c>
      <c r="T2745" s="46" t="str">
        <f>IF(S2745=0,"",COUNTIF($S$3:S2745,1))</f>
        <v/>
      </c>
      <c r="U2745" s="46" t="str">
        <f t="shared" si="171"/>
        <v/>
      </c>
    </row>
    <row r="2746" spans="2:21" ht="30" customHeight="1" thickBot="1" x14ac:dyDescent="0.4">
      <c r="B2746" s="14"/>
      <c r="C2746" s="14"/>
      <c r="D2746" s="14"/>
      <c r="E2746" s="14"/>
      <c r="F2746" s="14"/>
      <c r="G2746" s="14"/>
      <c r="H2746" s="14"/>
      <c r="J2746" s="53">
        <f>IFERROR(SEARCH(planning!$D$4,'fichier client'!B2746,1),0)</f>
        <v>0</v>
      </c>
      <c r="K2746" s="46" t="str">
        <f>IF(J2746=0,"",COUNTIF($J$3:J2746,1))</f>
        <v/>
      </c>
      <c r="L2746" s="13" t="str">
        <f t="shared" si="168"/>
        <v/>
      </c>
      <c r="M2746" s="10">
        <f>IFERROR(SEARCH(planning!$D$5,'fichier client'!B2746,1),0)</f>
        <v>0</v>
      </c>
      <c r="N2746" s="46" t="str">
        <f>IF(M2746=0,"",COUNTIF($M$3:M2746,1))</f>
        <v/>
      </c>
      <c r="O2746" s="46" t="str">
        <f t="shared" si="169"/>
        <v/>
      </c>
      <c r="P2746" s="46">
        <f>IFERROR(SEARCH(planning!$D$6,'fichier client'!B2746,1),0)</f>
        <v>0</v>
      </c>
      <c r="Q2746" s="46" t="str">
        <f>IF(P2746=0,"",COUNTIF($P$3:P2746,1))</f>
        <v/>
      </c>
      <c r="R2746" s="46" t="str">
        <f t="shared" si="170"/>
        <v/>
      </c>
      <c r="S2746" s="46">
        <f>IFERROR(SEARCH(planning!$D$7,'fichier client'!B2746,1),0)</f>
        <v>0</v>
      </c>
      <c r="T2746" s="46" t="str">
        <f>IF(S2746=0,"",COUNTIF($S$3:S2746,1))</f>
        <v/>
      </c>
      <c r="U2746" s="46" t="str">
        <f t="shared" si="171"/>
        <v/>
      </c>
    </row>
    <row r="2747" spans="2:21" ht="30" customHeight="1" thickBot="1" x14ac:dyDescent="0.4">
      <c r="B2747" s="14"/>
      <c r="C2747" s="14"/>
      <c r="D2747" s="14"/>
      <c r="E2747" s="14"/>
      <c r="F2747" s="14"/>
      <c r="G2747" s="14"/>
      <c r="H2747" s="14"/>
      <c r="J2747" s="53">
        <f>IFERROR(SEARCH(planning!$D$4,'fichier client'!B2747,1),0)</f>
        <v>0</v>
      </c>
      <c r="K2747" s="46" t="str">
        <f>IF(J2747=0,"",COUNTIF($J$3:J2747,1))</f>
        <v/>
      </c>
      <c r="L2747" s="13" t="str">
        <f t="shared" si="168"/>
        <v/>
      </c>
      <c r="M2747" s="10">
        <f>IFERROR(SEARCH(planning!$D$5,'fichier client'!B2747,1),0)</f>
        <v>0</v>
      </c>
      <c r="N2747" s="46" t="str">
        <f>IF(M2747=0,"",COUNTIF($M$3:M2747,1))</f>
        <v/>
      </c>
      <c r="O2747" s="46" t="str">
        <f t="shared" si="169"/>
        <v/>
      </c>
      <c r="P2747" s="46">
        <f>IFERROR(SEARCH(planning!$D$6,'fichier client'!B2747,1),0)</f>
        <v>0</v>
      </c>
      <c r="Q2747" s="46" t="str">
        <f>IF(P2747=0,"",COUNTIF($P$3:P2747,1))</f>
        <v/>
      </c>
      <c r="R2747" s="46" t="str">
        <f t="shared" si="170"/>
        <v/>
      </c>
      <c r="S2747" s="46">
        <f>IFERROR(SEARCH(planning!$D$7,'fichier client'!B2747,1),0)</f>
        <v>0</v>
      </c>
      <c r="T2747" s="46" t="str">
        <f>IF(S2747=0,"",COUNTIF($S$3:S2747,1))</f>
        <v/>
      </c>
      <c r="U2747" s="46" t="str">
        <f t="shared" si="171"/>
        <v/>
      </c>
    </row>
    <row r="2748" spans="2:21" ht="30" customHeight="1" thickBot="1" x14ac:dyDescent="0.4">
      <c r="B2748" s="14"/>
      <c r="C2748" s="14"/>
      <c r="D2748" s="14"/>
      <c r="E2748" s="14"/>
      <c r="F2748" s="14"/>
      <c r="G2748" s="14"/>
      <c r="H2748" s="14"/>
      <c r="J2748" s="53">
        <f>IFERROR(SEARCH(planning!$D$4,'fichier client'!B2748,1),0)</f>
        <v>0</v>
      </c>
      <c r="K2748" s="46" t="str">
        <f>IF(J2748=0,"",COUNTIF($J$3:J2748,1))</f>
        <v/>
      </c>
      <c r="L2748" s="13" t="str">
        <f t="shared" si="168"/>
        <v/>
      </c>
      <c r="M2748" s="10">
        <f>IFERROR(SEARCH(planning!$D$5,'fichier client'!B2748,1),0)</f>
        <v>0</v>
      </c>
      <c r="N2748" s="46" t="str">
        <f>IF(M2748=0,"",COUNTIF($M$3:M2748,1))</f>
        <v/>
      </c>
      <c r="O2748" s="46" t="str">
        <f t="shared" si="169"/>
        <v/>
      </c>
      <c r="P2748" s="46">
        <f>IFERROR(SEARCH(planning!$D$6,'fichier client'!B2748,1),0)</f>
        <v>0</v>
      </c>
      <c r="Q2748" s="46" t="str">
        <f>IF(P2748=0,"",COUNTIF($P$3:P2748,1))</f>
        <v/>
      </c>
      <c r="R2748" s="46" t="str">
        <f t="shared" si="170"/>
        <v/>
      </c>
      <c r="S2748" s="46">
        <f>IFERROR(SEARCH(planning!$D$7,'fichier client'!B2748,1),0)</f>
        <v>0</v>
      </c>
      <c r="T2748" s="46" t="str">
        <f>IF(S2748=0,"",COUNTIF($S$3:S2748,1))</f>
        <v/>
      </c>
      <c r="U2748" s="46" t="str">
        <f t="shared" si="171"/>
        <v/>
      </c>
    </row>
    <row r="2749" spans="2:21" ht="30" customHeight="1" thickBot="1" x14ac:dyDescent="0.4">
      <c r="B2749" s="14"/>
      <c r="C2749" s="14"/>
      <c r="D2749" s="14"/>
      <c r="E2749" s="14"/>
      <c r="F2749" s="14"/>
      <c r="G2749" s="14"/>
      <c r="H2749" s="14"/>
      <c r="J2749" s="53">
        <f>IFERROR(SEARCH(planning!$D$4,'fichier client'!B2749,1),0)</f>
        <v>0</v>
      </c>
      <c r="K2749" s="46" t="str">
        <f>IF(J2749=0,"",COUNTIF($J$3:J2749,1))</f>
        <v/>
      </c>
      <c r="L2749" s="13" t="str">
        <f t="shared" si="168"/>
        <v/>
      </c>
      <c r="M2749" s="10">
        <f>IFERROR(SEARCH(planning!$D$5,'fichier client'!B2749,1),0)</f>
        <v>0</v>
      </c>
      <c r="N2749" s="46" t="str">
        <f>IF(M2749=0,"",COUNTIF($M$3:M2749,1))</f>
        <v/>
      </c>
      <c r="O2749" s="46" t="str">
        <f t="shared" si="169"/>
        <v/>
      </c>
      <c r="P2749" s="46">
        <f>IFERROR(SEARCH(planning!$D$6,'fichier client'!B2749,1),0)</f>
        <v>0</v>
      </c>
      <c r="Q2749" s="46" t="str">
        <f>IF(P2749=0,"",COUNTIF($P$3:P2749,1))</f>
        <v/>
      </c>
      <c r="R2749" s="46" t="str">
        <f t="shared" si="170"/>
        <v/>
      </c>
      <c r="S2749" s="46">
        <f>IFERROR(SEARCH(planning!$D$7,'fichier client'!B2749,1),0)</f>
        <v>0</v>
      </c>
      <c r="T2749" s="46" t="str">
        <f>IF(S2749=0,"",COUNTIF($S$3:S2749,1))</f>
        <v/>
      </c>
      <c r="U2749" s="46" t="str">
        <f t="shared" si="171"/>
        <v/>
      </c>
    </row>
    <row r="2750" spans="2:21" ht="30" customHeight="1" thickBot="1" x14ac:dyDescent="0.4">
      <c r="B2750" s="14"/>
      <c r="C2750" s="14"/>
      <c r="D2750" s="14"/>
      <c r="E2750" s="14"/>
      <c r="F2750" s="14"/>
      <c r="G2750" s="14"/>
      <c r="H2750" s="14"/>
      <c r="J2750" s="53">
        <f>IFERROR(SEARCH(planning!$D$4,'fichier client'!B2750,1),0)</f>
        <v>0</v>
      </c>
      <c r="K2750" s="46" t="str">
        <f>IF(J2750=0,"",COUNTIF($J$3:J2750,1))</f>
        <v/>
      </c>
      <c r="L2750" s="13" t="str">
        <f t="shared" si="168"/>
        <v/>
      </c>
      <c r="M2750" s="10">
        <f>IFERROR(SEARCH(planning!$D$5,'fichier client'!B2750,1),0)</f>
        <v>0</v>
      </c>
      <c r="N2750" s="46" t="str">
        <f>IF(M2750=0,"",COUNTIF($M$3:M2750,1))</f>
        <v/>
      </c>
      <c r="O2750" s="46" t="str">
        <f t="shared" si="169"/>
        <v/>
      </c>
      <c r="P2750" s="46">
        <f>IFERROR(SEARCH(planning!$D$6,'fichier client'!B2750,1),0)</f>
        <v>0</v>
      </c>
      <c r="Q2750" s="46" t="str">
        <f>IF(P2750=0,"",COUNTIF($P$3:P2750,1))</f>
        <v/>
      </c>
      <c r="R2750" s="46" t="str">
        <f t="shared" si="170"/>
        <v/>
      </c>
      <c r="S2750" s="46">
        <f>IFERROR(SEARCH(planning!$D$7,'fichier client'!B2750,1),0)</f>
        <v>0</v>
      </c>
      <c r="T2750" s="46" t="str">
        <f>IF(S2750=0,"",COUNTIF($S$3:S2750,1))</f>
        <v/>
      </c>
      <c r="U2750" s="46" t="str">
        <f t="shared" si="171"/>
        <v/>
      </c>
    </row>
    <row r="2751" spans="2:21" ht="30" customHeight="1" thickBot="1" x14ac:dyDescent="0.4">
      <c r="B2751" s="14"/>
      <c r="C2751" s="14"/>
      <c r="D2751" s="14"/>
      <c r="E2751" s="14"/>
      <c r="F2751" s="14"/>
      <c r="G2751" s="14"/>
      <c r="H2751" s="14"/>
      <c r="J2751" s="53">
        <f>IFERROR(SEARCH(planning!$D$4,'fichier client'!B2751,1),0)</f>
        <v>0</v>
      </c>
      <c r="K2751" s="46" t="str">
        <f>IF(J2751=0,"",COUNTIF($J$3:J2751,1))</f>
        <v/>
      </c>
      <c r="L2751" s="13" t="str">
        <f t="shared" si="168"/>
        <v/>
      </c>
      <c r="M2751" s="10">
        <f>IFERROR(SEARCH(planning!$D$5,'fichier client'!B2751,1),0)</f>
        <v>0</v>
      </c>
      <c r="N2751" s="46" t="str">
        <f>IF(M2751=0,"",COUNTIF($M$3:M2751,1))</f>
        <v/>
      </c>
      <c r="O2751" s="46" t="str">
        <f t="shared" si="169"/>
        <v/>
      </c>
      <c r="P2751" s="46">
        <f>IFERROR(SEARCH(planning!$D$6,'fichier client'!B2751,1),0)</f>
        <v>0</v>
      </c>
      <c r="Q2751" s="46" t="str">
        <f>IF(P2751=0,"",COUNTIF($P$3:P2751,1))</f>
        <v/>
      </c>
      <c r="R2751" s="46" t="str">
        <f t="shared" si="170"/>
        <v/>
      </c>
      <c r="S2751" s="46">
        <f>IFERROR(SEARCH(planning!$D$7,'fichier client'!B2751,1),0)</f>
        <v>0</v>
      </c>
      <c r="T2751" s="46" t="str">
        <f>IF(S2751=0,"",COUNTIF($S$3:S2751,1))</f>
        <v/>
      </c>
      <c r="U2751" s="46" t="str">
        <f t="shared" si="171"/>
        <v/>
      </c>
    </row>
    <row r="2752" spans="2:21" ht="30" customHeight="1" thickBot="1" x14ac:dyDescent="0.4">
      <c r="B2752" s="14"/>
      <c r="C2752" s="14"/>
      <c r="D2752" s="14"/>
      <c r="E2752" s="14"/>
      <c r="F2752" s="14"/>
      <c r="G2752" s="14"/>
      <c r="H2752" s="14"/>
      <c r="J2752" s="53">
        <f>IFERROR(SEARCH(planning!$D$4,'fichier client'!B2752,1),0)</f>
        <v>0</v>
      </c>
      <c r="K2752" s="46" t="str">
        <f>IF(J2752=0,"",COUNTIF($J$3:J2752,1))</f>
        <v/>
      </c>
      <c r="L2752" s="13" t="str">
        <f t="shared" si="168"/>
        <v/>
      </c>
      <c r="M2752" s="10">
        <f>IFERROR(SEARCH(planning!$D$5,'fichier client'!B2752,1),0)</f>
        <v>0</v>
      </c>
      <c r="N2752" s="46" t="str">
        <f>IF(M2752=0,"",COUNTIF($M$3:M2752,1))</f>
        <v/>
      </c>
      <c r="O2752" s="46" t="str">
        <f t="shared" si="169"/>
        <v/>
      </c>
      <c r="P2752" s="46">
        <f>IFERROR(SEARCH(planning!$D$6,'fichier client'!B2752,1),0)</f>
        <v>0</v>
      </c>
      <c r="Q2752" s="46" t="str">
        <f>IF(P2752=0,"",COUNTIF($P$3:P2752,1))</f>
        <v/>
      </c>
      <c r="R2752" s="46" t="str">
        <f t="shared" si="170"/>
        <v/>
      </c>
      <c r="S2752" s="46">
        <f>IFERROR(SEARCH(planning!$D$7,'fichier client'!B2752,1),0)</f>
        <v>0</v>
      </c>
      <c r="T2752" s="46" t="str">
        <f>IF(S2752=0,"",COUNTIF($S$3:S2752,1))</f>
        <v/>
      </c>
      <c r="U2752" s="46" t="str">
        <f t="shared" si="171"/>
        <v/>
      </c>
    </row>
    <row r="2753" spans="2:21" ht="30" customHeight="1" thickBot="1" x14ac:dyDescent="0.4">
      <c r="B2753" s="14"/>
      <c r="C2753" s="14"/>
      <c r="D2753" s="14"/>
      <c r="E2753" s="14"/>
      <c r="F2753" s="14"/>
      <c r="G2753" s="14"/>
      <c r="H2753" s="14"/>
      <c r="J2753" s="53">
        <f>IFERROR(SEARCH(planning!$D$4,'fichier client'!B2753,1),0)</f>
        <v>0</v>
      </c>
      <c r="K2753" s="46" t="str">
        <f>IF(J2753=0,"",COUNTIF($J$3:J2753,1))</f>
        <v/>
      </c>
      <c r="L2753" s="13" t="str">
        <f t="shared" si="168"/>
        <v/>
      </c>
      <c r="M2753" s="10">
        <f>IFERROR(SEARCH(planning!$D$5,'fichier client'!B2753,1),0)</f>
        <v>0</v>
      </c>
      <c r="N2753" s="46" t="str">
        <f>IF(M2753=0,"",COUNTIF($M$3:M2753,1))</f>
        <v/>
      </c>
      <c r="O2753" s="46" t="str">
        <f t="shared" si="169"/>
        <v/>
      </c>
      <c r="P2753" s="46">
        <f>IFERROR(SEARCH(planning!$D$6,'fichier client'!B2753,1),0)</f>
        <v>0</v>
      </c>
      <c r="Q2753" s="46" t="str">
        <f>IF(P2753=0,"",COUNTIF($P$3:P2753,1))</f>
        <v/>
      </c>
      <c r="R2753" s="46" t="str">
        <f t="shared" si="170"/>
        <v/>
      </c>
      <c r="S2753" s="46">
        <f>IFERROR(SEARCH(planning!$D$7,'fichier client'!B2753,1),0)</f>
        <v>0</v>
      </c>
      <c r="T2753" s="46" t="str">
        <f>IF(S2753=0,"",COUNTIF($S$3:S2753,1))</f>
        <v/>
      </c>
      <c r="U2753" s="46" t="str">
        <f t="shared" si="171"/>
        <v/>
      </c>
    </row>
    <row r="2754" spans="2:21" ht="30" customHeight="1" thickBot="1" x14ac:dyDescent="0.4">
      <c r="B2754" s="14"/>
      <c r="C2754" s="14"/>
      <c r="D2754" s="14"/>
      <c r="E2754" s="14"/>
      <c r="F2754" s="14"/>
      <c r="G2754" s="14"/>
      <c r="H2754" s="14"/>
      <c r="J2754" s="53">
        <f>IFERROR(SEARCH(planning!$D$4,'fichier client'!B2754,1),0)</f>
        <v>0</v>
      </c>
      <c r="K2754" s="46" t="str">
        <f>IF(J2754=0,"",COUNTIF($J$3:J2754,1))</f>
        <v/>
      </c>
      <c r="L2754" s="13" t="str">
        <f t="shared" si="168"/>
        <v/>
      </c>
      <c r="M2754" s="10">
        <f>IFERROR(SEARCH(planning!$D$5,'fichier client'!B2754,1),0)</f>
        <v>0</v>
      </c>
      <c r="N2754" s="46" t="str">
        <f>IF(M2754=0,"",COUNTIF($M$3:M2754,1))</f>
        <v/>
      </c>
      <c r="O2754" s="46" t="str">
        <f t="shared" si="169"/>
        <v/>
      </c>
      <c r="P2754" s="46">
        <f>IFERROR(SEARCH(planning!$D$6,'fichier client'!B2754,1),0)</f>
        <v>0</v>
      </c>
      <c r="Q2754" s="46" t="str">
        <f>IF(P2754=0,"",COUNTIF($P$3:P2754,1))</f>
        <v/>
      </c>
      <c r="R2754" s="46" t="str">
        <f t="shared" si="170"/>
        <v/>
      </c>
      <c r="S2754" s="46">
        <f>IFERROR(SEARCH(planning!$D$7,'fichier client'!B2754,1),0)</f>
        <v>0</v>
      </c>
      <c r="T2754" s="46" t="str">
        <f>IF(S2754=0,"",COUNTIF($S$3:S2754,1))</f>
        <v/>
      </c>
      <c r="U2754" s="46" t="str">
        <f t="shared" si="171"/>
        <v/>
      </c>
    </row>
    <row r="2755" spans="2:21" ht="30" customHeight="1" thickBot="1" x14ac:dyDescent="0.4">
      <c r="B2755" s="14"/>
      <c r="C2755" s="14"/>
      <c r="D2755" s="14"/>
      <c r="E2755" s="14"/>
      <c r="F2755" s="14"/>
      <c r="G2755" s="14"/>
      <c r="H2755" s="14"/>
      <c r="J2755" s="53">
        <f>IFERROR(SEARCH(planning!$D$4,'fichier client'!B2755,1),0)</f>
        <v>0</v>
      </c>
      <c r="K2755" s="46" t="str">
        <f>IF(J2755=0,"",COUNTIF($J$3:J2755,1))</f>
        <v/>
      </c>
      <c r="L2755" s="13" t="str">
        <f t="shared" si="168"/>
        <v/>
      </c>
      <c r="M2755" s="10">
        <f>IFERROR(SEARCH(planning!$D$5,'fichier client'!B2755,1),0)</f>
        <v>0</v>
      </c>
      <c r="N2755" s="46" t="str">
        <f>IF(M2755=0,"",COUNTIF($M$3:M2755,1))</f>
        <v/>
      </c>
      <c r="O2755" s="46" t="str">
        <f t="shared" si="169"/>
        <v/>
      </c>
      <c r="P2755" s="46">
        <f>IFERROR(SEARCH(planning!$D$6,'fichier client'!B2755,1),0)</f>
        <v>0</v>
      </c>
      <c r="Q2755" s="46" t="str">
        <f>IF(P2755=0,"",COUNTIF($P$3:P2755,1))</f>
        <v/>
      </c>
      <c r="R2755" s="46" t="str">
        <f t="shared" si="170"/>
        <v/>
      </c>
      <c r="S2755" s="46">
        <f>IFERROR(SEARCH(planning!$D$7,'fichier client'!B2755,1),0)</f>
        <v>0</v>
      </c>
      <c r="T2755" s="46" t="str">
        <f>IF(S2755=0,"",COUNTIF($S$3:S2755,1))</f>
        <v/>
      </c>
      <c r="U2755" s="46" t="str">
        <f t="shared" si="171"/>
        <v/>
      </c>
    </row>
    <row r="2756" spans="2:21" ht="30" customHeight="1" thickBot="1" x14ac:dyDescent="0.4">
      <c r="B2756" s="14"/>
      <c r="C2756" s="14"/>
      <c r="D2756" s="14"/>
      <c r="E2756" s="14"/>
      <c r="F2756" s="14"/>
      <c r="G2756" s="14"/>
      <c r="H2756" s="14"/>
      <c r="J2756" s="53">
        <f>IFERROR(SEARCH(planning!$D$4,'fichier client'!B2756,1),0)</f>
        <v>0</v>
      </c>
      <c r="K2756" s="46" t="str">
        <f>IF(J2756=0,"",COUNTIF($J$3:J2756,1))</f>
        <v/>
      </c>
      <c r="L2756" s="13" t="str">
        <f t="shared" ref="L2756:L2819" si="172">IFERROR(INDEX(B:B,MATCH(ROW(K2754),K:K,0)),"")</f>
        <v/>
      </c>
      <c r="M2756" s="10">
        <f>IFERROR(SEARCH(planning!$D$5,'fichier client'!B2756,1),0)</f>
        <v>0</v>
      </c>
      <c r="N2756" s="46" t="str">
        <f>IF(M2756=0,"",COUNTIF($M$3:M2756,1))</f>
        <v/>
      </c>
      <c r="O2756" s="46" t="str">
        <f t="shared" ref="O2756:O2819" si="173">IFERROR(INDEX(B:B,MATCH(ROW(N2754),N:N,0)),"")</f>
        <v/>
      </c>
      <c r="P2756" s="46">
        <f>IFERROR(SEARCH(planning!$D$6,'fichier client'!B2756,1),0)</f>
        <v>0</v>
      </c>
      <c r="Q2756" s="46" t="str">
        <f>IF(P2756=0,"",COUNTIF($P$3:P2756,1))</f>
        <v/>
      </c>
      <c r="R2756" s="46" t="str">
        <f t="shared" ref="R2756:R2819" si="174">IFERROR(INDEX(B:B,MATCH(ROW(Q2754),Q:Q,0)),"")</f>
        <v/>
      </c>
      <c r="S2756" s="46">
        <f>IFERROR(SEARCH(planning!$D$7,'fichier client'!B2756,1),0)</f>
        <v>0</v>
      </c>
      <c r="T2756" s="46" t="str">
        <f>IF(S2756=0,"",COUNTIF($S$3:S2756,1))</f>
        <v/>
      </c>
      <c r="U2756" s="46" t="str">
        <f t="shared" ref="U2756:U2819" si="175">IFERROR(INDEX(B:B,MATCH(ROW(T2754),T:T,0)),"")</f>
        <v/>
      </c>
    </row>
    <row r="2757" spans="2:21" ht="30" customHeight="1" thickBot="1" x14ac:dyDescent="0.4">
      <c r="B2757" s="14"/>
      <c r="C2757" s="14"/>
      <c r="D2757" s="14"/>
      <c r="E2757" s="14"/>
      <c r="F2757" s="14"/>
      <c r="G2757" s="14"/>
      <c r="H2757" s="14"/>
      <c r="J2757" s="53">
        <f>IFERROR(SEARCH(planning!$D$4,'fichier client'!B2757,1),0)</f>
        <v>0</v>
      </c>
      <c r="K2757" s="46" t="str">
        <f>IF(J2757=0,"",COUNTIF($J$3:J2757,1))</f>
        <v/>
      </c>
      <c r="L2757" s="13" t="str">
        <f t="shared" si="172"/>
        <v/>
      </c>
      <c r="M2757" s="10">
        <f>IFERROR(SEARCH(planning!$D$5,'fichier client'!B2757,1),0)</f>
        <v>0</v>
      </c>
      <c r="N2757" s="46" t="str">
        <f>IF(M2757=0,"",COUNTIF($M$3:M2757,1))</f>
        <v/>
      </c>
      <c r="O2757" s="46" t="str">
        <f t="shared" si="173"/>
        <v/>
      </c>
      <c r="P2757" s="46">
        <f>IFERROR(SEARCH(planning!$D$6,'fichier client'!B2757,1),0)</f>
        <v>0</v>
      </c>
      <c r="Q2757" s="46" t="str">
        <f>IF(P2757=0,"",COUNTIF($P$3:P2757,1))</f>
        <v/>
      </c>
      <c r="R2757" s="46" t="str">
        <f t="shared" si="174"/>
        <v/>
      </c>
      <c r="S2757" s="46">
        <f>IFERROR(SEARCH(planning!$D$7,'fichier client'!B2757,1),0)</f>
        <v>0</v>
      </c>
      <c r="T2757" s="46" t="str">
        <f>IF(S2757=0,"",COUNTIF($S$3:S2757,1))</f>
        <v/>
      </c>
      <c r="U2757" s="46" t="str">
        <f t="shared" si="175"/>
        <v/>
      </c>
    </row>
    <row r="2758" spans="2:21" ht="30" customHeight="1" thickBot="1" x14ac:dyDescent="0.4">
      <c r="B2758" s="14"/>
      <c r="C2758" s="14"/>
      <c r="D2758" s="14"/>
      <c r="E2758" s="14"/>
      <c r="F2758" s="14"/>
      <c r="G2758" s="14"/>
      <c r="H2758" s="14"/>
      <c r="J2758" s="53">
        <f>IFERROR(SEARCH(planning!$D$4,'fichier client'!B2758,1),0)</f>
        <v>0</v>
      </c>
      <c r="K2758" s="46" t="str">
        <f>IF(J2758=0,"",COUNTIF($J$3:J2758,1))</f>
        <v/>
      </c>
      <c r="L2758" s="13" t="str">
        <f t="shared" si="172"/>
        <v/>
      </c>
      <c r="M2758" s="10">
        <f>IFERROR(SEARCH(planning!$D$5,'fichier client'!B2758,1),0)</f>
        <v>0</v>
      </c>
      <c r="N2758" s="46" t="str">
        <f>IF(M2758=0,"",COUNTIF($M$3:M2758,1))</f>
        <v/>
      </c>
      <c r="O2758" s="46" t="str">
        <f t="shared" si="173"/>
        <v/>
      </c>
      <c r="P2758" s="46">
        <f>IFERROR(SEARCH(planning!$D$6,'fichier client'!B2758,1),0)</f>
        <v>0</v>
      </c>
      <c r="Q2758" s="46" t="str">
        <f>IF(P2758=0,"",COUNTIF($P$3:P2758,1))</f>
        <v/>
      </c>
      <c r="R2758" s="46" t="str">
        <f t="shared" si="174"/>
        <v/>
      </c>
      <c r="S2758" s="46">
        <f>IFERROR(SEARCH(planning!$D$7,'fichier client'!B2758,1),0)</f>
        <v>0</v>
      </c>
      <c r="T2758" s="46" t="str">
        <f>IF(S2758=0,"",COUNTIF($S$3:S2758,1))</f>
        <v/>
      </c>
      <c r="U2758" s="46" t="str">
        <f t="shared" si="175"/>
        <v/>
      </c>
    </row>
    <row r="2759" spans="2:21" ht="30" customHeight="1" thickBot="1" x14ac:dyDescent="0.4">
      <c r="B2759" s="14"/>
      <c r="C2759" s="14"/>
      <c r="D2759" s="14"/>
      <c r="E2759" s="14"/>
      <c r="F2759" s="14"/>
      <c r="G2759" s="14"/>
      <c r="H2759" s="14"/>
      <c r="J2759" s="53">
        <f>IFERROR(SEARCH(planning!$D$4,'fichier client'!B2759,1),0)</f>
        <v>0</v>
      </c>
      <c r="K2759" s="46" t="str">
        <f>IF(J2759=0,"",COUNTIF($J$3:J2759,1))</f>
        <v/>
      </c>
      <c r="L2759" s="13" t="str">
        <f t="shared" si="172"/>
        <v/>
      </c>
      <c r="M2759" s="10">
        <f>IFERROR(SEARCH(planning!$D$5,'fichier client'!B2759,1),0)</f>
        <v>0</v>
      </c>
      <c r="N2759" s="46" t="str">
        <f>IF(M2759=0,"",COUNTIF($M$3:M2759,1))</f>
        <v/>
      </c>
      <c r="O2759" s="46" t="str">
        <f t="shared" si="173"/>
        <v/>
      </c>
      <c r="P2759" s="46">
        <f>IFERROR(SEARCH(planning!$D$6,'fichier client'!B2759,1),0)</f>
        <v>0</v>
      </c>
      <c r="Q2759" s="46" t="str">
        <f>IF(P2759=0,"",COUNTIF($P$3:P2759,1))</f>
        <v/>
      </c>
      <c r="R2759" s="46" t="str">
        <f t="shared" si="174"/>
        <v/>
      </c>
      <c r="S2759" s="46">
        <f>IFERROR(SEARCH(planning!$D$7,'fichier client'!B2759,1),0)</f>
        <v>0</v>
      </c>
      <c r="T2759" s="46" t="str">
        <f>IF(S2759=0,"",COUNTIF($S$3:S2759,1))</f>
        <v/>
      </c>
      <c r="U2759" s="46" t="str">
        <f t="shared" si="175"/>
        <v/>
      </c>
    </row>
    <row r="2760" spans="2:21" ht="30" customHeight="1" thickBot="1" x14ac:dyDescent="0.4">
      <c r="B2760" s="14"/>
      <c r="C2760" s="14"/>
      <c r="D2760" s="14"/>
      <c r="E2760" s="14"/>
      <c r="F2760" s="14"/>
      <c r="G2760" s="14"/>
      <c r="H2760" s="14"/>
      <c r="J2760" s="53">
        <f>IFERROR(SEARCH(planning!$D$4,'fichier client'!B2760,1),0)</f>
        <v>0</v>
      </c>
      <c r="K2760" s="46" t="str">
        <f>IF(J2760=0,"",COUNTIF($J$3:J2760,1))</f>
        <v/>
      </c>
      <c r="L2760" s="13" t="str">
        <f t="shared" si="172"/>
        <v/>
      </c>
      <c r="M2760" s="10">
        <f>IFERROR(SEARCH(planning!$D$5,'fichier client'!B2760,1),0)</f>
        <v>0</v>
      </c>
      <c r="N2760" s="46" t="str">
        <f>IF(M2760=0,"",COUNTIF($M$3:M2760,1))</f>
        <v/>
      </c>
      <c r="O2760" s="46" t="str">
        <f t="shared" si="173"/>
        <v/>
      </c>
      <c r="P2760" s="46">
        <f>IFERROR(SEARCH(planning!$D$6,'fichier client'!B2760,1),0)</f>
        <v>0</v>
      </c>
      <c r="Q2760" s="46" t="str">
        <f>IF(P2760=0,"",COUNTIF($P$3:P2760,1))</f>
        <v/>
      </c>
      <c r="R2760" s="46" t="str">
        <f t="shared" si="174"/>
        <v/>
      </c>
      <c r="S2760" s="46">
        <f>IFERROR(SEARCH(planning!$D$7,'fichier client'!B2760,1),0)</f>
        <v>0</v>
      </c>
      <c r="T2760" s="46" t="str">
        <f>IF(S2760=0,"",COUNTIF($S$3:S2760,1))</f>
        <v/>
      </c>
      <c r="U2760" s="46" t="str">
        <f t="shared" si="175"/>
        <v/>
      </c>
    </row>
    <row r="2761" spans="2:21" ht="30" customHeight="1" thickBot="1" x14ac:dyDescent="0.4">
      <c r="B2761" s="14"/>
      <c r="C2761" s="14"/>
      <c r="D2761" s="14"/>
      <c r="E2761" s="14"/>
      <c r="F2761" s="14"/>
      <c r="G2761" s="14"/>
      <c r="H2761" s="14"/>
      <c r="J2761" s="53">
        <f>IFERROR(SEARCH(planning!$D$4,'fichier client'!B2761,1),0)</f>
        <v>0</v>
      </c>
      <c r="K2761" s="46" t="str">
        <f>IF(J2761=0,"",COUNTIF($J$3:J2761,1))</f>
        <v/>
      </c>
      <c r="L2761" s="13" t="str">
        <f t="shared" si="172"/>
        <v/>
      </c>
      <c r="M2761" s="10">
        <f>IFERROR(SEARCH(planning!$D$5,'fichier client'!B2761,1),0)</f>
        <v>0</v>
      </c>
      <c r="N2761" s="46" t="str">
        <f>IF(M2761=0,"",COUNTIF($M$3:M2761,1))</f>
        <v/>
      </c>
      <c r="O2761" s="46" t="str">
        <f t="shared" si="173"/>
        <v/>
      </c>
      <c r="P2761" s="46">
        <f>IFERROR(SEARCH(planning!$D$6,'fichier client'!B2761,1),0)</f>
        <v>0</v>
      </c>
      <c r="Q2761" s="46" t="str">
        <f>IF(P2761=0,"",COUNTIF($P$3:P2761,1))</f>
        <v/>
      </c>
      <c r="R2761" s="46" t="str">
        <f t="shared" si="174"/>
        <v/>
      </c>
      <c r="S2761" s="46">
        <f>IFERROR(SEARCH(planning!$D$7,'fichier client'!B2761,1),0)</f>
        <v>0</v>
      </c>
      <c r="T2761" s="46" t="str">
        <f>IF(S2761=0,"",COUNTIF($S$3:S2761,1))</f>
        <v/>
      </c>
      <c r="U2761" s="46" t="str">
        <f t="shared" si="175"/>
        <v/>
      </c>
    </row>
    <row r="2762" spans="2:21" ht="30" customHeight="1" thickBot="1" x14ac:dyDescent="0.4">
      <c r="B2762" s="14"/>
      <c r="C2762" s="14"/>
      <c r="D2762" s="14"/>
      <c r="E2762" s="14"/>
      <c r="F2762" s="14"/>
      <c r="G2762" s="14"/>
      <c r="H2762" s="14"/>
      <c r="J2762" s="53">
        <f>IFERROR(SEARCH(planning!$D$4,'fichier client'!B2762,1),0)</f>
        <v>0</v>
      </c>
      <c r="K2762" s="46" t="str">
        <f>IF(J2762=0,"",COUNTIF($J$3:J2762,1))</f>
        <v/>
      </c>
      <c r="L2762" s="13" t="str">
        <f t="shared" si="172"/>
        <v/>
      </c>
      <c r="M2762" s="10">
        <f>IFERROR(SEARCH(planning!$D$5,'fichier client'!B2762,1),0)</f>
        <v>0</v>
      </c>
      <c r="N2762" s="46" t="str">
        <f>IF(M2762=0,"",COUNTIF($M$3:M2762,1))</f>
        <v/>
      </c>
      <c r="O2762" s="46" t="str">
        <f t="shared" si="173"/>
        <v/>
      </c>
      <c r="P2762" s="46">
        <f>IFERROR(SEARCH(planning!$D$6,'fichier client'!B2762,1),0)</f>
        <v>0</v>
      </c>
      <c r="Q2762" s="46" t="str">
        <f>IF(P2762=0,"",COUNTIF($P$3:P2762,1))</f>
        <v/>
      </c>
      <c r="R2762" s="46" t="str">
        <f t="shared" si="174"/>
        <v/>
      </c>
      <c r="S2762" s="46">
        <f>IFERROR(SEARCH(planning!$D$7,'fichier client'!B2762,1),0)</f>
        <v>0</v>
      </c>
      <c r="T2762" s="46" t="str">
        <f>IF(S2762=0,"",COUNTIF($S$3:S2762,1))</f>
        <v/>
      </c>
      <c r="U2762" s="46" t="str">
        <f t="shared" si="175"/>
        <v/>
      </c>
    </row>
    <row r="2763" spans="2:21" ht="30" customHeight="1" thickBot="1" x14ac:dyDescent="0.4">
      <c r="B2763" s="14"/>
      <c r="C2763" s="14"/>
      <c r="D2763" s="14"/>
      <c r="E2763" s="14"/>
      <c r="F2763" s="14"/>
      <c r="G2763" s="14"/>
      <c r="H2763" s="14"/>
      <c r="J2763" s="53">
        <f>IFERROR(SEARCH(planning!$D$4,'fichier client'!B2763,1),0)</f>
        <v>0</v>
      </c>
      <c r="K2763" s="46" t="str">
        <f>IF(J2763=0,"",COUNTIF($J$3:J2763,1))</f>
        <v/>
      </c>
      <c r="L2763" s="13" t="str">
        <f t="shared" si="172"/>
        <v/>
      </c>
      <c r="M2763" s="10">
        <f>IFERROR(SEARCH(planning!$D$5,'fichier client'!B2763,1),0)</f>
        <v>0</v>
      </c>
      <c r="N2763" s="46" t="str">
        <f>IF(M2763=0,"",COUNTIF($M$3:M2763,1))</f>
        <v/>
      </c>
      <c r="O2763" s="46" t="str">
        <f t="shared" si="173"/>
        <v/>
      </c>
      <c r="P2763" s="46">
        <f>IFERROR(SEARCH(planning!$D$6,'fichier client'!B2763,1),0)</f>
        <v>0</v>
      </c>
      <c r="Q2763" s="46" t="str">
        <f>IF(P2763=0,"",COUNTIF($P$3:P2763,1))</f>
        <v/>
      </c>
      <c r="R2763" s="46" t="str">
        <f t="shared" si="174"/>
        <v/>
      </c>
      <c r="S2763" s="46">
        <f>IFERROR(SEARCH(planning!$D$7,'fichier client'!B2763,1),0)</f>
        <v>0</v>
      </c>
      <c r="T2763" s="46" t="str">
        <f>IF(S2763=0,"",COUNTIF($S$3:S2763,1))</f>
        <v/>
      </c>
      <c r="U2763" s="46" t="str">
        <f t="shared" si="175"/>
        <v/>
      </c>
    </row>
    <row r="2764" spans="2:21" ht="30" customHeight="1" thickBot="1" x14ac:dyDescent="0.4">
      <c r="B2764" s="14"/>
      <c r="C2764" s="14"/>
      <c r="D2764" s="14"/>
      <c r="E2764" s="14"/>
      <c r="F2764" s="14"/>
      <c r="G2764" s="14"/>
      <c r="H2764" s="14"/>
      <c r="J2764" s="53">
        <f>IFERROR(SEARCH(planning!$D$4,'fichier client'!B2764,1),0)</f>
        <v>0</v>
      </c>
      <c r="K2764" s="46" t="str">
        <f>IF(J2764=0,"",COUNTIF($J$3:J2764,1))</f>
        <v/>
      </c>
      <c r="L2764" s="13" t="str">
        <f t="shared" si="172"/>
        <v/>
      </c>
      <c r="M2764" s="10">
        <f>IFERROR(SEARCH(planning!$D$5,'fichier client'!B2764,1),0)</f>
        <v>0</v>
      </c>
      <c r="N2764" s="46" t="str">
        <f>IF(M2764=0,"",COUNTIF($M$3:M2764,1))</f>
        <v/>
      </c>
      <c r="O2764" s="46" t="str">
        <f t="shared" si="173"/>
        <v/>
      </c>
      <c r="P2764" s="46">
        <f>IFERROR(SEARCH(planning!$D$6,'fichier client'!B2764,1),0)</f>
        <v>0</v>
      </c>
      <c r="Q2764" s="46" t="str">
        <f>IF(P2764=0,"",COUNTIF($P$3:P2764,1))</f>
        <v/>
      </c>
      <c r="R2764" s="46" t="str">
        <f t="shared" si="174"/>
        <v/>
      </c>
      <c r="S2764" s="46">
        <f>IFERROR(SEARCH(planning!$D$7,'fichier client'!B2764,1),0)</f>
        <v>0</v>
      </c>
      <c r="T2764" s="46" t="str">
        <f>IF(S2764=0,"",COUNTIF($S$3:S2764,1))</f>
        <v/>
      </c>
      <c r="U2764" s="46" t="str">
        <f t="shared" si="175"/>
        <v/>
      </c>
    </row>
    <row r="2765" spans="2:21" ht="30" customHeight="1" thickBot="1" x14ac:dyDescent="0.4">
      <c r="B2765" s="14"/>
      <c r="C2765" s="14"/>
      <c r="D2765" s="14"/>
      <c r="E2765" s="14"/>
      <c r="F2765" s="14"/>
      <c r="G2765" s="14"/>
      <c r="H2765" s="14"/>
      <c r="J2765" s="53">
        <f>IFERROR(SEARCH(planning!$D$4,'fichier client'!B2765,1),0)</f>
        <v>0</v>
      </c>
      <c r="K2765" s="46" t="str">
        <f>IF(J2765=0,"",COUNTIF($J$3:J2765,1))</f>
        <v/>
      </c>
      <c r="L2765" s="13" t="str">
        <f t="shared" si="172"/>
        <v/>
      </c>
      <c r="M2765" s="10">
        <f>IFERROR(SEARCH(planning!$D$5,'fichier client'!B2765,1),0)</f>
        <v>0</v>
      </c>
      <c r="N2765" s="46" t="str">
        <f>IF(M2765=0,"",COUNTIF($M$3:M2765,1))</f>
        <v/>
      </c>
      <c r="O2765" s="46" t="str">
        <f t="shared" si="173"/>
        <v/>
      </c>
      <c r="P2765" s="46">
        <f>IFERROR(SEARCH(planning!$D$6,'fichier client'!B2765,1),0)</f>
        <v>0</v>
      </c>
      <c r="Q2765" s="46" t="str">
        <f>IF(P2765=0,"",COUNTIF($P$3:P2765,1))</f>
        <v/>
      </c>
      <c r="R2765" s="46" t="str">
        <f t="shared" si="174"/>
        <v/>
      </c>
      <c r="S2765" s="46">
        <f>IFERROR(SEARCH(planning!$D$7,'fichier client'!B2765,1),0)</f>
        <v>0</v>
      </c>
      <c r="T2765" s="46" t="str">
        <f>IF(S2765=0,"",COUNTIF($S$3:S2765,1))</f>
        <v/>
      </c>
      <c r="U2765" s="46" t="str">
        <f t="shared" si="175"/>
        <v/>
      </c>
    </row>
    <row r="2766" spans="2:21" ht="30" customHeight="1" thickBot="1" x14ac:dyDescent="0.4">
      <c r="B2766" s="14"/>
      <c r="C2766" s="14"/>
      <c r="D2766" s="14"/>
      <c r="E2766" s="14"/>
      <c r="F2766" s="14"/>
      <c r="G2766" s="14"/>
      <c r="H2766" s="14"/>
      <c r="J2766" s="53">
        <f>IFERROR(SEARCH(planning!$D$4,'fichier client'!B2766,1),0)</f>
        <v>0</v>
      </c>
      <c r="K2766" s="46" t="str">
        <f>IF(J2766=0,"",COUNTIF($J$3:J2766,1))</f>
        <v/>
      </c>
      <c r="L2766" s="13" t="str">
        <f t="shared" si="172"/>
        <v/>
      </c>
      <c r="M2766" s="10">
        <f>IFERROR(SEARCH(planning!$D$5,'fichier client'!B2766,1),0)</f>
        <v>0</v>
      </c>
      <c r="N2766" s="46" t="str">
        <f>IF(M2766=0,"",COUNTIF($M$3:M2766,1))</f>
        <v/>
      </c>
      <c r="O2766" s="46" t="str">
        <f t="shared" si="173"/>
        <v/>
      </c>
      <c r="P2766" s="46">
        <f>IFERROR(SEARCH(planning!$D$6,'fichier client'!B2766,1),0)</f>
        <v>0</v>
      </c>
      <c r="Q2766" s="46" t="str">
        <f>IF(P2766=0,"",COUNTIF($P$3:P2766,1))</f>
        <v/>
      </c>
      <c r="R2766" s="46" t="str">
        <f t="shared" si="174"/>
        <v/>
      </c>
      <c r="S2766" s="46">
        <f>IFERROR(SEARCH(planning!$D$7,'fichier client'!B2766,1),0)</f>
        <v>0</v>
      </c>
      <c r="T2766" s="46" t="str">
        <f>IF(S2766=0,"",COUNTIF($S$3:S2766,1))</f>
        <v/>
      </c>
      <c r="U2766" s="46" t="str">
        <f t="shared" si="175"/>
        <v/>
      </c>
    </row>
    <row r="2767" spans="2:21" ht="30" customHeight="1" thickBot="1" x14ac:dyDescent="0.4">
      <c r="B2767" s="14"/>
      <c r="C2767" s="14"/>
      <c r="D2767" s="14"/>
      <c r="E2767" s="14"/>
      <c r="F2767" s="14"/>
      <c r="G2767" s="14"/>
      <c r="H2767" s="14"/>
      <c r="J2767" s="53">
        <f>IFERROR(SEARCH(planning!$D$4,'fichier client'!B2767,1),0)</f>
        <v>0</v>
      </c>
      <c r="K2767" s="46" t="str">
        <f>IF(J2767=0,"",COUNTIF($J$3:J2767,1))</f>
        <v/>
      </c>
      <c r="L2767" s="13" t="str">
        <f t="shared" si="172"/>
        <v/>
      </c>
      <c r="M2767" s="10">
        <f>IFERROR(SEARCH(planning!$D$5,'fichier client'!B2767,1),0)</f>
        <v>0</v>
      </c>
      <c r="N2767" s="46" t="str">
        <f>IF(M2767=0,"",COUNTIF($M$3:M2767,1))</f>
        <v/>
      </c>
      <c r="O2767" s="46" t="str">
        <f t="shared" si="173"/>
        <v/>
      </c>
      <c r="P2767" s="46">
        <f>IFERROR(SEARCH(planning!$D$6,'fichier client'!B2767,1),0)</f>
        <v>0</v>
      </c>
      <c r="Q2767" s="46" t="str">
        <f>IF(P2767=0,"",COUNTIF($P$3:P2767,1))</f>
        <v/>
      </c>
      <c r="R2767" s="46" t="str">
        <f t="shared" si="174"/>
        <v/>
      </c>
      <c r="S2767" s="46">
        <f>IFERROR(SEARCH(planning!$D$7,'fichier client'!B2767,1),0)</f>
        <v>0</v>
      </c>
      <c r="T2767" s="46" t="str">
        <f>IF(S2767=0,"",COUNTIF($S$3:S2767,1))</f>
        <v/>
      </c>
      <c r="U2767" s="46" t="str">
        <f t="shared" si="175"/>
        <v/>
      </c>
    </row>
    <row r="2768" spans="2:21" ht="30" customHeight="1" thickBot="1" x14ac:dyDescent="0.4">
      <c r="B2768" s="14"/>
      <c r="C2768" s="14"/>
      <c r="D2768" s="14"/>
      <c r="E2768" s="14"/>
      <c r="F2768" s="14"/>
      <c r="G2768" s="14"/>
      <c r="H2768" s="14"/>
      <c r="J2768" s="53">
        <f>IFERROR(SEARCH(planning!$D$4,'fichier client'!B2768,1),0)</f>
        <v>0</v>
      </c>
      <c r="K2768" s="46" t="str">
        <f>IF(J2768=0,"",COUNTIF($J$3:J2768,1))</f>
        <v/>
      </c>
      <c r="L2768" s="13" t="str">
        <f t="shared" si="172"/>
        <v/>
      </c>
      <c r="M2768" s="10">
        <f>IFERROR(SEARCH(planning!$D$5,'fichier client'!B2768,1),0)</f>
        <v>0</v>
      </c>
      <c r="N2768" s="46" t="str">
        <f>IF(M2768=0,"",COUNTIF($M$3:M2768,1))</f>
        <v/>
      </c>
      <c r="O2768" s="46" t="str">
        <f t="shared" si="173"/>
        <v/>
      </c>
      <c r="P2768" s="46">
        <f>IFERROR(SEARCH(planning!$D$6,'fichier client'!B2768,1),0)</f>
        <v>0</v>
      </c>
      <c r="Q2768" s="46" t="str">
        <f>IF(P2768=0,"",COUNTIF($P$3:P2768,1))</f>
        <v/>
      </c>
      <c r="R2768" s="46" t="str">
        <f t="shared" si="174"/>
        <v/>
      </c>
      <c r="S2768" s="46">
        <f>IFERROR(SEARCH(planning!$D$7,'fichier client'!B2768,1),0)</f>
        <v>0</v>
      </c>
      <c r="T2768" s="46" t="str">
        <f>IF(S2768=0,"",COUNTIF($S$3:S2768,1))</f>
        <v/>
      </c>
      <c r="U2768" s="46" t="str">
        <f t="shared" si="175"/>
        <v/>
      </c>
    </row>
    <row r="2769" spans="2:21" ht="30" customHeight="1" thickBot="1" x14ac:dyDescent="0.4">
      <c r="B2769" s="14"/>
      <c r="C2769" s="14"/>
      <c r="D2769" s="14"/>
      <c r="E2769" s="14"/>
      <c r="F2769" s="14"/>
      <c r="G2769" s="14"/>
      <c r="H2769" s="14"/>
      <c r="J2769" s="53">
        <f>IFERROR(SEARCH(planning!$D$4,'fichier client'!B2769,1),0)</f>
        <v>0</v>
      </c>
      <c r="K2769" s="46" t="str">
        <f>IF(J2769=0,"",COUNTIF($J$3:J2769,1))</f>
        <v/>
      </c>
      <c r="L2769" s="13" t="str">
        <f t="shared" si="172"/>
        <v/>
      </c>
      <c r="M2769" s="10">
        <f>IFERROR(SEARCH(planning!$D$5,'fichier client'!B2769,1),0)</f>
        <v>0</v>
      </c>
      <c r="N2769" s="46" t="str">
        <f>IF(M2769=0,"",COUNTIF($M$3:M2769,1))</f>
        <v/>
      </c>
      <c r="O2769" s="46" t="str">
        <f t="shared" si="173"/>
        <v/>
      </c>
      <c r="P2769" s="46">
        <f>IFERROR(SEARCH(planning!$D$6,'fichier client'!B2769,1),0)</f>
        <v>0</v>
      </c>
      <c r="Q2769" s="46" t="str">
        <f>IF(P2769=0,"",COUNTIF($P$3:P2769,1))</f>
        <v/>
      </c>
      <c r="R2769" s="46" t="str">
        <f t="shared" si="174"/>
        <v/>
      </c>
      <c r="S2769" s="46">
        <f>IFERROR(SEARCH(planning!$D$7,'fichier client'!B2769,1),0)</f>
        <v>0</v>
      </c>
      <c r="T2769" s="46" t="str">
        <f>IF(S2769=0,"",COUNTIF($S$3:S2769,1))</f>
        <v/>
      </c>
      <c r="U2769" s="46" t="str">
        <f t="shared" si="175"/>
        <v/>
      </c>
    </row>
    <row r="2770" spans="2:21" ht="30" customHeight="1" thickBot="1" x14ac:dyDescent="0.4">
      <c r="B2770" s="14"/>
      <c r="C2770" s="14"/>
      <c r="D2770" s="14"/>
      <c r="E2770" s="14"/>
      <c r="F2770" s="14"/>
      <c r="G2770" s="14"/>
      <c r="H2770" s="14"/>
      <c r="J2770" s="53">
        <f>IFERROR(SEARCH(planning!$D$4,'fichier client'!B2770,1),0)</f>
        <v>0</v>
      </c>
      <c r="K2770" s="46" t="str">
        <f>IF(J2770=0,"",COUNTIF($J$3:J2770,1))</f>
        <v/>
      </c>
      <c r="L2770" s="13" t="str">
        <f t="shared" si="172"/>
        <v/>
      </c>
      <c r="M2770" s="10">
        <f>IFERROR(SEARCH(planning!$D$5,'fichier client'!B2770,1),0)</f>
        <v>0</v>
      </c>
      <c r="N2770" s="46" t="str">
        <f>IF(M2770=0,"",COUNTIF($M$3:M2770,1))</f>
        <v/>
      </c>
      <c r="O2770" s="46" t="str">
        <f t="shared" si="173"/>
        <v/>
      </c>
      <c r="P2770" s="46">
        <f>IFERROR(SEARCH(planning!$D$6,'fichier client'!B2770,1),0)</f>
        <v>0</v>
      </c>
      <c r="Q2770" s="46" t="str">
        <f>IF(P2770=0,"",COUNTIF($P$3:P2770,1))</f>
        <v/>
      </c>
      <c r="R2770" s="46" t="str">
        <f t="shared" si="174"/>
        <v/>
      </c>
      <c r="S2770" s="46">
        <f>IFERROR(SEARCH(planning!$D$7,'fichier client'!B2770,1),0)</f>
        <v>0</v>
      </c>
      <c r="T2770" s="46" t="str">
        <f>IF(S2770=0,"",COUNTIF($S$3:S2770,1))</f>
        <v/>
      </c>
      <c r="U2770" s="46" t="str">
        <f t="shared" si="175"/>
        <v/>
      </c>
    </row>
    <row r="2771" spans="2:21" ht="30" customHeight="1" thickBot="1" x14ac:dyDescent="0.4">
      <c r="B2771" s="14"/>
      <c r="C2771" s="14"/>
      <c r="D2771" s="14"/>
      <c r="E2771" s="14"/>
      <c r="F2771" s="14"/>
      <c r="G2771" s="14"/>
      <c r="H2771" s="14"/>
      <c r="J2771" s="53">
        <f>IFERROR(SEARCH(planning!$D$4,'fichier client'!B2771,1),0)</f>
        <v>0</v>
      </c>
      <c r="K2771" s="46" t="str">
        <f>IF(J2771=0,"",COUNTIF($J$3:J2771,1))</f>
        <v/>
      </c>
      <c r="L2771" s="13" t="str">
        <f t="shared" si="172"/>
        <v/>
      </c>
      <c r="M2771" s="10">
        <f>IFERROR(SEARCH(planning!$D$5,'fichier client'!B2771,1),0)</f>
        <v>0</v>
      </c>
      <c r="N2771" s="46" t="str">
        <f>IF(M2771=0,"",COUNTIF($M$3:M2771,1))</f>
        <v/>
      </c>
      <c r="O2771" s="46" t="str">
        <f t="shared" si="173"/>
        <v/>
      </c>
      <c r="P2771" s="46">
        <f>IFERROR(SEARCH(planning!$D$6,'fichier client'!B2771,1),0)</f>
        <v>0</v>
      </c>
      <c r="Q2771" s="46" t="str">
        <f>IF(P2771=0,"",COUNTIF($P$3:P2771,1))</f>
        <v/>
      </c>
      <c r="R2771" s="46" t="str">
        <f t="shared" si="174"/>
        <v/>
      </c>
      <c r="S2771" s="46">
        <f>IFERROR(SEARCH(planning!$D$7,'fichier client'!B2771,1),0)</f>
        <v>0</v>
      </c>
      <c r="T2771" s="46" t="str">
        <f>IF(S2771=0,"",COUNTIF($S$3:S2771,1))</f>
        <v/>
      </c>
      <c r="U2771" s="46" t="str">
        <f t="shared" si="175"/>
        <v/>
      </c>
    </row>
    <row r="2772" spans="2:21" ht="30" customHeight="1" thickBot="1" x14ac:dyDescent="0.4">
      <c r="B2772" s="14"/>
      <c r="C2772" s="14"/>
      <c r="D2772" s="14"/>
      <c r="E2772" s="14"/>
      <c r="F2772" s="14"/>
      <c r="G2772" s="14"/>
      <c r="H2772" s="14"/>
      <c r="J2772" s="53">
        <f>IFERROR(SEARCH(planning!$D$4,'fichier client'!B2772,1),0)</f>
        <v>0</v>
      </c>
      <c r="K2772" s="46" t="str">
        <f>IF(J2772=0,"",COUNTIF($J$3:J2772,1))</f>
        <v/>
      </c>
      <c r="L2772" s="13" t="str">
        <f t="shared" si="172"/>
        <v/>
      </c>
      <c r="M2772" s="10">
        <f>IFERROR(SEARCH(planning!$D$5,'fichier client'!B2772,1),0)</f>
        <v>0</v>
      </c>
      <c r="N2772" s="46" t="str">
        <f>IF(M2772=0,"",COUNTIF($M$3:M2772,1))</f>
        <v/>
      </c>
      <c r="O2772" s="46" t="str">
        <f t="shared" si="173"/>
        <v/>
      </c>
      <c r="P2772" s="46">
        <f>IFERROR(SEARCH(planning!$D$6,'fichier client'!B2772,1),0)</f>
        <v>0</v>
      </c>
      <c r="Q2772" s="46" t="str">
        <f>IF(P2772=0,"",COUNTIF($P$3:P2772,1))</f>
        <v/>
      </c>
      <c r="R2772" s="46" t="str">
        <f t="shared" si="174"/>
        <v/>
      </c>
      <c r="S2772" s="46">
        <f>IFERROR(SEARCH(planning!$D$7,'fichier client'!B2772,1),0)</f>
        <v>0</v>
      </c>
      <c r="T2772" s="46" t="str">
        <f>IF(S2772=0,"",COUNTIF($S$3:S2772,1))</f>
        <v/>
      </c>
      <c r="U2772" s="46" t="str">
        <f t="shared" si="175"/>
        <v/>
      </c>
    </row>
    <row r="2773" spans="2:21" ht="30" customHeight="1" thickBot="1" x14ac:dyDescent="0.4">
      <c r="B2773" s="14"/>
      <c r="C2773" s="14"/>
      <c r="D2773" s="14"/>
      <c r="E2773" s="14"/>
      <c r="F2773" s="14"/>
      <c r="G2773" s="14"/>
      <c r="H2773" s="14"/>
      <c r="J2773" s="53">
        <f>IFERROR(SEARCH(planning!$D$4,'fichier client'!B2773,1),0)</f>
        <v>0</v>
      </c>
      <c r="K2773" s="46" t="str">
        <f>IF(J2773=0,"",COUNTIF($J$3:J2773,1))</f>
        <v/>
      </c>
      <c r="L2773" s="13" t="str">
        <f t="shared" si="172"/>
        <v/>
      </c>
      <c r="M2773" s="10">
        <f>IFERROR(SEARCH(planning!$D$5,'fichier client'!B2773,1),0)</f>
        <v>0</v>
      </c>
      <c r="N2773" s="46" t="str">
        <f>IF(M2773=0,"",COUNTIF($M$3:M2773,1))</f>
        <v/>
      </c>
      <c r="O2773" s="46" t="str">
        <f t="shared" si="173"/>
        <v/>
      </c>
      <c r="P2773" s="46">
        <f>IFERROR(SEARCH(planning!$D$6,'fichier client'!B2773,1),0)</f>
        <v>0</v>
      </c>
      <c r="Q2773" s="46" t="str">
        <f>IF(P2773=0,"",COUNTIF($P$3:P2773,1))</f>
        <v/>
      </c>
      <c r="R2773" s="46" t="str">
        <f t="shared" si="174"/>
        <v/>
      </c>
      <c r="S2773" s="46">
        <f>IFERROR(SEARCH(planning!$D$7,'fichier client'!B2773,1),0)</f>
        <v>0</v>
      </c>
      <c r="T2773" s="46" t="str">
        <f>IF(S2773=0,"",COUNTIF($S$3:S2773,1))</f>
        <v/>
      </c>
      <c r="U2773" s="46" t="str">
        <f t="shared" si="175"/>
        <v/>
      </c>
    </row>
    <row r="2774" spans="2:21" ht="30" customHeight="1" thickBot="1" x14ac:dyDescent="0.4">
      <c r="B2774" s="14"/>
      <c r="C2774" s="14"/>
      <c r="D2774" s="14"/>
      <c r="E2774" s="14"/>
      <c r="F2774" s="14"/>
      <c r="G2774" s="14"/>
      <c r="H2774" s="14"/>
      <c r="J2774" s="53">
        <f>IFERROR(SEARCH(planning!$D$4,'fichier client'!B2774,1),0)</f>
        <v>0</v>
      </c>
      <c r="K2774" s="46" t="str">
        <f>IF(J2774=0,"",COUNTIF($J$3:J2774,1))</f>
        <v/>
      </c>
      <c r="L2774" s="13" t="str">
        <f t="shared" si="172"/>
        <v/>
      </c>
      <c r="M2774" s="10">
        <f>IFERROR(SEARCH(planning!$D$5,'fichier client'!B2774,1),0)</f>
        <v>0</v>
      </c>
      <c r="N2774" s="46" t="str">
        <f>IF(M2774=0,"",COUNTIF($M$3:M2774,1))</f>
        <v/>
      </c>
      <c r="O2774" s="46" t="str">
        <f t="shared" si="173"/>
        <v/>
      </c>
      <c r="P2774" s="46">
        <f>IFERROR(SEARCH(planning!$D$6,'fichier client'!B2774,1),0)</f>
        <v>0</v>
      </c>
      <c r="Q2774" s="46" t="str">
        <f>IF(P2774=0,"",COUNTIF($P$3:P2774,1))</f>
        <v/>
      </c>
      <c r="R2774" s="46" t="str">
        <f t="shared" si="174"/>
        <v/>
      </c>
      <c r="S2774" s="46">
        <f>IFERROR(SEARCH(planning!$D$7,'fichier client'!B2774,1),0)</f>
        <v>0</v>
      </c>
      <c r="T2774" s="46" t="str">
        <f>IF(S2774=0,"",COUNTIF($S$3:S2774,1))</f>
        <v/>
      </c>
      <c r="U2774" s="46" t="str">
        <f t="shared" si="175"/>
        <v/>
      </c>
    </row>
    <row r="2775" spans="2:21" ht="30" customHeight="1" thickBot="1" x14ac:dyDescent="0.4">
      <c r="B2775" s="14"/>
      <c r="C2775" s="14"/>
      <c r="D2775" s="14"/>
      <c r="E2775" s="14"/>
      <c r="F2775" s="14"/>
      <c r="G2775" s="14"/>
      <c r="H2775" s="14"/>
      <c r="J2775" s="53">
        <f>IFERROR(SEARCH(planning!$D$4,'fichier client'!B2775,1),0)</f>
        <v>0</v>
      </c>
      <c r="K2775" s="46" t="str">
        <f>IF(J2775=0,"",COUNTIF($J$3:J2775,1))</f>
        <v/>
      </c>
      <c r="L2775" s="13" t="str">
        <f t="shared" si="172"/>
        <v/>
      </c>
      <c r="M2775" s="10">
        <f>IFERROR(SEARCH(planning!$D$5,'fichier client'!B2775,1),0)</f>
        <v>0</v>
      </c>
      <c r="N2775" s="46" t="str">
        <f>IF(M2775=0,"",COUNTIF($M$3:M2775,1))</f>
        <v/>
      </c>
      <c r="O2775" s="46" t="str">
        <f t="shared" si="173"/>
        <v/>
      </c>
      <c r="P2775" s="46">
        <f>IFERROR(SEARCH(planning!$D$6,'fichier client'!B2775,1),0)</f>
        <v>0</v>
      </c>
      <c r="Q2775" s="46" t="str">
        <f>IF(P2775=0,"",COUNTIF($P$3:P2775,1))</f>
        <v/>
      </c>
      <c r="R2775" s="46" t="str">
        <f t="shared" si="174"/>
        <v/>
      </c>
      <c r="S2775" s="46">
        <f>IFERROR(SEARCH(planning!$D$7,'fichier client'!B2775,1),0)</f>
        <v>0</v>
      </c>
      <c r="T2775" s="46" t="str">
        <f>IF(S2775=0,"",COUNTIF($S$3:S2775,1))</f>
        <v/>
      </c>
      <c r="U2775" s="46" t="str">
        <f t="shared" si="175"/>
        <v/>
      </c>
    </row>
    <row r="2776" spans="2:21" ht="30" customHeight="1" thickBot="1" x14ac:dyDescent="0.4">
      <c r="B2776" s="14"/>
      <c r="C2776" s="14"/>
      <c r="D2776" s="14"/>
      <c r="E2776" s="14"/>
      <c r="F2776" s="14"/>
      <c r="G2776" s="14"/>
      <c r="H2776" s="14"/>
      <c r="J2776" s="53">
        <f>IFERROR(SEARCH(planning!$D$4,'fichier client'!B2776,1),0)</f>
        <v>0</v>
      </c>
      <c r="K2776" s="46" t="str">
        <f>IF(J2776=0,"",COUNTIF($J$3:J2776,1))</f>
        <v/>
      </c>
      <c r="L2776" s="13" t="str">
        <f t="shared" si="172"/>
        <v/>
      </c>
      <c r="M2776" s="10">
        <f>IFERROR(SEARCH(planning!$D$5,'fichier client'!B2776,1),0)</f>
        <v>0</v>
      </c>
      <c r="N2776" s="46" t="str">
        <f>IF(M2776=0,"",COUNTIF($M$3:M2776,1))</f>
        <v/>
      </c>
      <c r="O2776" s="46" t="str">
        <f t="shared" si="173"/>
        <v/>
      </c>
      <c r="P2776" s="46">
        <f>IFERROR(SEARCH(planning!$D$6,'fichier client'!B2776,1),0)</f>
        <v>0</v>
      </c>
      <c r="Q2776" s="46" t="str">
        <f>IF(P2776=0,"",COUNTIF($P$3:P2776,1))</f>
        <v/>
      </c>
      <c r="R2776" s="46" t="str">
        <f t="shared" si="174"/>
        <v/>
      </c>
      <c r="S2776" s="46">
        <f>IFERROR(SEARCH(planning!$D$7,'fichier client'!B2776,1),0)</f>
        <v>0</v>
      </c>
      <c r="T2776" s="46" t="str">
        <f>IF(S2776=0,"",COUNTIF($S$3:S2776,1))</f>
        <v/>
      </c>
      <c r="U2776" s="46" t="str">
        <f t="shared" si="175"/>
        <v/>
      </c>
    </row>
    <row r="2777" spans="2:21" ht="30" customHeight="1" thickBot="1" x14ac:dyDescent="0.4">
      <c r="B2777" s="14"/>
      <c r="C2777" s="14"/>
      <c r="D2777" s="14"/>
      <c r="E2777" s="14"/>
      <c r="F2777" s="14"/>
      <c r="G2777" s="14"/>
      <c r="H2777" s="14"/>
      <c r="J2777" s="53">
        <f>IFERROR(SEARCH(planning!$D$4,'fichier client'!B2777,1),0)</f>
        <v>0</v>
      </c>
      <c r="K2777" s="46" t="str">
        <f>IF(J2777=0,"",COUNTIF($J$3:J2777,1))</f>
        <v/>
      </c>
      <c r="L2777" s="13" t="str">
        <f t="shared" si="172"/>
        <v/>
      </c>
      <c r="M2777" s="10">
        <f>IFERROR(SEARCH(planning!$D$5,'fichier client'!B2777,1),0)</f>
        <v>0</v>
      </c>
      <c r="N2777" s="46" t="str">
        <f>IF(M2777=0,"",COUNTIF($M$3:M2777,1))</f>
        <v/>
      </c>
      <c r="O2777" s="46" t="str">
        <f t="shared" si="173"/>
        <v/>
      </c>
      <c r="P2777" s="46">
        <f>IFERROR(SEARCH(planning!$D$6,'fichier client'!B2777,1),0)</f>
        <v>0</v>
      </c>
      <c r="Q2777" s="46" t="str">
        <f>IF(P2777=0,"",COUNTIF($P$3:P2777,1))</f>
        <v/>
      </c>
      <c r="R2777" s="46" t="str">
        <f t="shared" si="174"/>
        <v/>
      </c>
      <c r="S2777" s="46">
        <f>IFERROR(SEARCH(planning!$D$7,'fichier client'!B2777,1),0)</f>
        <v>0</v>
      </c>
      <c r="T2777" s="46" t="str">
        <f>IF(S2777=0,"",COUNTIF($S$3:S2777,1))</f>
        <v/>
      </c>
      <c r="U2777" s="46" t="str">
        <f t="shared" si="175"/>
        <v/>
      </c>
    </row>
    <row r="2778" spans="2:21" ht="30" customHeight="1" thickBot="1" x14ac:dyDescent="0.4">
      <c r="B2778" s="14"/>
      <c r="C2778" s="14"/>
      <c r="D2778" s="14"/>
      <c r="E2778" s="14"/>
      <c r="F2778" s="14"/>
      <c r="G2778" s="14"/>
      <c r="H2778" s="14"/>
      <c r="J2778" s="53">
        <f>IFERROR(SEARCH(planning!$D$4,'fichier client'!B2778,1),0)</f>
        <v>0</v>
      </c>
      <c r="K2778" s="46" t="str">
        <f>IF(J2778=0,"",COUNTIF($J$3:J2778,1))</f>
        <v/>
      </c>
      <c r="L2778" s="13" t="str">
        <f t="shared" si="172"/>
        <v/>
      </c>
      <c r="M2778" s="10">
        <f>IFERROR(SEARCH(planning!$D$5,'fichier client'!B2778,1),0)</f>
        <v>0</v>
      </c>
      <c r="N2778" s="46" t="str">
        <f>IF(M2778=0,"",COUNTIF($M$3:M2778,1))</f>
        <v/>
      </c>
      <c r="O2778" s="46" t="str">
        <f t="shared" si="173"/>
        <v/>
      </c>
      <c r="P2778" s="46">
        <f>IFERROR(SEARCH(planning!$D$6,'fichier client'!B2778,1),0)</f>
        <v>0</v>
      </c>
      <c r="Q2778" s="46" t="str">
        <f>IF(P2778=0,"",COUNTIF($P$3:P2778,1))</f>
        <v/>
      </c>
      <c r="R2778" s="46" t="str">
        <f t="shared" si="174"/>
        <v/>
      </c>
      <c r="S2778" s="46">
        <f>IFERROR(SEARCH(planning!$D$7,'fichier client'!B2778,1),0)</f>
        <v>0</v>
      </c>
      <c r="T2778" s="46" t="str">
        <f>IF(S2778=0,"",COUNTIF($S$3:S2778,1))</f>
        <v/>
      </c>
      <c r="U2778" s="46" t="str">
        <f t="shared" si="175"/>
        <v/>
      </c>
    </row>
    <row r="2779" spans="2:21" ht="30" customHeight="1" thickBot="1" x14ac:dyDescent="0.4">
      <c r="B2779" s="14"/>
      <c r="C2779" s="14"/>
      <c r="D2779" s="14"/>
      <c r="E2779" s="14"/>
      <c r="F2779" s="14"/>
      <c r="G2779" s="14"/>
      <c r="H2779" s="14"/>
      <c r="J2779" s="53">
        <f>IFERROR(SEARCH(planning!$D$4,'fichier client'!B2779,1),0)</f>
        <v>0</v>
      </c>
      <c r="K2779" s="46" t="str">
        <f>IF(J2779=0,"",COUNTIF($J$3:J2779,1))</f>
        <v/>
      </c>
      <c r="L2779" s="13" t="str">
        <f t="shared" si="172"/>
        <v/>
      </c>
      <c r="M2779" s="10">
        <f>IFERROR(SEARCH(planning!$D$5,'fichier client'!B2779,1),0)</f>
        <v>0</v>
      </c>
      <c r="N2779" s="46" t="str">
        <f>IF(M2779=0,"",COUNTIF($M$3:M2779,1))</f>
        <v/>
      </c>
      <c r="O2779" s="46" t="str">
        <f t="shared" si="173"/>
        <v/>
      </c>
      <c r="P2779" s="46">
        <f>IFERROR(SEARCH(planning!$D$6,'fichier client'!B2779,1),0)</f>
        <v>0</v>
      </c>
      <c r="Q2779" s="46" t="str">
        <f>IF(P2779=0,"",COUNTIF($P$3:P2779,1))</f>
        <v/>
      </c>
      <c r="R2779" s="46" t="str">
        <f t="shared" si="174"/>
        <v/>
      </c>
      <c r="S2779" s="46">
        <f>IFERROR(SEARCH(planning!$D$7,'fichier client'!B2779,1),0)</f>
        <v>0</v>
      </c>
      <c r="T2779" s="46" t="str">
        <f>IF(S2779=0,"",COUNTIF($S$3:S2779,1))</f>
        <v/>
      </c>
      <c r="U2779" s="46" t="str">
        <f t="shared" si="175"/>
        <v/>
      </c>
    </row>
    <row r="2780" spans="2:21" ht="30" customHeight="1" thickBot="1" x14ac:dyDescent="0.4">
      <c r="B2780" s="14"/>
      <c r="C2780" s="14"/>
      <c r="D2780" s="14"/>
      <c r="E2780" s="14"/>
      <c r="F2780" s="14"/>
      <c r="G2780" s="14"/>
      <c r="H2780" s="14"/>
      <c r="J2780" s="53">
        <f>IFERROR(SEARCH(planning!$D$4,'fichier client'!B2780,1),0)</f>
        <v>0</v>
      </c>
      <c r="K2780" s="46" t="str">
        <f>IF(J2780=0,"",COUNTIF($J$3:J2780,1))</f>
        <v/>
      </c>
      <c r="L2780" s="13" t="str">
        <f t="shared" si="172"/>
        <v/>
      </c>
      <c r="M2780" s="10">
        <f>IFERROR(SEARCH(planning!$D$5,'fichier client'!B2780,1),0)</f>
        <v>0</v>
      </c>
      <c r="N2780" s="46" t="str">
        <f>IF(M2780=0,"",COUNTIF($M$3:M2780,1))</f>
        <v/>
      </c>
      <c r="O2780" s="46" t="str">
        <f t="shared" si="173"/>
        <v/>
      </c>
      <c r="P2780" s="46">
        <f>IFERROR(SEARCH(planning!$D$6,'fichier client'!B2780,1),0)</f>
        <v>0</v>
      </c>
      <c r="Q2780" s="46" t="str">
        <f>IF(P2780=0,"",COUNTIF($P$3:P2780,1))</f>
        <v/>
      </c>
      <c r="R2780" s="46" t="str">
        <f t="shared" si="174"/>
        <v/>
      </c>
      <c r="S2780" s="46">
        <f>IFERROR(SEARCH(planning!$D$7,'fichier client'!B2780,1),0)</f>
        <v>0</v>
      </c>
      <c r="T2780" s="46" t="str">
        <f>IF(S2780=0,"",COUNTIF($S$3:S2780,1))</f>
        <v/>
      </c>
      <c r="U2780" s="46" t="str">
        <f t="shared" si="175"/>
        <v/>
      </c>
    </row>
    <row r="2781" spans="2:21" ht="30" customHeight="1" thickBot="1" x14ac:dyDescent="0.4">
      <c r="B2781" s="14"/>
      <c r="C2781" s="14"/>
      <c r="D2781" s="14"/>
      <c r="E2781" s="14"/>
      <c r="F2781" s="14"/>
      <c r="G2781" s="14"/>
      <c r="H2781" s="14"/>
      <c r="J2781" s="53">
        <f>IFERROR(SEARCH(planning!$D$4,'fichier client'!B2781,1),0)</f>
        <v>0</v>
      </c>
      <c r="K2781" s="46" t="str">
        <f>IF(J2781=0,"",COUNTIF($J$3:J2781,1))</f>
        <v/>
      </c>
      <c r="L2781" s="13" t="str">
        <f t="shared" si="172"/>
        <v/>
      </c>
      <c r="M2781" s="10">
        <f>IFERROR(SEARCH(planning!$D$5,'fichier client'!B2781,1),0)</f>
        <v>0</v>
      </c>
      <c r="N2781" s="46" t="str">
        <f>IF(M2781=0,"",COUNTIF($M$3:M2781,1))</f>
        <v/>
      </c>
      <c r="O2781" s="46" t="str">
        <f t="shared" si="173"/>
        <v/>
      </c>
      <c r="P2781" s="46">
        <f>IFERROR(SEARCH(planning!$D$6,'fichier client'!B2781,1),0)</f>
        <v>0</v>
      </c>
      <c r="Q2781" s="46" t="str">
        <f>IF(P2781=0,"",COUNTIF($P$3:P2781,1))</f>
        <v/>
      </c>
      <c r="R2781" s="46" t="str">
        <f t="shared" si="174"/>
        <v/>
      </c>
      <c r="S2781" s="46">
        <f>IFERROR(SEARCH(planning!$D$7,'fichier client'!B2781,1),0)</f>
        <v>0</v>
      </c>
      <c r="T2781" s="46" t="str">
        <f>IF(S2781=0,"",COUNTIF($S$3:S2781,1))</f>
        <v/>
      </c>
      <c r="U2781" s="46" t="str">
        <f t="shared" si="175"/>
        <v/>
      </c>
    </row>
    <row r="2782" spans="2:21" ht="30" customHeight="1" thickBot="1" x14ac:dyDescent="0.4">
      <c r="B2782" s="14"/>
      <c r="C2782" s="14"/>
      <c r="D2782" s="14"/>
      <c r="E2782" s="14"/>
      <c r="F2782" s="14"/>
      <c r="G2782" s="14"/>
      <c r="H2782" s="14"/>
      <c r="J2782" s="53">
        <f>IFERROR(SEARCH(planning!$D$4,'fichier client'!B2782,1),0)</f>
        <v>0</v>
      </c>
      <c r="K2782" s="46" t="str">
        <f>IF(J2782=0,"",COUNTIF($J$3:J2782,1))</f>
        <v/>
      </c>
      <c r="L2782" s="13" t="str">
        <f t="shared" si="172"/>
        <v/>
      </c>
      <c r="M2782" s="10">
        <f>IFERROR(SEARCH(planning!$D$5,'fichier client'!B2782,1),0)</f>
        <v>0</v>
      </c>
      <c r="N2782" s="46" t="str">
        <f>IF(M2782=0,"",COUNTIF($M$3:M2782,1))</f>
        <v/>
      </c>
      <c r="O2782" s="46" t="str">
        <f t="shared" si="173"/>
        <v/>
      </c>
      <c r="P2782" s="46">
        <f>IFERROR(SEARCH(planning!$D$6,'fichier client'!B2782,1),0)</f>
        <v>0</v>
      </c>
      <c r="Q2782" s="46" t="str">
        <f>IF(P2782=0,"",COUNTIF($P$3:P2782,1))</f>
        <v/>
      </c>
      <c r="R2782" s="46" t="str">
        <f t="shared" si="174"/>
        <v/>
      </c>
      <c r="S2782" s="46">
        <f>IFERROR(SEARCH(planning!$D$7,'fichier client'!B2782,1),0)</f>
        <v>0</v>
      </c>
      <c r="T2782" s="46" t="str">
        <f>IF(S2782=0,"",COUNTIF($S$3:S2782,1))</f>
        <v/>
      </c>
      <c r="U2782" s="46" t="str">
        <f t="shared" si="175"/>
        <v/>
      </c>
    </row>
    <row r="2783" spans="2:21" ht="30" customHeight="1" thickBot="1" x14ac:dyDescent="0.4">
      <c r="B2783" s="14"/>
      <c r="C2783" s="14"/>
      <c r="D2783" s="14"/>
      <c r="E2783" s="14"/>
      <c r="F2783" s="14"/>
      <c r="G2783" s="14"/>
      <c r="H2783" s="14"/>
      <c r="J2783" s="53">
        <f>IFERROR(SEARCH(planning!$D$4,'fichier client'!B2783,1),0)</f>
        <v>0</v>
      </c>
      <c r="K2783" s="46" t="str">
        <f>IF(J2783=0,"",COUNTIF($J$3:J2783,1))</f>
        <v/>
      </c>
      <c r="L2783" s="13" t="str">
        <f t="shared" si="172"/>
        <v/>
      </c>
      <c r="M2783" s="10">
        <f>IFERROR(SEARCH(planning!$D$5,'fichier client'!B2783,1),0)</f>
        <v>0</v>
      </c>
      <c r="N2783" s="46" t="str">
        <f>IF(M2783=0,"",COUNTIF($M$3:M2783,1))</f>
        <v/>
      </c>
      <c r="O2783" s="46" t="str">
        <f t="shared" si="173"/>
        <v/>
      </c>
      <c r="P2783" s="46">
        <f>IFERROR(SEARCH(planning!$D$6,'fichier client'!B2783,1),0)</f>
        <v>0</v>
      </c>
      <c r="Q2783" s="46" t="str">
        <f>IF(P2783=0,"",COUNTIF($P$3:P2783,1))</f>
        <v/>
      </c>
      <c r="R2783" s="46" t="str">
        <f t="shared" si="174"/>
        <v/>
      </c>
      <c r="S2783" s="46">
        <f>IFERROR(SEARCH(planning!$D$7,'fichier client'!B2783,1),0)</f>
        <v>0</v>
      </c>
      <c r="T2783" s="46" t="str">
        <f>IF(S2783=0,"",COUNTIF($S$3:S2783,1))</f>
        <v/>
      </c>
      <c r="U2783" s="46" t="str">
        <f t="shared" si="175"/>
        <v/>
      </c>
    </row>
    <row r="2784" spans="2:21" ht="30" customHeight="1" thickBot="1" x14ac:dyDescent="0.4">
      <c r="B2784" s="14"/>
      <c r="C2784" s="14"/>
      <c r="D2784" s="14"/>
      <c r="E2784" s="14"/>
      <c r="F2784" s="14"/>
      <c r="G2784" s="14"/>
      <c r="H2784" s="14"/>
      <c r="J2784" s="53">
        <f>IFERROR(SEARCH(planning!$D$4,'fichier client'!B2784,1),0)</f>
        <v>0</v>
      </c>
      <c r="K2784" s="46" t="str">
        <f>IF(J2784=0,"",COUNTIF($J$3:J2784,1))</f>
        <v/>
      </c>
      <c r="L2784" s="13" t="str">
        <f t="shared" si="172"/>
        <v/>
      </c>
      <c r="M2784" s="10">
        <f>IFERROR(SEARCH(planning!$D$5,'fichier client'!B2784,1),0)</f>
        <v>0</v>
      </c>
      <c r="N2784" s="46" t="str">
        <f>IF(M2784=0,"",COUNTIF($M$3:M2784,1))</f>
        <v/>
      </c>
      <c r="O2784" s="46" t="str">
        <f t="shared" si="173"/>
        <v/>
      </c>
      <c r="P2784" s="46">
        <f>IFERROR(SEARCH(planning!$D$6,'fichier client'!B2784,1),0)</f>
        <v>0</v>
      </c>
      <c r="Q2784" s="46" t="str">
        <f>IF(P2784=0,"",COUNTIF($P$3:P2784,1))</f>
        <v/>
      </c>
      <c r="R2784" s="46" t="str">
        <f t="shared" si="174"/>
        <v/>
      </c>
      <c r="S2784" s="46">
        <f>IFERROR(SEARCH(planning!$D$7,'fichier client'!B2784,1),0)</f>
        <v>0</v>
      </c>
      <c r="T2784" s="46" t="str">
        <f>IF(S2784=0,"",COUNTIF($S$3:S2784,1))</f>
        <v/>
      </c>
      <c r="U2784" s="46" t="str">
        <f t="shared" si="175"/>
        <v/>
      </c>
    </row>
    <row r="2785" spans="2:21" ht="30" customHeight="1" thickBot="1" x14ac:dyDescent="0.4">
      <c r="B2785" s="14"/>
      <c r="C2785" s="14"/>
      <c r="D2785" s="14"/>
      <c r="E2785" s="14"/>
      <c r="F2785" s="14"/>
      <c r="G2785" s="14"/>
      <c r="H2785" s="14"/>
      <c r="J2785" s="53">
        <f>IFERROR(SEARCH(planning!$D$4,'fichier client'!B2785,1),0)</f>
        <v>0</v>
      </c>
      <c r="K2785" s="46" t="str">
        <f>IF(J2785=0,"",COUNTIF($J$3:J2785,1))</f>
        <v/>
      </c>
      <c r="L2785" s="13" t="str">
        <f t="shared" si="172"/>
        <v/>
      </c>
      <c r="M2785" s="10">
        <f>IFERROR(SEARCH(planning!$D$5,'fichier client'!B2785,1),0)</f>
        <v>0</v>
      </c>
      <c r="N2785" s="46" t="str">
        <f>IF(M2785=0,"",COUNTIF($M$3:M2785,1))</f>
        <v/>
      </c>
      <c r="O2785" s="46" t="str">
        <f t="shared" si="173"/>
        <v/>
      </c>
      <c r="P2785" s="46">
        <f>IFERROR(SEARCH(planning!$D$6,'fichier client'!B2785,1),0)</f>
        <v>0</v>
      </c>
      <c r="Q2785" s="46" t="str">
        <f>IF(P2785=0,"",COUNTIF($P$3:P2785,1))</f>
        <v/>
      </c>
      <c r="R2785" s="46" t="str">
        <f t="shared" si="174"/>
        <v/>
      </c>
      <c r="S2785" s="46">
        <f>IFERROR(SEARCH(planning!$D$7,'fichier client'!B2785,1),0)</f>
        <v>0</v>
      </c>
      <c r="T2785" s="46" t="str">
        <f>IF(S2785=0,"",COUNTIF($S$3:S2785,1))</f>
        <v/>
      </c>
      <c r="U2785" s="46" t="str">
        <f t="shared" si="175"/>
        <v/>
      </c>
    </row>
    <row r="2786" spans="2:21" ht="30" customHeight="1" thickBot="1" x14ac:dyDescent="0.4">
      <c r="B2786" s="14"/>
      <c r="C2786" s="14"/>
      <c r="D2786" s="14"/>
      <c r="E2786" s="14"/>
      <c r="F2786" s="14"/>
      <c r="G2786" s="14"/>
      <c r="H2786" s="14"/>
      <c r="J2786" s="53">
        <f>IFERROR(SEARCH(planning!$D$4,'fichier client'!B2786,1),0)</f>
        <v>0</v>
      </c>
      <c r="K2786" s="46" t="str">
        <f>IF(J2786=0,"",COUNTIF($J$3:J2786,1))</f>
        <v/>
      </c>
      <c r="L2786" s="13" t="str">
        <f t="shared" si="172"/>
        <v/>
      </c>
      <c r="M2786" s="10">
        <f>IFERROR(SEARCH(planning!$D$5,'fichier client'!B2786,1),0)</f>
        <v>0</v>
      </c>
      <c r="N2786" s="46" t="str">
        <f>IF(M2786=0,"",COUNTIF($M$3:M2786,1))</f>
        <v/>
      </c>
      <c r="O2786" s="46" t="str">
        <f t="shared" si="173"/>
        <v/>
      </c>
      <c r="P2786" s="46">
        <f>IFERROR(SEARCH(planning!$D$6,'fichier client'!B2786,1),0)</f>
        <v>0</v>
      </c>
      <c r="Q2786" s="46" t="str">
        <f>IF(P2786=0,"",COUNTIF($P$3:P2786,1))</f>
        <v/>
      </c>
      <c r="R2786" s="46" t="str">
        <f t="shared" si="174"/>
        <v/>
      </c>
      <c r="S2786" s="46">
        <f>IFERROR(SEARCH(planning!$D$7,'fichier client'!B2786,1),0)</f>
        <v>0</v>
      </c>
      <c r="T2786" s="46" t="str">
        <f>IF(S2786=0,"",COUNTIF($S$3:S2786,1))</f>
        <v/>
      </c>
      <c r="U2786" s="46" t="str">
        <f t="shared" si="175"/>
        <v/>
      </c>
    </row>
    <row r="2787" spans="2:21" ht="30" customHeight="1" thickBot="1" x14ac:dyDescent="0.4">
      <c r="B2787" s="14"/>
      <c r="C2787" s="14"/>
      <c r="D2787" s="14"/>
      <c r="E2787" s="14"/>
      <c r="F2787" s="14"/>
      <c r="G2787" s="14"/>
      <c r="H2787" s="14"/>
      <c r="J2787" s="53">
        <f>IFERROR(SEARCH(planning!$D$4,'fichier client'!B2787,1),0)</f>
        <v>0</v>
      </c>
      <c r="K2787" s="46" t="str">
        <f>IF(J2787=0,"",COUNTIF($J$3:J2787,1))</f>
        <v/>
      </c>
      <c r="L2787" s="13" t="str">
        <f t="shared" si="172"/>
        <v/>
      </c>
      <c r="M2787" s="10">
        <f>IFERROR(SEARCH(planning!$D$5,'fichier client'!B2787,1),0)</f>
        <v>0</v>
      </c>
      <c r="N2787" s="46" t="str">
        <f>IF(M2787=0,"",COUNTIF($M$3:M2787,1))</f>
        <v/>
      </c>
      <c r="O2787" s="46" t="str">
        <f t="shared" si="173"/>
        <v/>
      </c>
      <c r="P2787" s="46">
        <f>IFERROR(SEARCH(planning!$D$6,'fichier client'!B2787,1),0)</f>
        <v>0</v>
      </c>
      <c r="Q2787" s="46" t="str">
        <f>IF(P2787=0,"",COUNTIF($P$3:P2787,1))</f>
        <v/>
      </c>
      <c r="R2787" s="46" t="str">
        <f t="shared" si="174"/>
        <v/>
      </c>
      <c r="S2787" s="46">
        <f>IFERROR(SEARCH(planning!$D$7,'fichier client'!B2787,1),0)</f>
        <v>0</v>
      </c>
      <c r="T2787" s="46" t="str">
        <f>IF(S2787=0,"",COUNTIF($S$3:S2787,1))</f>
        <v/>
      </c>
      <c r="U2787" s="46" t="str">
        <f t="shared" si="175"/>
        <v/>
      </c>
    </row>
    <row r="2788" spans="2:21" ht="30" customHeight="1" thickBot="1" x14ac:dyDescent="0.4">
      <c r="B2788" s="14"/>
      <c r="C2788" s="14"/>
      <c r="D2788" s="14"/>
      <c r="E2788" s="14"/>
      <c r="F2788" s="14"/>
      <c r="G2788" s="14"/>
      <c r="H2788" s="14"/>
      <c r="J2788" s="53">
        <f>IFERROR(SEARCH(planning!$D$4,'fichier client'!B2788,1),0)</f>
        <v>0</v>
      </c>
      <c r="K2788" s="46" t="str">
        <f>IF(J2788=0,"",COUNTIF($J$3:J2788,1))</f>
        <v/>
      </c>
      <c r="L2788" s="13" t="str">
        <f t="shared" si="172"/>
        <v/>
      </c>
      <c r="M2788" s="10">
        <f>IFERROR(SEARCH(planning!$D$5,'fichier client'!B2788,1),0)</f>
        <v>0</v>
      </c>
      <c r="N2788" s="46" t="str">
        <f>IF(M2788=0,"",COUNTIF($M$3:M2788,1))</f>
        <v/>
      </c>
      <c r="O2788" s="46" t="str">
        <f t="shared" si="173"/>
        <v/>
      </c>
      <c r="P2788" s="46">
        <f>IFERROR(SEARCH(planning!$D$6,'fichier client'!B2788,1),0)</f>
        <v>0</v>
      </c>
      <c r="Q2788" s="46" t="str">
        <f>IF(P2788=0,"",COUNTIF($P$3:P2788,1))</f>
        <v/>
      </c>
      <c r="R2788" s="46" t="str">
        <f t="shared" si="174"/>
        <v/>
      </c>
      <c r="S2788" s="46">
        <f>IFERROR(SEARCH(planning!$D$7,'fichier client'!B2788,1),0)</f>
        <v>0</v>
      </c>
      <c r="T2788" s="46" t="str">
        <f>IF(S2788=0,"",COUNTIF($S$3:S2788,1))</f>
        <v/>
      </c>
      <c r="U2788" s="46" t="str">
        <f t="shared" si="175"/>
        <v/>
      </c>
    </row>
    <row r="2789" spans="2:21" ht="30" customHeight="1" thickBot="1" x14ac:dyDescent="0.4">
      <c r="B2789" s="14"/>
      <c r="C2789" s="14"/>
      <c r="D2789" s="14"/>
      <c r="E2789" s="14"/>
      <c r="F2789" s="14"/>
      <c r="G2789" s="14"/>
      <c r="H2789" s="14"/>
      <c r="J2789" s="53">
        <f>IFERROR(SEARCH(planning!$D$4,'fichier client'!B2789,1),0)</f>
        <v>0</v>
      </c>
      <c r="K2789" s="46" t="str">
        <f>IF(J2789=0,"",COUNTIF($J$3:J2789,1))</f>
        <v/>
      </c>
      <c r="L2789" s="13" t="str">
        <f t="shared" si="172"/>
        <v/>
      </c>
      <c r="M2789" s="10">
        <f>IFERROR(SEARCH(planning!$D$5,'fichier client'!B2789,1),0)</f>
        <v>0</v>
      </c>
      <c r="N2789" s="46" t="str">
        <f>IF(M2789=0,"",COUNTIF($M$3:M2789,1))</f>
        <v/>
      </c>
      <c r="O2789" s="46" t="str">
        <f t="shared" si="173"/>
        <v/>
      </c>
      <c r="P2789" s="46">
        <f>IFERROR(SEARCH(planning!$D$6,'fichier client'!B2789,1),0)</f>
        <v>0</v>
      </c>
      <c r="Q2789" s="46" t="str">
        <f>IF(P2789=0,"",COUNTIF($P$3:P2789,1))</f>
        <v/>
      </c>
      <c r="R2789" s="46" t="str">
        <f t="shared" si="174"/>
        <v/>
      </c>
      <c r="S2789" s="46">
        <f>IFERROR(SEARCH(planning!$D$7,'fichier client'!B2789,1),0)</f>
        <v>0</v>
      </c>
      <c r="T2789" s="46" t="str">
        <f>IF(S2789=0,"",COUNTIF($S$3:S2789,1))</f>
        <v/>
      </c>
      <c r="U2789" s="46" t="str">
        <f t="shared" si="175"/>
        <v/>
      </c>
    </row>
    <row r="2790" spans="2:21" ht="30" customHeight="1" thickBot="1" x14ac:dyDescent="0.4">
      <c r="B2790" s="14"/>
      <c r="C2790" s="14"/>
      <c r="D2790" s="14"/>
      <c r="E2790" s="14"/>
      <c r="F2790" s="14"/>
      <c r="G2790" s="14"/>
      <c r="H2790" s="14"/>
      <c r="J2790" s="53">
        <f>IFERROR(SEARCH(planning!$D$4,'fichier client'!B2790,1),0)</f>
        <v>0</v>
      </c>
      <c r="K2790" s="46" t="str">
        <f>IF(J2790=0,"",COUNTIF($J$3:J2790,1))</f>
        <v/>
      </c>
      <c r="L2790" s="13" t="str">
        <f t="shared" si="172"/>
        <v/>
      </c>
      <c r="M2790" s="10">
        <f>IFERROR(SEARCH(planning!$D$5,'fichier client'!B2790,1),0)</f>
        <v>0</v>
      </c>
      <c r="N2790" s="46" t="str">
        <f>IF(M2790=0,"",COUNTIF($M$3:M2790,1))</f>
        <v/>
      </c>
      <c r="O2790" s="46" t="str">
        <f t="shared" si="173"/>
        <v/>
      </c>
      <c r="P2790" s="46">
        <f>IFERROR(SEARCH(planning!$D$6,'fichier client'!B2790,1),0)</f>
        <v>0</v>
      </c>
      <c r="Q2790" s="46" t="str">
        <f>IF(P2790=0,"",COUNTIF($P$3:P2790,1))</f>
        <v/>
      </c>
      <c r="R2790" s="46" t="str">
        <f t="shared" si="174"/>
        <v/>
      </c>
      <c r="S2790" s="46">
        <f>IFERROR(SEARCH(planning!$D$7,'fichier client'!B2790,1),0)</f>
        <v>0</v>
      </c>
      <c r="T2790" s="46" t="str">
        <f>IF(S2790=0,"",COUNTIF($S$3:S2790,1))</f>
        <v/>
      </c>
      <c r="U2790" s="46" t="str">
        <f t="shared" si="175"/>
        <v/>
      </c>
    </row>
    <row r="2791" spans="2:21" ht="30" customHeight="1" thickBot="1" x14ac:dyDescent="0.4">
      <c r="B2791" s="14"/>
      <c r="C2791" s="14"/>
      <c r="D2791" s="14"/>
      <c r="E2791" s="14"/>
      <c r="F2791" s="14"/>
      <c r="G2791" s="14"/>
      <c r="H2791" s="14"/>
      <c r="J2791" s="53">
        <f>IFERROR(SEARCH(planning!$D$4,'fichier client'!B2791,1),0)</f>
        <v>0</v>
      </c>
      <c r="K2791" s="46" t="str">
        <f>IF(J2791=0,"",COUNTIF($J$3:J2791,1))</f>
        <v/>
      </c>
      <c r="L2791" s="13" t="str">
        <f t="shared" si="172"/>
        <v/>
      </c>
      <c r="M2791" s="10">
        <f>IFERROR(SEARCH(planning!$D$5,'fichier client'!B2791,1),0)</f>
        <v>0</v>
      </c>
      <c r="N2791" s="46" t="str">
        <f>IF(M2791=0,"",COUNTIF($M$3:M2791,1))</f>
        <v/>
      </c>
      <c r="O2791" s="46" t="str">
        <f t="shared" si="173"/>
        <v/>
      </c>
      <c r="P2791" s="46">
        <f>IFERROR(SEARCH(planning!$D$6,'fichier client'!B2791,1),0)</f>
        <v>0</v>
      </c>
      <c r="Q2791" s="46" t="str">
        <f>IF(P2791=0,"",COUNTIF($P$3:P2791,1))</f>
        <v/>
      </c>
      <c r="R2791" s="46" t="str">
        <f t="shared" si="174"/>
        <v/>
      </c>
      <c r="S2791" s="46">
        <f>IFERROR(SEARCH(planning!$D$7,'fichier client'!B2791,1),0)</f>
        <v>0</v>
      </c>
      <c r="T2791" s="46" t="str">
        <f>IF(S2791=0,"",COUNTIF($S$3:S2791,1))</f>
        <v/>
      </c>
      <c r="U2791" s="46" t="str">
        <f t="shared" si="175"/>
        <v/>
      </c>
    </row>
    <row r="2792" spans="2:21" ht="30" customHeight="1" thickBot="1" x14ac:dyDescent="0.4">
      <c r="B2792" s="14"/>
      <c r="C2792" s="14"/>
      <c r="D2792" s="14"/>
      <c r="E2792" s="14"/>
      <c r="F2792" s="14"/>
      <c r="G2792" s="14"/>
      <c r="H2792" s="14"/>
      <c r="J2792" s="53">
        <f>IFERROR(SEARCH(planning!$D$4,'fichier client'!B2792,1),0)</f>
        <v>0</v>
      </c>
      <c r="K2792" s="46" t="str">
        <f>IF(J2792=0,"",COUNTIF($J$3:J2792,1))</f>
        <v/>
      </c>
      <c r="L2792" s="13" t="str">
        <f t="shared" si="172"/>
        <v/>
      </c>
      <c r="M2792" s="10">
        <f>IFERROR(SEARCH(planning!$D$5,'fichier client'!B2792,1),0)</f>
        <v>0</v>
      </c>
      <c r="N2792" s="46" t="str">
        <f>IF(M2792=0,"",COUNTIF($M$3:M2792,1))</f>
        <v/>
      </c>
      <c r="O2792" s="46" t="str">
        <f t="shared" si="173"/>
        <v/>
      </c>
      <c r="P2792" s="46">
        <f>IFERROR(SEARCH(planning!$D$6,'fichier client'!B2792,1),0)</f>
        <v>0</v>
      </c>
      <c r="Q2792" s="46" t="str">
        <f>IF(P2792=0,"",COUNTIF($P$3:P2792,1))</f>
        <v/>
      </c>
      <c r="R2792" s="46" t="str">
        <f t="shared" si="174"/>
        <v/>
      </c>
      <c r="S2792" s="46">
        <f>IFERROR(SEARCH(planning!$D$7,'fichier client'!B2792,1),0)</f>
        <v>0</v>
      </c>
      <c r="T2792" s="46" t="str">
        <f>IF(S2792=0,"",COUNTIF($S$3:S2792,1))</f>
        <v/>
      </c>
      <c r="U2792" s="46" t="str">
        <f t="shared" si="175"/>
        <v/>
      </c>
    </row>
    <row r="2793" spans="2:21" ht="30" customHeight="1" thickBot="1" x14ac:dyDescent="0.4">
      <c r="B2793" s="14"/>
      <c r="C2793" s="14"/>
      <c r="D2793" s="14"/>
      <c r="E2793" s="14"/>
      <c r="F2793" s="14"/>
      <c r="G2793" s="14"/>
      <c r="H2793" s="14"/>
      <c r="J2793" s="53">
        <f>IFERROR(SEARCH(planning!$D$4,'fichier client'!B2793,1),0)</f>
        <v>0</v>
      </c>
      <c r="K2793" s="46" t="str">
        <f>IF(J2793=0,"",COUNTIF($J$3:J2793,1))</f>
        <v/>
      </c>
      <c r="L2793" s="13" t="str">
        <f t="shared" si="172"/>
        <v/>
      </c>
      <c r="M2793" s="10">
        <f>IFERROR(SEARCH(planning!$D$5,'fichier client'!B2793,1),0)</f>
        <v>0</v>
      </c>
      <c r="N2793" s="46" t="str">
        <f>IF(M2793=0,"",COUNTIF($M$3:M2793,1))</f>
        <v/>
      </c>
      <c r="O2793" s="46" t="str">
        <f t="shared" si="173"/>
        <v/>
      </c>
      <c r="P2793" s="46">
        <f>IFERROR(SEARCH(planning!$D$6,'fichier client'!B2793,1),0)</f>
        <v>0</v>
      </c>
      <c r="Q2793" s="46" t="str">
        <f>IF(P2793=0,"",COUNTIF($P$3:P2793,1))</f>
        <v/>
      </c>
      <c r="R2793" s="46" t="str">
        <f t="shared" si="174"/>
        <v/>
      </c>
      <c r="S2793" s="46">
        <f>IFERROR(SEARCH(planning!$D$7,'fichier client'!B2793,1),0)</f>
        <v>0</v>
      </c>
      <c r="T2793" s="46" t="str">
        <f>IF(S2793=0,"",COUNTIF($S$3:S2793,1))</f>
        <v/>
      </c>
      <c r="U2793" s="46" t="str">
        <f t="shared" si="175"/>
        <v/>
      </c>
    </row>
    <row r="2794" spans="2:21" ht="30" customHeight="1" thickBot="1" x14ac:dyDescent="0.4">
      <c r="B2794" s="14"/>
      <c r="C2794" s="14"/>
      <c r="D2794" s="14"/>
      <c r="E2794" s="14"/>
      <c r="F2794" s="14"/>
      <c r="G2794" s="14"/>
      <c r="H2794" s="14"/>
      <c r="J2794" s="53">
        <f>IFERROR(SEARCH(planning!$D$4,'fichier client'!B2794,1),0)</f>
        <v>0</v>
      </c>
      <c r="K2794" s="46" t="str">
        <f>IF(J2794=0,"",COUNTIF($J$3:J2794,1))</f>
        <v/>
      </c>
      <c r="L2794" s="13" t="str">
        <f t="shared" si="172"/>
        <v/>
      </c>
      <c r="M2794" s="10">
        <f>IFERROR(SEARCH(planning!$D$5,'fichier client'!B2794,1),0)</f>
        <v>0</v>
      </c>
      <c r="N2794" s="46" t="str">
        <f>IF(M2794=0,"",COUNTIF($M$3:M2794,1))</f>
        <v/>
      </c>
      <c r="O2794" s="46" t="str">
        <f t="shared" si="173"/>
        <v/>
      </c>
      <c r="P2794" s="46">
        <f>IFERROR(SEARCH(planning!$D$6,'fichier client'!B2794,1),0)</f>
        <v>0</v>
      </c>
      <c r="Q2794" s="46" t="str">
        <f>IF(P2794=0,"",COUNTIF($P$3:P2794,1))</f>
        <v/>
      </c>
      <c r="R2794" s="46" t="str">
        <f t="shared" si="174"/>
        <v/>
      </c>
      <c r="S2794" s="46">
        <f>IFERROR(SEARCH(planning!$D$7,'fichier client'!B2794,1),0)</f>
        <v>0</v>
      </c>
      <c r="T2794" s="46" t="str">
        <f>IF(S2794=0,"",COUNTIF($S$3:S2794,1))</f>
        <v/>
      </c>
      <c r="U2794" s="46" t="str">
        <f t="shared" si="175"/>
        <v/>
      </c>
    </row>
    <row r="2795" spans="2:21" ht="30" customHeight="1" thickBot="1" x14ac:dyDescent="0.4">
      <c r="B2795" s="14"/>
      <c r="C2795" s="14"/>
      <c r="D2795" s="14"/>
      <c r="E2795" s="14"/>
      <c r="F2795" s="14"/>
      <c r="G2795" s="14"/>
      <c r="H2795" s="14"/>
      <c r="J2795" s="53">
        <f>IFERROR(SEARCH(planning!$D$4,'fichier client'!B2795,1),0)</f>
        <v>0</v>
      </c>
      <c r="K2795" s="46" t="str">
        <f>IF(J2795=0,"",COUNTIF($J$3:J2795,1))</f>
        <v/>
      </c>
      <c r="L2795" s="13" t="str">
        <f t="shared" si="172"/>
        <v/>
      </c>
      <c r="M2795" s="10">
        <f>IFERROR(SEARCH(planning!$D$5,'fichier client'!B2795,1),0)</f>
        <v>0</v>
      </c>
      <c r="N2795" s="46" t="str">
        <f>IF(M2795=0,"",COUNTIF($M$3:M2795,1))</f>
        <v/>
      </c>
      <c r="O2795" s="46" t="str">
        <f t="shared" si="173"/>
        <v/>
      </c>
      <c r="P2795" s="46">
        <f>IFERROR(SEARCH(planning!$D$6,'fichier client'!B2795,1),0)</f>
        <v>0</v>
      </c>
      <c r="Q2795" s="46" t="str">
        <f>IF(P2795=0,"",COUNTIF($P$3:P2795,1))</f>
        <v/>
      </c>
      <c r="R2795" s="46" t="str">
        <f t="shared" si="174"/>
        <v/>
      </c>
      <c r="S2795" s="46">
        <f>IFERROR(SEARCH(planning!$D$7,'fichier client'!B2795,1),0)</f>
        <v>0</v>
      </c>
      <c r="T2795" s="46" t="str">
        <f>IF(S2795=0,"",COUNTIF($S$3:S2795,1))</f>
        <v/>
      </c>
      <c r="U2795" s="46" t="str">
        <f t="shared" si="175"/>
        <v/>
      </c>
    </row>
    <row r="2796" spans="2:21" ht="30" customHeight="1" thickBot="1" x14ac:dyDescent="0.4">
      <c r="B2796" s="14"/>
      <c r="C2796" s="14"/>
      <c r="D2796" s="14"/>
      <c r="E2796" s="14"/>
      <c r="F2796" s="14"/>
      <c r="G2796" s="14"/>
      <c r="H2796" s="14"/>
      <c r="J2796" s="53">
        <f>IFERROR(SEARCH(planning!$D$4,'fichier client'!B2796,1),0)</f>
        <v>0</v>
      </c>
      <c r="K2796" s="46" t="str">
        <f>IF(J2796=0,"",COUNTIF($J$3:J2796,1))</f>
        <v/>
      </c>
      <c r="L2796" s="13" t="str">
        <f t="shared" si="172"/>
        <v/>
      </c>
      <c r="M2796" s="10">
        <f>IFERROR(SEARCH(planning!$D$5,'fichier client'!B2796,1),0)</f>
        <v>0</v>
      </c>
      <c r="N2796" s="46" t="str">
        <f>IF(M2796=0,"",COUNTIF($M$3:M2796,1))</f>
        <v/>
      </c>
      <c r="O2796" s="46" t="str">
        <f t="shared" si="173"/>
        <v/>
      </c>
      <c r="P2796" s="46">
        <f>IFERROR(SEARCH(planning!$D$6,'fichier client'!B2796,1),0)</f>
        <v>0</v>
      </c>
      <c r="Q2796" s="46" t="str">
        <f>IF(P2796=0,"",COUNTIF($P$3:P2796,1))</f>
        <v/>
      </c>
      <c r="R2796" s="46" t="str">
        <f t="shared" si="174"/>
        <v/>
      </c>
      <c r="S2796" s="46">
        <f>IFERROR(SEARCH(planning!$D$7,'fichier client'!B2796,1),0)</f>
        <v>0</v>
      </c>
      <c r="T2796" s="46" t="str">
        <f>IF(S2796=0,"",COUNTIF($S$3:S2796,1))</f>
        <v/>
      </c>
      <c r="U2796" s="46" t="str">
        <f t="shared" si="175"/>
        <v/>
      </c>
    </row>
    <row r="2797" spans="2:21" ht="30" customHeight="1" thickBot="1" x14ac:dyDescent="0.4">
      <c r="B2797" s="14"/>
      <c r="C2797" s="14"/>
      <c r="D2797" s="14"/>
      <c r="E2797" s="14"/>
      <c r="F2797" s="14"/>
      <c r="G2797" s="14"/>
      <c r="H2797" s="14"/>
      <c r="J2797" s="53">
        <f>IFERROR(SEARCH(planning!$D$4,'fichier client'!B2797,1),0)</f>
        <v>0</v>
      </c>
      <c r="K2797" s="46" t="str">
        <f>IF(J2797=0,"",COUNTIF($J$3:J2797,1))</f>
        <v/>
      </c>
      <c r="L2797" s="13" t="str">
        <f t="shared" si="172"/>
        <v/>
      </c>
      <c r="M2797" s="10">
        <f>IFERROR(SEARCH(planning!$D$5,'fichier client'!B2797,1),0)</f>
        <v>0</v>
      </c>
      <c r="N2797" s="46" t="str">
        <f>IF(M2797=0,"",COUNTIF($M$3:M2797,1))</f>
        <v/>
      </c>
      <c r="O2797" s="46" t="str">
        <f t="shared" si="173"/>
        <v/>
      </c>
      <c r="P2797" s="46">
        <f>IFERROR(SEARCH(planning!$D$6,'fichier client'!B2797,1),0)</f>
        <v>0</v>
      </c>
      <c r="Q2797" s="46" t="str">
        <f>IF(P2797=0,"",COUNTIF($P$3:P2797,1))</f>
        <v/>
      </c>
      <c r="R2797" s="46" t="str">
        <f t="shared" si="174"/>
        <v/>
      </c>
      <c r="S2797" s="46">
        <f>IFERROR(SEARCH(planning!$D$7,'fichier client'!B2797,1),0)</f>
        <v>0</v>
      </c>
      <c r="T2797" s="46" t="str">
        <f>IF(S2797=0,"",COUNTIF($S$3:S2797,1))</f>
        <v/>
      </c>
      <c r="U2797" s="46" t="str">
        <f t="shared" si="175"/>
        <v/>
      </c>
    </row>
    <row r="2798" spans="2:21" ht="30" customHeight="1" thickBot="1" x14ac:dyDescent="0.4">
      <c r="B2798" s="14"/>
      <c r="C2798" s="14"/>
      <c r="D2798" s="14"/>
      <c r="E2798" s="14"/>
      <c r="F2798" s="14"/>
      <c r="G2798" s="14"/>
      <c r="H2798" s="14"/>
      <c r="J2798" s="53">
        <f>IFERROR(SEARCH(planning!$D$4,'fichier client'!B2798,1),0)</f>
        <v>0</v>
      </c>
      <c r="K2798" s="46" t="str">
        <f>IF(J2798=0,"",COUNTIF($J$3:J2798,1))</f>
        <v/>
      </c>
      <c r="L2798" s="13" t="str">
        <f t="shared" si="172"/>
        <v/>
      </c>
      <c r="M2798" s="10">
        <f>IFERROR(SEARCH(planning!$D$5,'fichier client'!B2798,1),0)</f>
        <v>0</v>
      </c>
      <c r="N2798" s="46" t="str">
        <f>IF(M2798=0,"",COUNTIF($M$3:M2798,1))</f>
        <v/>
      </c>
      <c r="O2798" s="46" t="str">
        <f t="shared" si="173"/>
        <v/>
      </c>
      <c r="P2798" s="46">
        <f>IFERROR(SEARCH(planning!$D$6,'fichier client'!B2798,1),0)</f>
        <v>0</v>
      </c>
      <c r="Q2798" s="46" t="str">
        <f>IF(P2798=0,"",COUNTIF($P$3:P2798,1))</f>
        <v/>
      </c>
      <c r="R2798" s="46" t="str">
        <f t="shared" si="174"/>
        <v/>
      </c>
      <c r="S2798" s="46">
        <f>IFERROR(SEARCH(planning!$D$7,'fichier client'!B2798,1),0)</f>
        <v>0</v>
      </c>
      <c r="T2798" s="46" t="str">
        <f>IF(S2798=0,"",COUNTIF($S$3:S2798,1))</f>
        <v/>
      </c>
      <c r="U2798" s="46" t="str">
        <f t="shared" si="175"/>
        <v/>
      </c>
    </row>
    <row r="2799" spans="2:21" ht="30" customHeight="1" thickBot="1" x14ac:dyDescent="0.4">
      <c r="B2799" s="14"/>
      <c r="C2799" s="14"/>
      <c r="D2799" s="14"/>
      <c r="E2799" s="14"/>
      <c r="F2799" s="14"/>
      <c r="G2799" s="14"/>
      <c r="H2799" s="14"/>
      <c r="J2799" s="53">
        <f>IFERROR(SEARCH(planning!$D$4,'fichier client'!B2799,1),0)</f>
        <v>0</v>
      </c>
      <c r="K2799" s="46" t="str">
        <f>IF(J2799=0,"",COUNTIF($J$3:J2799,1))</f>
        <v/>
      </c>
      <c r="L2799" s="13" t="str">
        <f t="shared" si="172"/>
        <v/>
      </c>
      <c r="M2799" s="10">
        <f>IFERROR(SEARCH(planning!$D$5,'fichier client'!B2799,1),0)</f>
        <v>0</v>
      </c>
      <c r="N2799" s="46" t="str">
        <f>IF(M2799=0,"",COUNTIF($M$3:M2799,1))</f>
        <v/>
      </c>
      <c r="O2799" s="46" t="str">
        <f t="shared" si="173"/>
        <v/>
      </c>
      <c r="P2799" s="46">
        <f>IFERROR(SEARCH(planning!$D$6,'fichier client'!B2799,1),0)</f>
        <v>0</v>
      </c>
      <c r="Q2799" s="46" t="str">
        <f>IF(P2799=0,"",COUNTIF($P$3:P2799,1))</f>
        <v/>
      </c>
      <c r="R2799" s="46" t="str">
        <f t="shared" si="174"/>
        <v/>
      </c>
      <c r="S2799" s="46">
        <f>IFERROR(SEARCH(planning!$D$7,'fichier client'!B2799,1),0)</f>
        <v>0</v>
      </c>
      <c r="T2799" s="46" t="str">
        <f>IF(S2799=0,"",COUNTIF($S$3:S2799,1))</f>
        <v/>
      </c>
      <c r="U2799" s="46" t="str">
        <f t="shared" si="175"/>
        <v/>
      </c>
    </row>
    <row r="2800" spans="2:21" ht="30" customHeight="1" thickBot="1" x14ac:dyDescent="0.4">
      <c r="B2800" s="14"/>
      <c r="C2800" s="14"/>
      <c r="D2800" s="14"/>
      <c r="E2800" s="14"/>
      <c r="F2800" s="14"/>
      <c r="G2800" s="14"/>
      <c r="H2800" s="14"/>
      <c r="J2800" s="53">
        <f>IFERROR(SEARCH(planning!$D$4,'fichier client'!B2800,1),0)</f>
        <v>0</v>
      </c>
      <c r="K2800" s="46" t="str">
        <f>IF(J2800=0,"",COUNTIF($J$3:J2800,1))</f>
        <v/>
      </c>
      <c r="L2800" s="13" t="str">
        <f t="shared" si="172"/>
        <v/>
      </c>
      <c r="M2800" s="10">
        <f>IFERROR(SEARCH(planning!$D$5,'fichier client'!B2800,1),0)</f>
        <v>0</v>
      </c>
      <c r="N2800" s="46" t="str">
        <f>IF(M2800=0,"",COUNTIF($M$3:M2800,1))</f>
        <v/>
      </c>
      <c r="O2800" s="46" t="str">
        <f t="shared" si="173"/>
        <v/>
      </c>
      <c r="P2800" s="46">
        <f>IFERROR(SEARCH(planning!$D$6,'fichier client'!B2800,1),0)</f>
        <v>0</v>
      </c>
      <c r="Q2800" s="46" t="str">
        <f>IF(P2800=0,"",COUNTIF($P$3:P2800,1))</f>
        <v/>
      </c>
      <c r="R2800" s="46" t="str">
        <f t="shared" si="174"/>
        <v/>
      </c>
      <c r="S2800" s="46">
        <f>IFERROR(SEARCH(planning!$D$7,'fichier client'!B2800,1),0)</f>
        <v>0</v>
      </c>
      <c r="T2800" s="46" t="str">
        <f>IF(S2800=0,"",COUNTIF($S$3:S2800,1))</f>
        <v/>
      </c>
      <c r="U2800" s="46" t="str">
        <f t="shared" si="175"/>
        <v/>
      </c>
    </row>
    <row r="2801" spans="2:21" ht="30" customHeight="1" thickBot="1" x14ac:dyDescent="0.4">
      <c r="B2801" s="14"/>
      <c r="C2801" s="14"/>
      <c r="D2801" s="14"/>
      <c r="E2801" s="14"/>
      <c r="F2801" s="14"/>
      <c r="G2801" s="14"/>
      <c r="H2801" s="14"/>
      <c r="J2801" s="53">
        <f>IFERROR(SEARCH(planning!$D$4,'fichier client'!B2801,1),0)</f>
        <v>0</v>
      </c>
      <c r="K2801" s="46" t="str">
        <f>IF(J2801=0,"",COUNTIF($J$3:J2801,1))</f>
        <v/>
      </c>
      <c r="L2801" s="13" t="str">
        <f t="shared" si="172"/>
        <v/>
      </c>
      <c r="M2801" s="10">
        <f>IFERROR(SEARCH(planning!$D$5,'fichier client'!B2801,1),0)</f>
        <v>0</v>
      </c>
      <c r="N2801" s="46" t="str">
        <f>IF(M2801=0,"",COUNTIF($M$3:M2801,1))</f>
        <v/>
      </c>
      <c r="O2801" s="46" t="str">
        <f t="shared" si="173"/>
        <v/>
      </c>
      <c r="P2801" s="46">
        <f>IFERROR(SEARCH(planning!$D$6,'fichier client'!B2801,1),0)</f>
        <v>0</v>
      </c>
      <c r="Q2801" s="46" t="str">
        <f>IF(P2801=0,"",COUNTIF($P$3:P2801,1))</f>
        <v/>
      </c>
      <c r="R2801" s="46" t="str">
        <f t="shared" si="174"/>
        <v/>
      </c>
      <c r="S2801" s="46">
        <f>IFERROR(SEARCH(planning!$D$7,'fichier client'!B2801,1),0)</f>
        <v>0</v>
      </c>
      <c r="T2801" s="46" t="str">
        <f>IF(S2801=0,"",COUNTIF($S$3:S2801,1))</f>
        <v/>
      </c>
      <c r="U2801" s="46" t="str">
        <f t="shared" si="175"/>
        <v/>
      </c>
    </row>
    <row r="2802" spans="2:21" ht="30" customHeight="1" thickBot="1" x14ac:dyDescent="0.4">
      <c r="B2802" s="14"/>
      <c r="C2802" s="14"/>
      <c r="D2802" s="14"/>
      <c r="E2802" s="14"/>
      <c r="F2802" s="14"/>
      <c r="G2802" s="14"/>
      <c r="H2802" s="14"/>
      <c r="J2802" s="53">
        <f>IFERROR(SEARCH(planning!$D$4,'fichier client'!B2802,1),0)</f>
        <v>0</v>
      </c>
      <c r="K2802" s="46" t="str">
        <f>IF(J2802=0,"",COUNTIF($J$3:J2802,1))</f>
        <v/>
      </c>
      <c r="L2802" s="13" t="str">
        <f t="shared" si="172"/>
        <v/>
      </c>
      <c r="M2802" s="10">
        <f>IFERROR(SEARCH(planning!$D$5,'fichier client'!B2802,1),0)</f>
        <v>0</v>
      </c>
      <c r="N2802" s="46" t="str">
        <f>IF(M2802=0,"",COUNTIF($M$3:M2802,1))</f>
        <v/>
      </c>
      <c r="O2802" s="46" t="str">
        <f t="shared" si="173"/>
        <v/>
      </c>
      <c r="P2802" s="46">
        <f>IFERROR(SEARCH(planning!$D$6,'fichier client'!B2802,1),0)</f>
        <v>0</v>
      </c>
      <c r="Q2802" s="46" t="str">
        <f>IF(P2802=0,"",COUNTIF($P$3:P2802,1))</f>
        <v/>
      </c>
      <c r="R2802" s="46" t="str">
        <f t="shared" si="174"/>
        <v/>
      </c>
      <c r="S2802" s="46">
        <f>IFERROR(SEARCH(planning!$D$7,'fichier client'!B2802,1),0)</f>
        <v>0</v>
      </c>
      <c r="T2802" s="46" t="str">
        <f>IF(S2802=0,"",COUNTIF($S$3:S2802,1))</f>
        <v/>
      </c>
      <c r="U2802" s="46" t="str">
        <f t="shared" si="175"/>
        <v/>
      </c>
    </row>
    <row r="2803" spans="2:21" ht="30" customHeight="1" thickBot="1" x14ac:dyDescent="0.4">
      <c r="B2803" s="14"/>
      <c r="C2803" s="14"/>
      <c r="D2803" s="14"/>
      <c r="E2803" s="14"/>
      <c r="F2803" s="14"/>
      <c r="G2803" s="14"/>
      <c r="H2803" s="14"/>
      <c r="J2803" s="53">
        <f>IFERROR(SEARCH(planning!$D$4,'fichier client'!B2803,1),0)</f>
        <v>0</v>
      </c>
      <c r="K2803" s="46" t="str">
        <f>IF(J2803=0,"",COUNTIF($J$3:J2803,1))</f>
        <v/>
      </c>
      <c r="L2803" s="13" t="str">
        <f t="shared" si="172"/>
        <v/>
      </c>
      <c r="M2803" s="10">
        <f>IFERROR(SEARCH(planning!$D$5,'fichier client'!B2803,1),0)</f>
        <v>0</v>
      </c>
      <c r="N2803" s="46" t="str">
        <f>IF(M2803=0,"",COUNTIF($M$3:M2803,1))</f>
        <v/>
      </c>
      <c r="O2803" s="46" t="str">
        <f t="shared" si="173"/>
        <v/>
      </c>
      <c r="P2803" s="46">
        <f>IFERROR(SEARCH(planning!$D$6,'fichier client'!B2803,1),0)</f>
        <v>0</v>
      </c>
      <c r="Q2803" s="46" t="str">
        <f>IF(P2803=0,"",COUNTIF($P$3:P2803,1))</f>
        <v/>
      </c>
      <c r="R2803" s="46" t="str">
        <f t="shared" si="174"/>
        <v/>
      </c>
      <c r="S2803" s="46">
        <f>IFERROR(SEARCH(planning!$D$7,'fichier client'!B2803,1),0)</f>
        <v>0</v>
      </c>
      <c r="T2803" s="46" t="str">
        <f>IF(S2803=0,"",COUNTIF($S$3:S2803,1))</f>
        <v/>
      </c>
      <c r="U2803" s="46" t="str">
        <f t="shared" si="175"/>
        <v/>
      </c>
    </row>
    <row r="2804" spans="2:21" ht="30" customHeight="1" thickBot="1" x14ac:dyDescent="0.4">
      <c r="B2804" s="14"/>
      <c r="C2804" s="14"/>
      <c r="D2804" s="14"/>
      <c r="E2804" s="14"/>
      <c r="F2804" s="14"/>
      <c r="G2804" s="14"/>
      <c r="H2804" s="14"/>
      <c r="J2804" s="53">
        <f>IFERROR(SEARCH(planning!$D$4,'fichier client'!B2804,1),0)</f>
        <v>0</v>
      </c>
      <c r="K2804" s="46" t="str">
        <f>IF(J2804=0,"",COUNTIF($J$3:J2804,1))</f>
        <v/>
      </c>
      <c r="L2804" s="13" t="str">
        <f t="shared" si="172"/>
        <v/>
      </c>
      <c r="M2804" s="10">
        <f>IFERROR(SEARCH(planning!$D$5,'fichier client'!B2804,1),0)</f>
        <v>0</v>
      </c>
      <c r="N2804" s="46" t="str">
        <f>IF(M2804=0,"",COUNTIF($M$3:M2804,1))</f>
        <v/>
      </c>
      <c r="O2804" s="46" t="str">
        <f t="shared" si="173"/>
        <v/>
      </c>
      <c r="P2804" s="46">
        <f>IFERROR(SEARCH(planning!$D$6,'fichier client'!B2804,1),0)</f>
        <v>0</v>
      </c>
      <c r="Q2804" s="46" t="str">
        <f>IF(P2804=0,"",COUNTIF($P$3:P2804,1))</f>
        <v/>
      </c>
      <c r="R2804" s="46" t="str">
        <f t="shared" si="174"/>
        <v/>
      </c>
      <c r="S2804" s="46">
        <f>IFERROR(SEARCH(planning!$D$7,'fichier client'!B2804,1),0)</f>
        <v>0</v>
      </c>
      <c r="T2804" s="46" t="str">
        <f>IF(S2804=0,"",COUNTIF($S$3:S2804,1))</f>
        <v/>
      </c>
      <c r="U2804" s="46" t="str">
        <f t="shared" si="175"/>
        <v/>
      </c>
    </row>
    <row r="2805" spans="2:21" ht="30" customHeight="1" thickBot="1" x14ac:dyDescent="0.4">
      <c r="B2805" s="14"/>
      <c r="C2805" s="14"/>
      <c r="D2805" s="14"/>
      <c r="E2805" s="14"/>
      <c r="F2805" s="14"/>
      <c r="G2805" s="14"/>
      <c r="H2805" s="14"/>
      <c r="J2805" s="53">
        <f>IFERROR(SEARCH(planning!$D$4,'fichier client'!B2805,1),0)</f>
        <v>0</v>
      </c>
      <c r="K2805" s="46" t="str">
        <f>IF(J2805=0,"",COUNTIF($J$3:J2805,1))</f>
        <v/>
      </c>
      <c r="L2805" s="13" t="str">
        <f t="shared" si="172"/>
        <v/>
      </c>
      <c r="M2805" s="10">
        <f>IFERROR(SEARCH(planning!$D$5,'fichier client'!B2805,1),0)</f>
        <v>0</v>
      </c>
      <c r="N2805" s="46" t="str">
        <f>IF(M2805=0,"",COUNTIF($M$3:M2805,1))</f>
        <v/>
      </c>
      <c r="O2805" s="46" t="str">
        <f t="shared" si="173"/>
        <v/>
      </c>
      <c r="P2805" s="46">
        <f>IFERROR(SEARCH(planning!$D$6,'fichier client'!B2805,1),0)</f>
        <v>0</v>
      </c>
      <c r="Q2805" s="46" t="str">
        <f>IF(P2805=0,"",COUNTIF($P$3:P2805,1))</f>
        <v/>
      </c>
      <c r="R2805" s="46" t="str">
        <f t="shared" si="174"/>
        <v/>
      </c>
      <c r="S2805" s="46">
        <f>IFERROR(SEARCH(planning!$D$7,'fichier client'!B2805,1),0)</f>
        <v>0</v>
      </c>
      <c r="T2805" s="46" t="str">
        <f>IF(S2805=0,"",COUNTIF($S$3:S2805,1))</f>
        <v/>
      </c>
      <c r="U2805" s="46" t="str">
        <f t="shared" si="175"/>
        <v/>
      </c>
    </row>
    <row r="2806" spans="2:21" ht="30" customHeight="1" thickBot="1" x14ac:dyDescent="0.4">
      <c r="B2806" s="14"/>
      <c r="C2806" s="14"/>
      <c r="D2806" s="14"/>
      <c r="E2806" s="14"/>
      <c r="F2806" s="14"/>
      <c r="G2806" s="14"/>
      <c r="H2806" s="14"/>
      <c r="J2806" s="53">
        <f>IFERROR(SEARCH(planning!$D$4,'fichier client'!B2806,1),0)</f>
        <v>0</v>
      </c>
      <c r="K2806" s="46" t="str">
        <f>IF(J2806=0,"",COUNTIF($J$3:J2806,1))</f>
        <v/>
      </c>
      <c r="L2806" s="13" t="str">
        <f t="shared" si="172"/>
        <v/>
      </c>
      <c r="M2806" s="10">
        <f>IFERROR(SEARCH(planning!$D$5,'fichier client'!B2806,1),0)</f>
        <v>0</v>
      </c>
      <c r="N2806" s="46" t="str">
        <f>IF(M2806=0,"",COUNTIF($M$3:M2806,1))</f>
        <v/>
      </c>
      <c r="O2806" s="46" t="str">
        <f t="shared" si="173"/>
        <v/>
      </c>
      <c r="P2806" s="46">
        <f>IFERROR(SEARCH(planning!$D$6,'fichier client'!B2806,1),0)</f>
        <v>0</v>
      </c>
      <c r="Q2806" s="46" t="str">
        <f>IF(P2806=0,"",COUNTIF($P$3:P2806,1))</f>
        <v/>
      </c>
      <c r="R2806" s="46" t="str">
        <f t="shared" si="174"/>
        <v/>
      </c>
      <c r="S2806" s="46">
        <f>IFERROR(SEARCH(planning!$D$7,'fichier client'!B2806,1),0)</f>
        <v>0</v>
      </c>
      <c r="T2806" s="46" t="str">
        <f>IF(S2806=0,"",COUNTIF($S$3:S2806,1))</f>
        <v/>
      </c>
      <c r="U2806" s="46" t="str">
        <f t="shared" si="175"/>
        <v/>
      </c>
    </row>
    <row r="2807" spans="2:21" ht="30" customHeight="1" thickBot="1" x14ac:dyDescent="0.4">
      <c r="B2807" s="14"/>
      <c r="C2807" s="14"/>
      <c r="D2807" s="14"/>
      <c r="E2807" s="14"/>
      <c r="F2807" s="14"/>
      <c r="G2807" s="14"/>
      <c r="H2807" s="14"/>
      <c r="J2807" s="53">
        <f>IFERROR(SEARCH(planning!$D$4,'fichier client'!B2807,1),0)</f>
        <v>0</v>
      </c>
      <c r="K2807" s="46" t="str">
        <f>IF(J2807=0,"",COUNTIF($J$3:J2807,1))</f>
        <v/>
      </c>
      <c r="L2807" s="13" t="str">
        <f t="shared" si="172"/>
        <v/>
      </c>
      <c r="M2807" s="10">
        <f>IFERROR(SEARCH(planning!$D$5,'fichier client'!B2807,1),0)</f>
        <v>0</v>
      </c>
      <c r="N2807" s="46" t="str">
        <f>IF(M2807=0,"",COUNTIF($M$3:M2807,1))</f>
        <v/>
      </c>
      <c r="O2807" s="46" t="str">
        <f t="shared" si="173"/>
        <v/>
      </c>
      <c r="P2807" s="46">
        <f>IFERROR(SEARCH(planning!$D$6,'fichier client'!B2807,1),0)</f>
        <v>0</v>
      </c>
      <c r="Q2807" s="46" t="str">
        <f>IF(P2807=0,"",COUNTIF($P$3:P2807,1))</f>
        <v/>
      </c>
      <c r="R2807" s="46" t="str">
        <f t="shared" si="174"/>
        <v/>
      </c>
      <c r="S2807" s="46">
        <f>IFERROR(SEARCH(planning!$D$7,'fichier client'!B2807,1),0)</f>
        <v>0</v>
      </c>
      <c r="T2807" s="46" t="str">
        <f>IF(S2807=0,"",COUNTIF($S$3:S2807,1))</f>
        <v/>
      </c>
      <c r="U2807" s="46" t="str">
        <f t="shared" si="175"/>
        <v/>
      </c>
    </row>
    <row r="2808" spans="2:21" ht="30" customHeight="1" thickBot="1" x14ac:dyDescent="0.4">
      <c r="B2808" s="14"/>
      <c r="C2808" s="14"/>
      <c r="D2808" s="14"/>
      <c r="E2808" s="14"/>
      <c r="F2808" s="14"/>
      <c r="G2808" s="14"/>
      <c r="H2808" s="14"/>
      <c r="J2808" s="53">
        <f>IFERROR(SEARCH(planning!$D$4,'fichier client'!B2808,1),0)</f>
        <v>0</v>
      </c>
      <c r="K2808" s="46" t="str">
        <f>IF(J2808=0,"",COUNTIF($J$3:J2808,1))</f>
        <v/>
      </c>
      <c r="L2808" s="13" t="str">
        <f t="shared" si="172"/>
        <v/>
      </c>
      <c r="M2808" s="10">
        <f>IFERROR(SEARCH(planning!$D$5,'fichier client'!B2808,1),0)</f>
        <v>0</v>
      </c>
      <c r="N2808" s="46" t="str">
        <f>IF(M2808=0,"",COUNTIF($M$3:M2808,1))</f>
        <v/>
      </c>
      <c r="O2808" s="46" t="str">
        <f t="shared" si="173"/>
        <v/>
      </c>
      <c r="P2808" s="46">
        <f>IFERROR(SEARCH(planning!$D$6,'fichier client'!B2808,1),0)</f>
        <v>0</v>
      </c>
      <c r="Q2808" s="46" t="str">
        <f>IF(P2808=0,"",COUNTIF($P$3:P2808,1))</f>
        <v/>
      </c>
      <c r="R2808" s="46" t="str">
        <f t="shared" si="174"/>
        <v/>
      </c>
      <c r="S2808" s="46">
        <f>IFERROR(SEARCH(planning!$D$7,'fichier client'!B2808,1),0)</f>
        <v>0</v>
      </c>
      <c r="T2808" s="46" t="str">
        <f>IF(S2808=0,"",COUNTIF($S$3:S2808,1))</f>
        <v/>
      </c>
      <c r="U2808" s="46" t="str">
        <f t="shared" si="175"/>
        <v/>
      </c>
    </row>
    <row r="2809" spans="2:21" ht="30" customHeight="1" thickBot="1" x14ac:dyDescent="0.4">
      <c r="B2809" s="14"/>
      <c r="C2809" s="14"/>
      <c r="D2809" s="14"/>
      <c r="E2809" s="14"/>
      <c r="F2809" s="14"/>
      <c r="G2809" s="14"/>
      <c r="H2809" s="14"/>
      <c r="J2809" s="53">
        <f>IFERROR(SEARCH(planning!$D$4,'fichier client'!B2809,1),0)</f>
        <v>0</v>
      </c>
      <c r="K2809" s="46" t="str">
        <f>IF(J2809=0,"",COUNTIF($J$3:J2809,1))</f>
        <v/>
      </c>
      <c r="L2809" s="13" t="str">
        <f t="shared" si="172"/>
        <v/>
      </c>
      <c r="M2809" s="10">
        <f>IFERROR(SEARCH(planning!$D$5,'fichier client'!B2809,1),0)</f>
        <v>0</v>
      </c>
      <c r="N2809" s="46" t="str">
        <f>IF(M2809=0,"",COUNTIF($M$3:M2809,1))</f>
        <v/>
      </c>
      <c r="O2809" s="46" t="str">
        <f t="shared" si="173"/>
        <v/>
      </c>
      <c r="P2809" s="46">
        <f>IFERROR(SEARCH(planning!$D$6,'fichier client'!B2809,1),0)</f>
        <v>0</v>
      </c>
      <c r="Q2809" s="46" t="str">
        <f>IF(P2809=0,"",COUNTIF($P$3:P2809,1))</f>
        <v/>
      </c>
      <c r="R2809" s="46" t="str">
        <f t="shared" si="174"/>
        <v/>
      </c>
      <c r="S2809" s="46">
        <f>IFERROR(SEARCH(planning!$D$7,'fichier client'!B2809,1),0)</f>
        <v>0</v>
      </c>
      <c r="T2809" s="46" t="str">
        <f>IF(S2809=0,"",COUNTIF($S$3:S2809,1))</f>
        <v/>
      </c>
      <c r="U2809" s="46" t="str">
        <f t="shared" si="175"/>
        <v/>
      </c>
    </row>
    <row r="2810" spans="2:21" ht="30" customHeight="1" thickBot="1" x14ac:dyDescent="0.4">
      <c r="B2810" s="14"/>
      <c r="C2810" s="14"/>
      <c r="D2810" s="14"/>
      <c r="E2810" s="14"/>
      <c r="F2810" s="14"/>
      <c r="G2810" s="14"/>
      <c r="H2810" s="14"/>
      <c r="J2810" s="53">
        <f>IFERROR(SEARCH(planning!$D$4,'fichier client'!B2810,1),0)</f>
        <v>0</v>
      </c>
      <c r="K2810" s="46" t="str">
        <f>IF(J2810=0,"",COUNTIF($J$3:J2810,1))</f>
        <v/>
      </c>
      <c r="L2810" s="13" t="str">
        <f t="shared" si="172"/>
        <v/>
      </c>
      <c r="M2810" s="10">
        <f>IFERROR(SEARCH(planning!$D$5,'fichier client'!B2810,1),0)</f>
        <v>0</v>
      </c>
      <c r="N2810" s="46" t="str">
        <f>IF(M2810=0,"",COUNTIF($M$3:M2810,1))</f>
        <v/>
      </c>
      <c r="O2810" s="46" t="str">
        <f t="shared" si="173"/>
        <v/>
      </c>
      <c r="P2810" s="46">
        <f>IFERROR(SEARCH(planning!$D$6,'fichier client'!B2810,1),0)</f>
        <v>0</v>
      </c>
      <c r="Q2810" s="46" t="str">
        <f>IF(P2810=0,"",COUNTIF($P$3:P2810,1))</f>
        <v/>
      </c>
      <c r="R2810" s="46" t="str">
        <f t="shared" si="174"/>
        <v/>
      </c>
      <c r="S2810" s="46">
        <f>IFERROR(SEARCH(planning!$D$7,'fichier client'!B2810,1),0)</f>
        <v>0</v>
      </c>
      <c r="T2810" s="46" t="str">
        <f>IF(S2810=0,"",COUNTIF($S$3:S2810,1))</f>
        <v/>
      </c>
      <c r="U2810" s="46" t="str">
        <f t="shared" si="175"/>
        <v/>
      </c>
    </row>
    <row r="2811" spans="2:21" ht="30" customHeight="1" thickBot="1" x14ac:dyDescent="0.4">
      <c r="B2811" s="14"/>
      <c r="C2811" s="14"/>
      <c r="D2811" s="14"/>
      <c r="E2811" s="14"/>
      <c r="F2811" s="14"/>
      <c r="G2811" s="14"/>
      <c r="H2811" s="14"/>
      <c r="J2811" s="53">
        <f>IFERROR(SEARCH(planning!$D$4,'fichier client'!B2811,1),0)</f>
        <v>0</v>
      </c>
      <c r="K2811" s="46" t="str">
        <f>IF(J2811=0,"",COUNTIF($J$3:J2811,1))</f>
        <v/>
      </c>
      <c r="L2811" s="13" t="str">
        <f t="shared" si="172"/>
        <v/>
      </c>
      <c r="M2811" s="10">
        <f>IFERROR(SEARCH(planning!$D$5,'fichier client'!B2811,1),0)</f>
        <v>0</v>
      </c>
      <c r="N2811" s="46" t="str">
        <f>IF(M2811=0,"",COUNTIF($M$3:M2811,1))</f>
        <v/>
      </c>
      <c r="O2811" s="46" t="str">
        <f t="shared" si="173"/>
        <v/>
      </c>
      <c r="P2811" s="46">
        <f>IFERROR(SEARCH(planning!$D$6,'fichier client'!B2811,1),0)</f>
        <v>0</v>
      </c>
      <c r="Q2811" s="46" t="str">
        <f>IF(P2811=0,"",COUNTIF($P$3:P2811,1))</f>
        <v/>
      </c>
      <c r="R2811" s="46" t="str">
        <f t="shared" si="174"/>
        <v/>
      </c>
      <c r="S2811" s="46">
        <f>IFERROR(SEARCH(planning!$D$7,'fichier client'!B2811,1),0)</f>
        <v>0</v>
      </c>
      <c r="T2811" s="46" t="str">
        <f>IF(S2811=0,"",COUNTIF($S$3:S2811,1))</f>
        <v/>
      </c>
      <c r="U2811" s="46" t="str">
        <f t="shared" si="175"/>
        <v/>
      </c>
    </row>
    <row r="2812" spans="2:21" ht="30" customHeight="1" thickBot="1" x14ac:dyDescent="0.4">
      <c r="B2812" s="14"/>
      <c r="C2812" s="14"/>
      <c r="D2812" s="14"/>
      <c r="E2812" s="14"/>
      <c r="F2812" s="14"/>
      <c r="G2812" s="14"/>
      <c r="H2812" s="14"/>
      <c r="J2812" s="53">
        <f>IFERROR(SEARCH(planning!$D$4,'fichier client'!B2812,1),0)</f>
        <v>0</v>
      </c>
      <c r="K2812" s="46" t="str">
        <f>IF(J2812=0,"",COUNTIF($J$3:J2812,1))</f>
        <v/>
      </c>
      <c r="L2812" s="13" t="str">
        <f t="shared" si="172"/>
        <v/>
      </c>
      <c r="M2812" s="10">
        <f>IFERROR(SEARCH(planning!$D$5,'fichier client'!B2812,1),0)</f>
        <v>0</v>
      </c>
      <c r="N2812" s="46" t="str">
        <f>IF(M2812=0,"",COUNTIF($M$3:M2812,1))</f>
        <v/>
      </c>
      <c r="O2812" s="46" t="str">
        <f t="shared" si="173"/>
        <v/>
      </c>
      <c r="P2812" s="46">
        <f>IFERROR(SEARCH(planning!$D$6,'fichier client'!B2812,1),0)</f>
        <v>0</v>
      </c>
      <c r="Q2812" s="46" t="str">
        <f>IF(P2812=0,"",COUNTIF($P$3:P2812,1))</f>
        <v/>
      </c>
      <c r="R2812" s="46" t="str">
        <f t="shared" si="174"/>
        <v/>
      </c>
      <c r="S2812" s="46">
        <f>IFERROR(SEARCH(planning!$D$7,'fichier client'!B2812,1),0)</f>
        <v>0</v>
      </c>
      <c r="T2812" s="46" t="str">
        <f>IF(S2812=0,"",COUNTIF($S$3:S2812,1))</f>
        <v/>
      </c>
      <c r="U2812" s="46" t="str">
        <f t="shared" si="175"/>
        <v/>
      </c>
    </row>
    <row r="2813" spans="2:21" ht="30" customHeight="1" thickBot="1" x14ac:dyDescent="0.4">
      <c r="B2813" s="14"/>
      <c r="C2813" s="14"/>
      <c r="D2813" s="14"/>
      <c r="E2813" s="14"/>
      <c r="F2813" s="14"/>
      <c r="G2813" s="14"/>
      <c r="H2813" s="14"/>
      <c r="J2813" s="53">
        <f>IFERROR(SEARCH(planning!$D$4,'fichier client'!B2813,1),0)</f>
        <v>0</v>
      </c>
      <c r="K2813" s="46" t="str">
        <f>IF(J2813=0,"",COUNTIF($J$3:J2813,1))</f>
        <v/>
      </c>
      <c r="L2813" s="13" t="str">
        <f t="shared" si="172"/>
        <v/>
      </c>
      <c r="M2813" s="10">
        <f>IFERROR(SEARCH(planning!$D$5,'fichier client'!B2813,1),0)</f>
        <v>0</v>
      </c>
      <c r="N2813" s="46" t="str">
        <f>IF(M2813=0,"",COUNTIF($M$3:M2813,1))</f>
        <v/>
      </c>
      <c r="O2813" s="46" t="str">
        <f t="shared" si="173"/>
        <v/>
      </c>
      <c r="P2813" s="46">
        <f>IFERROR(SEARCH(planning!$D$6,'fichier client'!B2813,1),0)</f>
        <v>0</v>
      </c>
      <c r="Q2813" s="46" t="str">
        <f>IF(P2813=0,"",COUNTIF($P$3:P2813,1))</f>
        <v/>
      </c>
      <c r="R2813" s="46" t="str">
        <f t="shared" si="174"/>
        <v/>
      </c>
      <c r="S2813" s="46">
        <f>IFERROR(SEARCH(planning!$D$7,'fichier client'!B2813,1),0)</f>
        <v>0</v>
      </c>
      <c r="T2813" s="46" t="str">
        <f>IF(S2813=0,"",COUNTIF($S$3:S2813,1))</f>
        <v/>
      </c>
      <c r="U2813" s="46" t="str">
        <f t="shared" si="175"/>
        <v/>
      </c>
    </row>
    <row r="2814" spans="2:21" ht="30" customHeight="1" thickBot="1" x14ac:dyDescent="0.4">
      <c r="B2814" s="14"/>
      <c r="C2814" s="14"/>
      <c r="D2814" s="14"/>
      <c r="E2814" s="14"/>
      <c r="F2814" s="14"/>
      <c r="G2814" s="14"/>
      <c r="H2814" s="14"/>
      <c r="J2814" s="53">
        <f>IFERROR(SEARCH(planning!$D$4,'fichier client'!B2814,1),0)</f>
        <v>0</v>
      </c>
      <c r="K2814" s="46" t="str">
        <f>IF(J2814=0,"",COUNTIF($J$3:J2814,1))</f>
        <v/>
      </c>
      <c r="L2814" s="13" t="str">
        <f t="shared" si="172"/>
        <v/>
      </c>
      <c r="M2814" s="10">
        <f>IFERROR(SEARCH(planning!$D$5,'fichier client'!B2814,1),0)</f>
        <v>0</v>
      </c>
      <c r="N2814" s="46" t="str">
        <f>IF(M2814=0,"",COUNTIF($M$3:M2814,1))</f>
        <v/>
      </c>
      <c r="O2814" s="46" t="str">
        <f t="shared" si="173"/>
        <v/>
      </c>
      <c r="P2814" s="46">
        <f>IFERROR(SEARCH(planning!$D$6,'fichier client'!B2814,1),0)</f>
        <v>0</v>
      </c>
      <c r="Q2814" s="46" t="str">
        <f>IF(P2814=0,"",COUNTIF($P$3:P2814,1))</f>
        <v/>
      </c>
      <c r="R2814" s="46" t="str">
        <f t="shared" si="174"/>
        <v/>
      </c>
      <c r="S2814" s="46">
        <f>IFERROR(SEARCH(planning!$D$7,'fichier client'!B2814,1),0)</f>
        <v>0</v>
      </c>
      <c r="T2814" s="46" t="str">
        <f>IF(S2814=0,"",COUNTIF($S$3:S2814,1))</f>
        <v/>
      </c>
      <c r="U2814" s="46" t="str">
        <f t="shared" si="175"/>
        <v/>
      </c>
    </row>
    <row r="2815" spans="2:21" ht="30" customHeight="1" thickBot="1" x14ac:dyDescent="0.4">
      <c r="B2815" s="14"/>
      <c r="C2815" s="14"/>
      <c r="D2815" s="14"/>
      <c r="E2815" s="14"/>
      <c r="F2815" s="14"/>
      <c r="G2815" s="14"/>
      <c r="H2815" s="14"/>
      <c r="J2815" s="53">
        <f>IFERROR(SEARCH(planning!$D$4,'fichier client'!B2815,1),0)</f>
        <v>0</v>
      </c>
      <c r="K2815" s="46" t="str">
        <f>IF(J2815=0,"",COUNTIF($J$3:J2815,1))</f>
        <v/>
      </c>
      <c r="L2815" s="13" t="str">
        <f t="shared" si="172"/>
        <v/>
      </c>
      <c r="M2815" s="10">
        <f>IFERROR(SEARCH(planning!$D$5,'fichier client'!B2815,1),0)</f>
        <v>0</v>
      </c>
      <c r="N2815" s="46" t="str">
        <f>IF(M2815=0,"",COUNTIF($M$3:M2815,1))</f>
        <v/>
      </c>
      <c r="O2815" s="46" t="str">
        <f t="shared" si="173"/>
        <v/>
      </c>
      <c r="P2815" s="46">
        <f>IFERROR(SEARCH(planning!$D$6,'fichier client'!B2815,1),0)</f>
        <v>0</v>
      </c>
      <c r="Q2815" s="46" t="str">
        <f>IF(P2815=0,"",COUNTIF($P$3:P2815,1))</f>
        <v/>
      </c>
      <c r="R2815" s="46" t="str">
        <f t="shared" si="174"/>
        <v/>
      </c>
      <c r="S2815" s="46">
        <f>IFERROR(SEARCH(planning!$D$7,'fichier client'!B2815,1),0)</f>
        <v>0</v>
      </c>
      <c r="T2815" s="46" t="str">
        <f>IF(S2815=0,"",COUNTIF($S$3:S2815,1))</f>
        <v/>
      </c>
      <c r="U2815" s="46" t="str">
        <f t="shared" si="175"/>
        <v/>
      </c>
    </row>
    <row r="2816" spans="2:21" ht="30" customHeight="1" thickBot="1" x14ac:dyDescent="0.4">
      <c r="B2816" s="14"/>
      <c r="C2816" s="14"/>
      <c r="D2816" s="14"/>
      <c r="E2816" s="14"/>
      <c r="F2816" s="14"/>
      <c r="G2816" s="14"/>
      <c r="H2816" s="14"/>
      <c r="J2816" s="53">
        <f>IFERROR(SEARCH(planning!$D$4,'fichier client'!B2816,1),0)</f>
        <v>0</v>
      </c>
      <c r="K2816" s="46" t="str">
        <f>IF(J2816=0,"",COUNTIF($J$3:J2816,1))</f>
        <v/>
      </c>
      <c r="L2816" s="13" t="str">
        <f t="shared" si="172"/>
        <v/>
      </c>
      <c r="M2816" s="10">
        <f>IFERROR(SEARCH(planning!$D$5,'fichier client'!B2816,1),0)</f>
        <v>0</v>
      </c>
      <c r="N2816" s="46" t="str">
        <f>IF(M2816=0,"",COUNTIF($M$3:M2816,1))</f>
        <v/>
      </c>
      <c r="O2816" s="46" t="str">
        <f t="shared" si="173"/>
        <v/>
      </c>
      <c r="P2816" s="46">
        <f>IFERROR(SEARCH(planning!$D$6,'fichier client'!B2816,1),0)</f>
        <v>0</v>
      </c>
      <c r="Q2816" s="46" t="str">
        <f>IF(P2816=0,"",COUNTIF($P$3:P2816,1))</f>
        <v/>
      </c>
      <c r="R2816" s="46" t="str">
        <f t="shared" si="174"/>
        <v/>
      </c>
      <c r="S2816" s="46">
        <f>IFERROR(SEARCH(planning!$D$7,'fichier client'!B2816,1),0)</f>
        <v>0</v>
      </c>
      <c r="T2816" s="46" t="str">
        <f>IF(S2816=0,"",COUNTIF($S$3:S2816,1))</f>
        <v/>
      </c>
      <c r="U2816" s="46" t="str">
        <f t="shared" si="175"/>
        <v/>
      </c>
    </row>
    <row r="2817" spans="2:21" ht="30" customHeight="1" thickBot="1" x14ac:dyDescent="0.4">
      <c r="B2817" s="14"/>
      <c r="C2817" s="14"/>
      <c r="D2817" s="14"/>
      <c r="E2817" s="14"/>
      <c r="F2817" s="14"/>
      <c r="G2817" s="14"/>
      <c r="H2817" s="14"/>
      <c r="J2817" s="53">
        <f>IFERROR(SEARCH(planning!$D$4,'fichier client'!B2817,1),0)</f>
        <v>0</v>
      </c>
      <c r="K2817" s="46" t="str">
        <f>IF(J2817=0,"",COUNTIF($J$3:J2817,1))</f>
        <v/>
      </c>
      <c r="L2817" s="13" t="str">
        <f t="shared" si="172"/>
        <v/>
      </c>
      <c r="M2817" s="10">
        <f>IFERROR(SEARCH(planning!$D$5,'fichier client'!B2817,1),0)</f>
        <v>0</v>
      </c>
      <c r="N2817" s="46" t="str">
        <f>IF(M2817=0,"",COUNTIF($M$3:M2817,1))</f>
        <v/>
      </c>
      <c r="O2817" s="46" t="str">
        <f t="shared" si="173"/>
        <v/>
      </c>
      <c r="P2817" s="46">
        <f>IFERROR(SEARCH(planning!$D$6,'fichier client'!B2817,1),0)</f>
        <v>0</v>
      </c>
      <c r="Q2817" s="46" t="str">
        <f>IF(P2817=0,"",COUNTIF($P$3:P2817,1))</f>
        <v/>
      </c>
      <c r="R2817" s="46" t="str">
        <f t="shared" si="174"/>
        <v/>
      </c>
      <c r="S2817" s="46">
        <f>IFERROR(SEARCH(planning!$D$7,'fichier client'!B2817,1),0)</f>
        <v>0</v>
      </c>
      <c r="T2817" s="46" t="str">
        <f>IF(S2817=0,"",COUNTIF($S$3:S2817,1))</f>
        <v/>
      </c>
      <c r="U2817" s="46" t="str">
        <f t="shared" si="175"/>
        <v/>
      </c>
    </row>
    <row r="2818" spans="2:21" ht="30" customHeight="1" thickBot="1" x14ac:dyDescent="0.4">
      <c r="B2818" s="14"/>
      <c r="C2818" s="14"/>
      <c r="D2818" s="14"/>
      <c r="E2818" s="14"/>
      <c r="F2818" s="14"/>
      <c r="G2818" s="14"/>
      <c r="H2818" s="14"/>
      <c r="J2818" s="53">
        <f>IFERROR(SEARCH(planning!$D$4,'fichier client'!B2818,1),0)</f>
        <v>0</v>
      </c>
      <c r="K2818" s="46" t="str">
        <f>IF(J2818=0,"",COUNTIF($J$3:J2818,1))</f>
        <v/>
      </c>
      <c r="L2818" s="13" t="str">
        <f t="shared" si="172"/>
        <v/>
      </c>
      <c r="M2818" s="10">
        <f>IFERROR(SEARCH(planning!$D$5,'fichier client'!B2818,1),0)</f>
        <v>0</v>
      </c>
      <c r="N2818" s="46" t="str">
        <f>IF(M2818=0,"",COUNTIF($M$3:M2818,1))</f>
        <v/>
      </c>
      <c r="O2818" s="46" t="str">
        <f t="shared" si="173"/>
        <v/>
      </c>
      <c r="P2818" s="46">
        <f>IFERROR(SEARCH(planning!$D$6,'fichier client'!B2818,1),0)</f>
        <v>0</v>
      </c>
      <c r="Q2818" s="46" t="str">
        <f>IF(P2818=0,"",COUNTIF($P$3:P2818,1))</f>
        <v/>
      </c>
      <c r="R2818" s="46" t="str">
        <f t="shared" si="174"/>
        <v/>
      </c>
      <c r="S2818" s="46">
        <f>IFERROR(SEARCH(planning!$D$7,'fichier client'!B2818,1),0)</f>
        <v>0</v>
      </c>
      <c r="T2818" s="46" t="str">
        <f>IF(S2818=0,"",COUNTIF($S$3:S2818,1))</f>
        <v/>
      </c>
      <c r="U2818" s="46" t="str">
        <f t="shared" si="175"/>
        <v/>
      </c>
    </row>
    <row r="2819" spans="2:21" ht="30" customHeight="1" thickBot="1" x14ac:dyDescent="0.4">
      <c r="B2819" s="14"/>
      <c r="C2819" s="14"/>
      <c r="D2819" s="14"/>
      <c r="E2819" s="14"/>
      <c r="F2819" s="14"/>
      <c r="G2819" s="14"/>
      <c r="H2819" s="14"/>
      <c r="J2819" s="53">
        <f>IFERROR(SEARCH(planning!$D$4,'fichier client'!B2819,1),0)</f>
        <v>0</v>
      </c>
      <c r="K2819" s="46" t="str">
        <f>IF(J2819=0,"",COUNTIF($J$3:J2819,1))</f>
        <v/>
      </c>
      <c r="L2819" s="13" t="str">
        <f t="shared" si="172"/>
        <v/>
      </c>
      <c r="M2819" s="10">
        <f>IFERROR(SEARCH(planning!$D$5,'fichier client'!B2819,1),0)</f>
        <v>0</v>
      </c>
      <c r="N2819" s="46" t="str">
        <f>IF(M2819=0,"",COUNTIF($M$3:M2819,1))</f>
        <v/>
      </c>
      <c r="O2819" s="46" t="str">
        <f t="shared" si="173"/>
        <v/>
      </c>
      <c r="P2819" s="46">
        <f>IFERROR(SEARCH(planning!$D$6,'fichier client'!B2819,1),0)</f>
        <v>0</v>
      </c>
      <c r="Q2819" s="46" t="str">
        <f>IF(P2819=0,"",COUNTIF($P$3:P2819,1))</f>
        <v/>
      </c>
      <c r="R2819" s="46" t="str">
        <f t="shared" si="174"/>
        <v/>
      </c>
      <c r="S2819" s="46">
        <f>IFERROR(SEARCH(planning!$D$7,'fichier client'!B2819,1),0)</f>
        <v>0</v>
      </c>
      <c r="T2819" s="46" t="str">
        <f>IF(S2819=0,"",COUNTIF($S$3:S2819,1))</f>
        <v/>
      </c>
      <c r="U2819" s="46" t="str">
        <f t="shared" si="175"/>
        <v/>
      </c>
    </row>
    <row r="2820" spans="2:21" ht="30" customHeight="1" thickBot="1" x14ac:dyDescent="0.4">
      <c r="B2820" s="14"/>
      <c r="C2820" s="14"/>
      <c r="D2820" s="14"/>
      <c r="E2820" s="14"/>
      <c r="F2820" s="14"/>
      <c r="G2820" s="14"/>
      <c r="H2820" s="14"/>
      <c r="J2820" s="53">
        <f>IFERROR(SEARCH(planning!$D$4,'fichier client'!B2820,1),0)</f>
        <v>0</v>
      </c>
      <c r="K2820" s="46" t="str">
        <f>IF(J2820=0,"",COUNTIF($J$3:J2820,1))</f>
        <v/>
      </c>
      <c r="L2820" s="13" t="str">
        <f t="shared" ref="L2820:L2883" si="176">IFERROR(INDEX(B:B,MATCH(ROW(K2818),K:K,0)),"")</f>
        <v/>
      </c>
      <c r="M2820" s="10">
        <f>IFERROR(SEARCH(planning!$D$5,'fichier client'!B2820,1),0)</f>
        <v>0</v>
      </c>
      <c r="N2820" s="46" t="str">
        <f>IF(M2820=0,"",COUNTIF($M$3:M2820,1))</f>
        <v/>
      </c>
      <c r="O2820" s="46" t="str">
        <f t="shared" ref="O2820:O2883" si="177">IFERROR(INDEX(B:B,MATCH(ROW(N2818),N:N,0)),"")</f>
        <v/>
      </c>
      <c r="P2820" s="46">
        <f>IFERROR(SEARCH(planning!$D$6,'fichier client'!B2820,1),0)</f>
        <v>0</v>
      </c>
      <c r="Q2820" s="46" t="str">
        <f>IF(P2820=0,"",COUNTIF($P$3:P2820,1))</f>
        <v/>
      </c>
      <c r="R2820" s="46" t="str">
        <f t="shared" ref="R2820:R2883" si="178">IFERROR(INDEX(B:B,MATCH(ROW(Q2818),Q:Q,0)),"")</f>
        <v/>
      </c>
      <c r="S2820" s="46">
        <f>IFERROR(SEARCH(planning!$D$7,'fichier client'!B2820,1),0)</f>
        <v>0</v>
      </c>
      <c r="T2820" s="46" t="str">
        <f>IF(S2820=0,"",COUNTIF($S$3:S2820,1))</f>
        <v/>
      </c>
      <c r="U2820" s="46" t="str">
        <f t="shared" ref="U2820:U2883" si="179">IFERROR(INDEX(B:B,MATCH(ROW(T2818),T:T,0)),"")</f>
        <v/>
      </c>
    </row>
    <row r="2821" spans="2:21" ht="30" customHeight="1" thickBot="1" x14ac:dyDescent="0.4">
      <c r="B2821" s="14"/>
      <c r="C2821" s="14"/>
      <c r="D2821" s="14"/>
      <c r="E2821" s="14"/>
      <c r="F2821" s="14"/>
      <c r="G2821" s="14"/>
      <c r="H2821" s="14"/>
      <c r="J2821" s="53">
        <f>IFERROR(SEARCH(planning!$D$4,'fichier client'!B2821,1),0)</f>
        <v>0</v>
      </c>
      <c r="K2821" s="46" t="str">
        <f>IF(J2821=0,"",COUNTIF($J$3:J2821,1))</f>
        <v/>
      </c>
      <c r="L2821" s="13" t="str">
        <f t="shared" si="176"/>
        <v/>
      </c>
      <c r="M2821" s="10">
        <f>IFERROR(SEARCH(planning!$D$5,'fichier client'!B2821,1),0)</f>
        <v>0</v>
      </c>
      <c r="N2821" s="46" t="str">
        <f>IF(M2821=0,"",COUNTIF($M$3:M2821,1))</f>
        <v/>
      </c>
      <c r="O2821" s="46" t="str">
        <f t="shared" si="177"/>
        <v/>
      </c>
      <c r="P2821" s="46">
        <f>IFERROR(SEARCH(planning!$D$6,'fichier client'!B2821,1),0)</f>
        <v>0</v>
      </c>
      <c r="Q2821" s="46" t="str">
        <f>IF(P2821=0,"",COUNTIF($P$3:P2821,1))</f>
        <v/>
      </c>
      <c r="R2821" s="46" t="str">
        <f t="shared" si="178"/>
        <v/>
      </c>
      <c r="S2821" s="46">
        <f>IFERROR(SEARCH(planning!$D$7,'fichier client'!B2821,1),0)</f>
        <v>0</v>
      </c>
      <c r="T2821" s="46" t="str">
        <f>IF(S2821=0,"",COUNTIF($S$3:S2821,1))</f>
        <v/>
      </c>
      <c r="U2821" s="46" t="str">
        <f t="shared" si="179"/>
        <v/>
      </c>
    </row>
    <row r="2822" spans="2:21" ht="30" customHeight="1" thickBot="1" x14ac:dyDescent="0.4">
      <c r="B2822" s="14"/>
      <c r="C2822" s="14"/>
      <c r="D2822" s="14"/>
      <c r="E2822" s="14"/>
      <c r="F2822" s="14"/>
      <c r="G2822" s="14"/>
      <c r="H2822" s="14"/>
      <c r="J2822" s="53">
        <f>IFERROR(SEARCH(planning!$D$4,'fichier client'!B2822,1),0)</f>
        <v>0</v>
      </c>
      <c r="K2822" s="46" t="str">
        <f>IF(J2822=0,"",COUNTIF($J$3:J2822,1))</f>
        <v/>
      </c>
      <c r="L2822" s="13" t="str">
        <f t="shared" si="176"/>
        <v/>
      </c>
      <c r="M2822" s="10">
        <f>IFERROR(SEARCH(planning!$D$5,'fichier client'!B2822,1),0)</f>
        <v>0</v>
      </c>
      <c r="N2822" s="46" t="str">
        <f>IF(M2822=0,"",COUNTIF($M$3:M2822,1))</f>
        <v/>
      </c>
      <c r="O2822" s="46" t="str">
        <f t="shared" si="177"/>
        <v/>
      </c>
      <c r="P2822" s="46">
        <f>IFERROR(SEARCH(planning!$D$6,'fichier client'!B2822,1),0)</f>
        <v>0</v>
      </c>
      <c r="Q2822" s="46" t="str">
        <f>IF(P2822=0,"",COUNTIF($P$3:P2822,1))</f>
        <v/>
      </c>
      <c r="R2822" s="46" t="str">
        <f t="shared" si="178"/>
        <v/>
      </c>
      <c r="S2822" s="46">
        <f>IFERROR(SEARCH(planning!$D$7,'fichier client'!B2822,1),0)</f>
        <v>0</v>
      </c>
      <c r="T2822" s="46" t="str">
        <f>IF(S2822=0,"",COUNTIF($S$3:S2822,1))</f>
        <v/>
      </c>
      <c r="U2822" s="46" t="str">
        <f t="shared" si="179"/>
        <v/>
      </c>
    </row>
    <row r="2823" spans="2:21" ht="30" customHeight="1" thickBot="1" x14ac:dyDescent="0.4">
      <c r="B2823" s="14"/>
      <c r="C2823" s="14"/>
      <c r="D2823" s="14"/>
      <c r="E2823" s="14"/>
      <c r="F2823" s="14"/>
      <c r="G2823" s="14"/>
      <c r="H2823" s="14"/>
      <c r="J2823" s="53">
        <f>IFERROR(SEARCH(planning!$D$4,'fichier client'!B2823,1),0)</f>
        <v>0</v>
      </c>
      <c r="K2823" s="46" t="str">
        <f>IF(J2823=0,"",COUNTIF($J$3:J2823,1))</f>
        <v/>
      </c>
      <c r="L2823" s="13" t="str">
        <f t="shared" si="176"/>
        <v/>
      </c>
      <c r="M2823" s="10">
        <f>IFERROR(SEARCH(planning!$D$5,'fichier client'!B2823,1),0)</f>
        <v>0</v>
      </c>
      <c r="N2823" s="46" t="str">
        <f>IF(M2823=0,"",COUNTIF($M$3:M2823,1))</f>
        <v/>
      </c>
      <c r="O2823" s="46" t="str">
        <f t="shared" si="177"/>
        <v/>
      </c>
      <c r="P2823" s="46">
        <f>IFERROR(SEARCH(planning!$D$6,'fichier client'!B2823,1),0)</f>
        <v>0</v>
      </c>
      <c r="Q2823" s="46" t="str">
        <f>IF(P2823=0,"",COUNTIF($P$3:P2823,1))</f>
        <v/>
      </c>
      <c r="R2823" s="46" t="str">
        <f t="shared" si="178"/>
        <v/>
      </c>
      <c r="S2823" s="46">
        <f>IFERROR(SEARCH(planning!$D$7,'fichier client'!B2823,1),0)</f>
        <v>0</v>
      </c>
      <c r="T2823" s="46" t="str">
        <f>IF(S2823=0,"",COUNTIF($S$3:S2823,1))</f>
        <v/>
      </c>
      <c r="U2823" s="46" t="str">
        <f t="shared" si="179"/>
        <v/>
      </c>
    </row>
    <row r="2824" spans="2:21" ht="30" customHeight="1" thickBot="1" x14ac:dyDescent="0.4">
      <c r="B2824" s="14"/>
      <c r="C2824" s="14"/>
      <c r="D2824" s="14"/>
      <c r="E2824" s="14"/>
      <c r="F2824" s="14"/>
      <c r="G2824" s="14"/>
      <c r="H2824" s="14"/>
      <c r="J2824" s="53">
        <f>IFERROR(SEARCH(planning!$D$4,'fichier client'!B2824,1),0)</f>
        <v>0</v>
      </c>
      <c r="K2824" s="46" t="str">
        <f>IF(J2824=0,"",COUNTIF($J$3:J2824,1))</f>
        <v/>
      </c>
      <c r="L2824" s="13" t="str">
        <f t="shared" si="176"/>
        <v/>
      </c>
      <c r="M2824" s="10">
        <f>IFERROR(SEARCH(planning!$D$5,'fichier client'!B2824,1),0)</f>
        <v>0</v>
      </c>
      <c r="N2824" s="46" t="str">
        <f>IF(M2824=0,"",COUNTIF($M$3:M2824,1))</f>
        <v/>
      </c>
      <c r="O2824" s="46" t="str">
        <f t="shared" si="177"/>
        <v/>
      </c>
      <c r="P2824" s="46">
        <f>IFERROR(SEARCH(planning!$D$6,'fichier client'!B2824,1),0)</f>
        <v>0</v>
      </c>
      <c r="Q2824" s="46" t="str">
        <f>IF(P2824=0,"",COUNTIF($P$3:P2824,1))</f>
        <v/>
      </c>
      <c r="R2824" s="46" t="str">
        <f t="shared" si="178"/>
        <v/>
      </c>
      <c r="S2824" s="46">
        <f>IFERROR(SEARCH(planning!$D$7,'fichier client'!B2824,1),0)</f>
        <v>0</v>
      </c>
      <c r="T2824" s="46" t="str">
        <f>IF(S2824=0,"",COUNTIF($S$3:S2824,1))</f>
        <v/>
      </c>
      <c r="U2824" s="46" t="str">
        <f t="shared" si="179"/>
        <v/>
      </c>
    </row>
    <row r="2825" spans="2:21" ht="30" customHeight="1" thickBot="1" x14ac:dyDescent="0.4">
      <c r="B2825" s="14"/>
      <c r="C2825" s="14"/>
      <c r="D2825" s="14"/>
      <c r="E2825" s="14"/>
      <c r="F2825" s="14"/>
      <c r="G2825" s="14"/>
      <c r="H2825" s="14"/>
      <c r="J2825" s="53">
        <f>IFERROR(SEARCH(planning!$D$4,'fichier client'!B2825,1),0)</f>
        <v>0</v>
      </c>
      <c r="K2825" s="46" t="str">
        <f>IF(J2825=0,"",COUNTIF($J$3:J2825,1))</f>
        <v/>
      </c>
      <c r="L2825" s="13" t="str">
        <f t="shared" si="176"/>
        <v/>
      </c>
      <c r="M2825" s="10">
        <f>IFERROR(SEARCH(planning!$D$5,'fichier client'!B2825,1),0)</f>
        <v>0</v>
      </c>
      <c r="N2825" s="46" t="str">
        <f>IF(M2825=0,"",COUNTIF($M$3:M2825,1))</f>
        <v/>
      </c>
      <c r="O2825" s="46" t="str">
        <f t="shared" si="177"/>
        <v/>
      </c>
      <c r="P2825" s="46">
        <f>IFERROR(SEARCH(planning!$D$6,'fichier client'!B2825,1),0)</f>
        <v>0</v>
      </c>
      <c r="Q2825" s="46" t="str">
        <f>IF(P2825=0,"",COUNTIF($P$3:P2825,1))</f>
        <v/>
      </c>
      <c r="R2825" s="46" t="str">
        <f t="shared" si="178"/>
        <v/>
      </c>
      <c r="S2825" s="46">
        <f>IFERROR(SEARCH(planning!$D$7,'fichier client'!B2825,1),0)</f>
        <v>0</v>
      </c>
      <c r="T2825" s="46" t="str">
        <f>IF(S2825=0,"",COUNTIF($S$3:S2825,1))</f>
        <v/>
      </c>
      <c r="U2825" s="46" t="str">
        <f t="shared" si="179"/>
        <v/>
      </c>
    </row>
    <row r="2826" spans="2:21" ht="30" customHeight="1" thickBot="1" x14ac:dyDescent="0.4">
      <c r="B2826" s="14"/>
      <c r="C2826" s="14"/>
      <c r="D2826" s="14"/>
      <c r="E2826" s="14"/>
      <c r="F2826" s="14"/>
      <c r="G2826" s="14"/>
      <c r="H2826" s="14"/>
      <c r="J2826" s="53">
        <f>IFERROR(SEARCH(planning!$D$4,'fichier client'!B2826,1),0)</f>
        <v>0</v>
      </c>
      <c r="K2826" s="46" t="str">
        <f>IF(J2826=0,"",COUNTIF($J$3:J2826,1))</f>
        <v/>
      </c>
      <c r="L2826" s="13" t="str">
        <f t="shared" si="176"/>
        <v/>
      </c>
      <c r="M2826" s="10">
        <f>IFERROR(SEARCH(planning!$D$5,'fichier client'!B2826,1),0)</f>
        <v>0</v>
      </c>
      <c r="N2826" s="46" t="str">
        <f>IF(M2826=0,"",COUNTIF($M$3:M2826,1))</f>
        <v/>
      </c>
      <c r="O2826" s="46" t="str">
        <f t="shared" si="177"/>
        <v/>
      </c>
      <c r="P2826" s="46">
        <f>IFERROR(SEARCH(planning!$D$6,'fichier client'!B2826,1),0)</f>
        <v>0</v>
      </c>
      <c r="Q2826" s="46" t="str">
        <f>IF(P2826=0,"",COUNTIF($P$3:P2826,1))</f>
        <v/>
      </c>
      <c r="R2826" s="46" t="str">
        <f t="shared" si="178"/>
        <v/>
      </c>
      <c r="S2826" s="46">
        <f>IFERROR(SEARCH(planning!$D$7,'fichier client'!B2826,1),0)</f>
        <v>0</v>
      </c>
      <c r="T2826" s="46" t="str">
        <f>IF(S2826=0,"",COUNTIF($S$3:S2826,1))</f>
        <v/>
      </c>
      <c r="U2826" s="46" t="str">
        <f t="shared" si="179"/>
        <v/>
      </c>
    </row>
    <row r="2827" spans="2:21" ht="30" customHeight="1" thickBot="1" x14ac:dyDescent="0.4">
      <c r="B2827" s="14"/>
      <c r="C2827" s="14"/>
      <c r="D2827" s="14"/>
      <c r="E2827" s="14"/>
      <c r="F2827" s="14"/>
      <c r="G2827" s="14"/>
      <c r="H2827" s="14"/>
      <c r="J2827" s="53">
        <f>IFERROR(SEARCH(planning!$D$4,'fichier client'!B2827,1),0)</f>
        <v>0</v>
      </c>
      <c r="K2827" s="46" t="str">
        <f>IF(J2827=0,"",COUNTIF($J$3:J2827,1))</f>
        <v/>
      </c>
      <c r="L2827" s="13" t="str">
        <f t="shared" si="176"/>
        <v/>
      </c>
      <c r="M2827" s="10">
        <f>IFERROR(SEARCH(planning!$D$5,'fichier client'!B2827,1),0)</f>
        <v>0</v>
      </c>
      <c r="N2827" s="46" t="str">
        <f>IF(M2827=0,"",COUNTIF($M$3:M2827,1))</f>
        <v/>
      </c>
      <c r="O2827" s="46" t="str">
        <f t="shared" si="177"/>
        <v/>
      </c>
      <c r="P2827" s="46">
        <f>IFERROR(SEARCH(planning!$D$6,'fichier client'!B2827,1),0)</f>
        <v>0</v>
      </c>
      <c r="Q2827" s="46" t="str">
        <f>IF(P2827=0,"",COUNTIF($P$3:P2827,1))</f>
        <v/>
      </c>
      <c r="R2827" s="46" t="str">
        <f t="shared" si="178"/>
        <v/>
      </c>
      <c r="S2827" s="46">
        <f>IFERROR(SEARCH(planning!$D$7,'fichier client'!B2827,1),0)</f>
        <v>0</v>
      </c>
      <c r="T2827" s="46" t="str">
        <f>IF(S2827=0,"",COUNTIF($S$3:S2827,1))</f>
        <v/>
      </c>
      <c r="U2827" s="46" t="str">
        <f t="shared" si="179"/>
        <v/>
      </c>
    </row>
    <row r="2828" spans="2:21" ht="30" customHeight="1" thickBot="1" x14ac:dyDescent="0.4">
      <c r="B2828" s="14"/>
      <c r="C2828" s="14"/>
      <c r="D2828" s="14"/>
      <c r="E2828" s="14"/>
      <c r="F2828" s="14"/>
      <c r="G2828" s="14"/>
      <c r="H2828" s="14"/>
      <c r="J2828" s="53">
        <f>IFERROR(SEARCH(planning!$D$4,'fichier client'!B2828,1),0)</f>
        <v>0</v>
      </c>
      <c r="K2828" s="46" t="str">
        <f>IF(J2828=0,"",COUNTIF($J$3:J2828,1))</f>
        <v/>
      </c>
      <c r="L2828" s="13" t="str">
        <f t="shared" si="176"/>
        <v/>
      </c>
      <c r="M2828" s="10">
        <f>IFERROR(SEARCH(planning!$D$5,'fichier client'!B2828,1),0)</f>
        <v>0</v>
      </c>
      <c r="N2828" s="46" t="str">
        <f>IF(M2828=0,"",COUNTIF($M$3:M2828,1))</f>
        <v/>
      </c>
      <c r="O2828" s="46" t="str">
        <f t="shared" si="177"/>
        <v/>
      </c>
      <c r="P2828" s="46">
        <f>IFERROR(SEARCH(planning!$D$6,'fichier client'!B2828,1),0)</f>
        <v>0</v>
      </c>
      <c r="Q2828" s="46" t="str">
        <f>IF(P2828=0,"",COUNTIF($P$3:P2828,1))</f>
        <v/>
      </c>
      <c r="R2828" s="46" t="str">
        <f t="shared" si="178"/>
        <v/>
      </c>
      <c r="S2828" s="46">
        <f>IFERROR(SEARCH(planning!$D$7,'fichier client'!B2828,1),0)</f>
        <v>0</v>
      </c>
      <c r="T2828" s="46" t="str">
        <f>IF(S2828=0,"",COUNTIF($S$3:S2828,1))</f>
        <v/>
      </c>
      <c r="U2828" s="46" t="str">
        <f t="shared" si="179"/>
        <v/>
      </c>
    </row>
    <row r="2829" spans="2:21" ht="30" customHeight="1" thickBot="1" x14ac:dyDescent="0.4">
      <c r="B2829" s="14"/>
      <c r="C2829" s="14"/>
      <c r="D2829" s="14"/>
      <c r="E2829" s="14"/>
      <c r="F2829" s="14"/>
      <c r="G2829" s="14"/>
      <c r="H2829" s="14"/>
      <c r="J2829" s="53">
        <f>IFERROR(SEARCH(planning!$D$4,'fichier client'!B2829,1),0)</f>
        <v>0</v>
      </c>
      <c r="K2829" s="46" t="str">
        <f>IF(J2829=0,"",COUNTIF($J$3:J2829,1))</f>
        <v/>
      </c>
      <c r="L2829" s="13" t="str">
        <f t="shared" si="176"/>
        <v/>
      </c>
      <c r="M2829" s="10">
        <f>IFERROR(SEARCH(planning!$D$5,'fichier client'!B2829,1),0)</f>
        <v>0</v>
      </c>
      <c r="N2829" s="46" t="str">
        <f>IF(M2829=0,"",COUNTIF($M$3:M2829,1))</f>
        <v/>
      </c>
      <c r="O2829" s="46" t="str">
        <f t="shared" si="177"/>
        <v/>
      </c>
      <c r="P2829" s="46">
        <f>IFERROR(SEARCH(planning!$D$6,'fichier client'!B2829,1),0)</f>
        <v>0</v>
      </c>
      <c r="Q2829" s="46" t="str">
        <f>IF(P2829=0,"",COUNTIF($P$3:P2829,1))</f>
        <v/>
      </c>
      <c r="R2829" s="46" t="str">
        <f t="shared" si="178"/>
        <v/>
      </c>
      <c r="S2829" s="46">
        <f>IFERROR(SEARCH(planning!$D$7,'fichier client'!B2829,1),0)</f>
        <v>0</v>
      </c>
      <c r="T2829" s="46" t="str">
        <f>IF(S2829=0,"",COUNTIF($S$3:S2829,1))</f>
        <v/>
      </c>
      <c r="U2829" s="46" t="str">
        <f t="shared" si="179"/>
        <v/>
      </c>
    </row>
    <row r="2830" spans="2:21" ht="30" customHeight="1" thickBot="1" x14ac:dyDescent="0.4">
      <c r="B2830" s="14"/>
      <c r="C2830" s="14"/>
      <c r="D2830" s="14"/>
      <c r="E2830" s="14"/>
      <c r="F2830" s="14"/>
      <c r="G2830" s="14"/>
      <c r="H2830" s="14"/>
      <c r="J2830" s="53">
        <f>IFERROR(SEARCH(planning!$D$4,'fichier client'!B2830,1),0)</f>
        <v>0</v>
      </c>
      <c r="K2830" s="46" t="str">
        <f>IF(J2830=0,"",COUNTIF($J$3:J2830,1))</f>
        <v/>
      </c>
      <c r="L2830" s="13" t="str">
        <f t="shared" si="176"/>
        <v/>
      </c>
      <c r="M2830" s="10">
        <f>IFERROR(SEARCH(planning!$D$5,'fichier client'!B2830,1),0)</f>
        <v>0</v>
      </c>
      <c r="N2830" s="46" t="str">
        <f>IF(M2830=0,"",COUNTIF($M$3:M2830,1))</f>
        <v/>
      </c>
      <c r="O2830" s="46" t="str">
        <f t="shared" si="177"/>
        <v/>
      </c>
      <c r="P2830" s="46">
        <f>IFERROR(SEARCH(planning!$D$6,'fichier client'!B2830,1),0)</f>
        <v>0</v>
      </c>
      <c r="Q2830" s="46" t="str">
        <f>IF(P2830=0,"",COUNTIF($P$3:P2830,1))</f>
        <v/>
      </c>
      <c r="R2830" s="46" t="str">
        <f t="shared" si="178"/>
        <v/>
      </c>
      <c r="S2830" s="46">
        <f>IFERROR(SEARCH(planning!$D$7,'fichier client'!B2830,1),0)</f>
        <v>0</v>
      </c>
      <c r="T2830" s="46" t="str">
        <f>IF(S2830=0,"",COUNTIF($S$3:S2830,1))</f>
        <v/>
      </c>
      <c r="U2830" s="46" t="str">
        <f t="shared" si="179"/>
        <v/>
      </c>
    </row>
    <row r="2831" spans="2:21" ht="30" customHeight="1" thickBot="1" x14ac:dyDescent="0.4">
      <c r="B2831" s="14"/>
      <c r="C2831" s="14"/>
      <c r="D2831" s="14"/>
      <c r="E2831" s="14"/>
      <c r="F2831" s="14"/>
      <c r="G2831" s="14"/>
      <c r="H2831" s="14"/>
      <c r="J2831" s="53">
        <f>IFERROR(SEARCH(planning!$D$4,'fichier client'!B2831,1),0)</f>
        <v>0</v>
      </c>
      <c r="K2831" s="46" t="str">
        <f>IF(J2831=0,"",COUNTIF($J$3:J2831,1))</f>
        <v/>
      </c>
      <c r="L2831" s="13" t="str">
        <f t="shared" si="176"/>
        <v/>
      </c>
      <c r="M2831" s="10">
        <f>IFERROR(SEARCH(planning!$D$5,'fichier client'!B2831,1),0)</f>
        <v>0</v>
      </c>
      <c r="N2831" s="46" t="str">
        <f>IF(M2831=0,"",COUNTIF($M$3:M2831,1))</f>
        <v/>
      </c>
      <c r="O2831" s="46" t="str">
        <f t="shared" si="177"/>
        <v/>
      </c>
      <c r="P2831" s="46">
        <f>IFERROR(SEARCH(planning!$D$6,'fichier client'!B2831,1),0)</f>
        <v>0</v>
      </c>
      <c r="Q2831" s="46" t="str">
        <f>IF(P2831=0,"",COUNTIF($P$3:P2831,1))</f>
        <v/>
      </c>
      <c r="R2831" s="46" t="str">
        <f t="shared" si="178"/>
        <v/>
      </c>
      <c r="S2831" s="46">
        <f>IFERROR(SEARCH(planning!$D$7,'fichier client'!B2831,1),0)</f>
        <v>0</v>
      </c>
      <c r="T2831" s="46" t="str">
        <f>IF(S2831=0,"",COUNTIF($S$3:S2831,1))</f>
        <v/>
      </c>
      <c r="U2831" s="46" t="str">
        <f t="shared" si="179"/>
        <v/>
      </c>
    </row>
    <row r="2832" spans="2:21" ht="30" customHeight="1" thickBot="1" x14ac:dyDescent="0.4">
      <c r="B2832" s="14"/>
      <c r="C2832" s="14"/>
      <c r="D2832" s="14"/>
      <c r="E2832" s="14"/>
      <c r="F2832" s="14"/>
      <c r="G2832" s="14"/>
      <c r="H2832" s="14"/>
      <c r="J2832" s="53">
        <f>IFERROR(SEARCH(planning!$D$4,'fichier client'!B2832,1),0)</f>
        <v>0</v>
      </c>
      <c r="K2832" s="46" t="str">
        <f>IF(J2832=0,"",COUNTIF($J$3:J2832,1))</f>
        <v/>
      </c>
      <c r="L2832" s="13" t="str">
        <f t="shared" si="176"/>
        <v/>
      </c>
      <c r="M2832" s="10">
        <f>IFERROR(SEARCH(planning!$D$5,'fichier client'!B2832,1),0)</f>
        <v>0</v>
      </c>
      <c r="N2832" s="46" t="str">
        <f>IF(M2832=0,"",COUNTIF($M$3:M2832,1))</f>
        <v/>
      </c>
      <c r="O2832" s="46" t="str">
        <f t="shared" si="177"/>
        <v/>
      </c>
      <c r="P2832" s="46">
        <f>IFERROR(SEARCH(planning!$D$6,'fichier client'!B2832,1),0)</f>
        <v>0</v>
      </c>
      <c r="Q2832" s="46" t="str">
        <f>IF(P2832=0,"",COUNTIF($P$3:P2832,1))</f>
        <v/>
      </c>
      <c r="R2832" s="46" t="str">
        <f t="shared" si="178"/>
        <v/>
      </c>
      <c r="S2832" s="46">
        <f>IFERROR(SEARCH(planning!$D$7,'fichier client'!B2832,1),0)</f>
        <v>0</v>
      </c>
      <c r="T2832" s="46" t="str">
        <f>IF(S2832=0,"",COUNTIF($S$3:S2832,1))</f>
        <v/>
      </c>
      <c r="U2832" s="46" t="str">
        <f t="shared" si="179"/>
        <v/>
      </c>
    </row>
    <row r="2833" spans="2:21" ht="30" customHeight="1" thickBot="1" x14ac:dyDescent="0.4">
      <c r="B2833" s="14"/>
      <c r="C2833" s="14"/>
      <c r="D2833" s="14"/>
      <c r="E2833" s="14"/>
      <c r="F2833" s="14"/>
      <c r="G2833" s="14"/>
      <c r="H2833" s="14"/>
      <c r="J2833" s="53">
        <f>IFERROR(SEARCH(planning!$D$4,'fichier client'!B2833,1),0)</f>
        <v>0</v>
      </c>
      <c r="K2833" s="46" t="str">
        <f>IF(J2833=0,"",COUNTIF($J$3:J2833,1))</f>
        <v/>
      </c>
      <c r="L2833" s="13" t="str">
        <f t="shared" si="176"/>
        <v/>
      </c>
      <c r="M2833" s="10">
        <f>IFERROR(SEARCH(planning!$D$5,'fichier client'!B2833,1),0)</f>
        <v>0</v>
      </c>
      <c r="N2833" s="46" t="str">
        <f>IF(M2833=0,"",COUNTIF($M$3:M2833,1))</f>
        <v/>
      </c>
      <c r="O2833" s="46" t="str">
        <f t="shared" si="177"/>
        <v/>
      </c>
      <c r="P2833" s="46">
        <f>IFERROR(SEARCH(planning!$D$6,'fichier client'!B2833,1),0)</f>
        <v>0</v>
      </c>
      <c r="Q2833" s="46" t="str">
        <f>IF(P2833=0,"",COUNTIF($P$3:P2833,1))</f>
        <v/>
      </c>
      <c r="R2833" s="46" t="str">
        <f t="shared" si="178"/>
        <v/>
      </c>
      <c r="S2833" s="46">
        <f>IFERROR(SEARCH(planning!$D$7,'fichier client'!B2833,1),0)</f>
        <v>0</v>
      </c>
      <c r="T2833" s="46" t="str">
        <f>IF(S2833=0,"",COUNTIF($S$3:S2833,1))</f>
        <v/>
      </c>
      <c r="U2833" s="46" t="str">
        <f t="shared" si="179"/>
        <v/>
      </c>
    </row>
    <row r="2834" spans="2:21" ht="30" customHeight="1" thickBot="1" x14ac:dyDescent="0.4">
      <c r="B2834" s="14"/>
      <c r="C2834" s="14"/>
      <c r="D2834" s="14"/>
      <c r="E2834" s="14"/>
      <c r="F2834" s="14"/>
      <c r="G2834" s="14"/>
      <c r="H2834" s="14"/>
      <c r="J2834" s="53">
        <f>IFERROR(SEARCH(planning!$D$4,'fichier client'!B2834,1),0)</f>
        <v>0</v>
      </c>
      <c r="K2834" s="46" t="str">
        <f>IF(J2834=0,"",COUNTIF($J$3:J2834,1))</f>
        <v/>
      </c>
      <c r="L2834" s="13" t="str">
        <f t="shared" si="176"/>
        <v/>
      </c>
      <c r="M2834" s="10">
        <f>IFERROR(SEARCH(planning!$D$5,'fichier client'!B2834,1),0)</f>
        <v>0</v>
      </c>
      <c r="N2834" s="46" t="str">
        <f>IF(M2834=0,"",COUNTIF($M$3:M2834,1))</f>
        <v/>
      </c>
      <c r="O2834" s="46" t="str">
        <f t="shared" si="177"/>
        <v/>
      </c>
      <c r="P2834" s="46">
        <f>IFERROR(SEARCH(planning!$D$6,'fichier client'!B2834,1),0)</f>
        <v>0</v>
      </c>
      <c r="Q2834" s="46" t="str">
        <f>IF(P2834=0,"",COUNTIF($P$3:P2834,1))</f>
        <v/>
      </c>
      <c r="R2834" s="46" t="str">
        <f t="shared" si="178"/>
        <v/>
      </c>
      <c r="S2834" s="46">
        <f>IFERROR(SEARCH(planning!$D$7,'fichier client'!B2834,1),0)</f>
        <v>0</v>
      </c>
      <c r="T2834" s="46" t="str">
        <f>IF(S2834=0,"",COUNTIF($S$3:S2834,1))</f>
        <v/>
      </c>
      <c r="U2834" s="46" t="str">
        <f t="shared" si="179"/>
        <v/>
      </c>
    </row>
    <row r="2835" spans="2:21" ht="30" customHeight="1" thickBot="1" x14ac:dyDescent="0.4">
      <c r="B2835" s="14"/>
      <c r="C2835" s="14"/>
      <c r="D2835" s="14"/>
      <c r="E2835" s="14"/>
      <c r="F2835" s="14"/>
      <c r="G2835" s="14"/>
      <c r="H2835" s="14"/>
      <c r="J2835" s="53">
        <f>IFERROR(SEARCH(planning!$D$4,'fichier client'!B2835,1),0)</f>
        <v>0</v>
      </c>
      <c r="K2835" s="46" t="str">
        <f>IF(J2835=0,"",COUNTIF($J$3:J2835,1))</f>
        <v/>
      </c>
      <c r="L2835" s="13" t="str">
        <f t="shared" si="176"/>
        <v/>
      </c>
      <c r="M2835" s="10">
        <f>IFERROR(SEARCH(planning!$D$5,'fichier client'!B2835,1),0)</f>
        <v>0</v>
      </c>
      <c r="N2835" s="46" t="str">
        <f>IF(M2835=0,"",COUNTIF($M$3:M2835,1))</f>
        <v/>
      </c>
      <c r="O2835" s="46" t="str">
        <f t="shared" si="177"/>
        <v/>
      </c>
      <c r="P2835" s="46">
        <f>IFERROR(SEARCH(planning!$D$6,'fichier client'!B2835,1),0)</f>
        <v>0</v>
      </c>
      <c r="Q2835" s="46" t="str">
        <f>IF(P2835=0,"",COUNTIF($P$3:P2835,1))</f>
        <v/>
      </c>
      <c r="R2835" s="46" t="str">
        <f t="shared" si="178"/>
        <v/>
      </c>
      <c r="S2835" s="46">
        <f>IFERROR(SEARCH(planning!$D$7,'fichier client'!B2835,1),0)</f>
        <v>0</v>
      </c>
      <c r="T2835" s="46" t="str">
        <f>IF(S2835=0,"",COUNTIF($S$3:S2835,1))</f>
        <v/>
      </c>
      <c r="U2835" s="46" t="str">
        <f t="shared" si="179"/>
        <v/>
      </c>
    </row>
    <row r="2836" spans="2:21" ht="30" customHeight="1" thickBot="1" x14ac:dyDescent="0.4">
      <c r="B2836" s="14"/>
      <c r="C2836" s="14"/>
      <c r="D2836" s="14"/>
      <c r="E2836" s="14"/>
      <c r="F2836" s="14"/>
      <c r="G2836" s="14"/>
      <c r="H2836" s="14"/>
      <c r="J2836" s="53">
        <f>IFERROR(SEARCH(planning!$D$4,'fichier client'!B2836,1),0)</f>
        <v>0</v>
      </c>
      <c r="K2836" s="46" t="str">
        <f>IF(J2836=0,"",COUNTIF($J$3:J2836,1))</f>
        <v/>
      </c>
      <c r="L2836" s="13" t="str">
        <f t="shared" si="176"/>
        <v/>
      </c>
      <c r="M2836" s="10">
        <f>IFERROR(SEARCH(planning!$D$5,'fichier client'!B2836,1),0)</f>
        <v>0</v>
      </c>
      <c r="N2836" s="46" t="str">
        <f>IF(M2836=0,"",COUNTIF($M$3:M2836,1))</f>
        <v/>
      </c>
      <c r="O2836" s="46" t="str">
        <f t="shared" si="177"/>
        <v/>
      </c>
      <c r="P2836" s="46">
        <f>IFERROR(SEARCH(planning!$D$6,'fichier client'!B2836,1),0)</f>
        <v>0</v>
      </c>
      <c r="Q2836" s="46" t="str">
        <f>IF(P2836=0,"",COUNTIF($P$3:P2836,1))</f>
        <v/>
      </c>
      <c r="R2836" s="46" t="str">
        <f t="shared" si="178"/>
        <v/>
      </c>
      <c r="S2836" s="46">
        <f>IFERROR(SEARCH(planning!$D$7,'fichier client'!B2836,1),0)</f>
        <v>0</v>
      </c>
      <c r="T2836" s="46" t="str">
        <f>IF(S2836=0,"",COUNTIF($S$3:S2836,1))</f>
        <v/>
      </c>
      <c r="U2836" s="46" t="str">
        <f t="shared" si="179"/>
        <v/>
      </c>
    </row>
    <row r="2837" spans="2:21" ht="30" customHeight="1" thickBot="1" x14ac:dyDescent="0.4">
      <c r="B2837" s="14"/>
      <c r="C2837" s="14"/>
      <c r="D2837" s="14"/>
      <c r="E2837" s="14"/>
      <c r="F2837" s="14"/>
      <c r="G2837" s="14"/>
      <c r="H2837" s="14"/>
      <c r="J2837" s="53">
        <f>IFERROR(SEARCH(planning!$D$4,'fichier client'!B2837,1),0)</f>
        <v>0</v>
      </c>
      <c r="K2837" s="46" t="str">
        <f>IF(J2837=0,"",COUNTIF($J$3:J2837,1))</f>
        <v/>
      </c>
      <c r="L2837" s="13" t="str">
        <f t="shared" si="176"/>
        <v/>
      </c>
      <c r="M2837" s="10">
        <f>IFERROR(SEARCH(planning!$D$5,'fichier client'!B2837,1),0)</f>
        <v>0</v>
      </c>
      <c r="N2837" s="46" t="str">
        <f>IF(M2837=0,"",COUNTIF($M$3:M2837,1))</f>
        <v/>
      </c>
      <c r="O2837" s="46" t="str">
        <f t="shared" si="177"/>
        <v/>
      </c>
      <c r="P2837" s="46">
        <f>IFERROR(SEARCH(planning!$D$6,'fichier client'!B2837,1),0)</f>
        <v>0</v>
      </c>
      <c r="Q2837" s="46" t="str">
        <f>IF(P2837=0,"",COUNTIF($P$3:P2837,1))</f>
        <v/>
      </c>
      <c r="R2837" s="46" t="str">
        <f t="shared" si="178"/>
        <v/>
      </c>
      <c r="S2837" s="46">
        <f>IFERROR(SEARCH(planning!$D$7,'fichier client'!B2837,1),0)</f>
        <v>0</v>
      </c>
      <c r="T2837" s="46" t="str">
        <f>IF(S2837=0,"",COUNTIF($S$3:S2837,1))</f>
        <v/>
      </c>
      <c r="U2837" s="46" t="str">
        <f t="shared" si="179"/>
        <v/>
      </c>
    </row>
    <row r="2838" spans="2:21" ht="30" customHeight="1" thickBot="1" x14ac:dyDescent="0.4">
      <c r="B2838" s="14"/>
      <c r="C2838" s="14"/>
      <c r="D2838" s="14"/>
      <c r="E2838" s="14"/>
      <c r="F2838" s="14"/>
      <c r="G2838" s="14"/>
      <c r="H2838" s="14"/>
      <c r="J2838" s="53">
        <f>IFERROR(SEARCH(planning!$D$4,'fichier client'!B2838,1),0)</f>
        <v>0</v>
      </c>
      <c r="K2838" s="46" t="str">
        <f>IF(J2838=0,"",COUNTIF($J$3:J2838,1))</f>
        <v/>
      </c>
      <c r="L2838" s="13" t="str">
        <f t="shared" si="176"/>
        <v/>
      </c>
      <c r="M2838" s="10">
        <f>IFERROR(SEARCH(planning!$D$5,'fichier client'!B2838,1),0)</f>
        <v>0</v>
      </c>
      <c r="N2838" s="46" t="str">
        <f>IF(M2838=0,"",COUNTIF($M$3:M2838,1))</f>
        <v/>
      </c>
      <c r="O2838" s="46" t="str">
        <f t="shared" si="177"/>
        <v/>
      </c>
      <c r="P2838" s="46">
        <f>IFERROR(SEARCH(planning!$D$6,'fichier client'!B2838,1),0)</f>
        <v>0</v>
      </c>
      <c r="Q2838" s="46" t="str">
        <f>IF(P2838=0,"",COUNTIF($P$3:P2838,1))</f>
        <v/>
      </c>
      <c r="R2838" s="46" t="str">
        <f t="shared" si="178"/>
        <v/>
      </c>
      <c r="S2838" s="46">
        <f>IFERROR(SEARCH(planning!$D$7,'fichier client'!B2838,1),0)</f>
        <v>0</v>
      </c>
      <c r="T2838" s="46" t="str">
        <f>IF(S2838=0,"",COUNTIF($S$3:S2838,1))</f>
        <v/>
      </c>
      <c r="U2838" s="46" t="str">
        <f t="shared" si="179"/>
        <v/>
      </c>
    </row>
    <row r="2839" spans="2:21" ht="30" customHeight="1" thickBot="1" x14ac:dyDescent="0.4">
      <c r="B2839" s="14"/>
      <c r="C2839" s="14"/>
      <c r="D2839" s="14"/>
      <c r="E2839" s="14"/>
      <c r="F2839" s="14"/>
      <c r="G2839" s="14"/>
      <c r="H2839" s="14"/>
      <c r="J2839" s="53">
        <f>IFERROR(SEARCH(planning!$D$4,'fichier client'!B2839,1),0)</f>
        <v>0</v>
      </c>
      <c r="K2839" s="46" t="str">
        <f>IF(J2839=0,"",COUNTIF($J$3:J2839,1))</f>
        <v/>
      </c>
      <c r="L2839" s="13" t="str">
        <f t="shared" si="176"/>
        <v/>
      </c>
      <c r="M2839" s="10">
        <f>IFERROR(SEARCH(planning!$D$5,'fichier client'!B2839,1),0)</f>
        <v>0</v>
      </c>
      <c r="N2839" s="46" t="str">
        <f>IF(M2839=0,"",COUNTIF($M$3:M2839,1))</f>
        <v/>
      </c>
      <c r="O2839" s="46" t="str">
        <f t="shared" si="177"/>
        <v/>
      </c>
      <c r="P2839" s="46">
        <f>IFERROR(SEARCH(planning!$D$6,'fichier client'!B2839,1),0)</f>
        <v>0</v>
      </c>
      <c r="Q2839" s="46" t="str">
        <f>IF(P2839=0,"",COUNTIF($P$3:P2839,1))</f>
        <v/>
      </c>
      <c r="R2839" s="46" t="str">
        <f t="shared" si="178"/>
        <v/>
      </c>
      <c r="S2839" s="46">
        <f>IFERROR(SEARCH(planning!$D$7,'fichier client'!B2839,1),0)</f>
        <v>0</v>
      </c>
      <c r="T2839" s="46" t="str">
        <f>IF(S2839=0,"",COUNTIF($S$3:S2839,1))</f>
        <v/>
      </c>
      <c r="U2839" s="46" t="str">
        <f t="shared" si="179"/>
        <v/>
      </c>
    </row>
    <row r="2840" spans="2:21" ht="30" customHeight="1" thickBot="1" x14ac:dyDescent="0.4">
      <c r="B2840" s="14"/>
      <c r="C2840" s="14"/>
      <c r="D2840" s="14"/>
      <c r="E2840" s="14"/>
      <c r="F2840" s="14"/>
      <c r="G2840" s="14"/>
      <c r="H2840" s="14"/>
      <c r="J2840" s="53">
        <f>IFERROR(SEARCH(planning!$D$4,'fichier client'!B2840,1),0)</f>
        <v>0</v>
      </c>
      <c r="K2840" s="46" t="str">
        <f>IF(J2840=0,"",COUNTIF($J$3:J2840,1))</f>
        <v/>
      </c>
      <c r="L2840" s="13" t="str">
        <f t="shared" si="176"/>
        <v/>
      </c>
      <c r="M2840" s="10">
        <f>IFERROR(SEARCH(planning!$D$5,'fichier client'!B2840,1),0)</f>
        <v>0</v>
      </c>
      <c r="N2840" s="46" t="str">
        <f>IF(M2840=0,"",COUNTIF($M$3:M2840,1))</f>
        <v/>
      </c>
      <c r="O2840" s="46" t="str">
        <f t="shared" si="177"/>
        <v/>
      </c>
      <c r="P2840" s="46">
        <f>IFERROR(SEARCH(planning!$D$6,'fichier client'!B2840,1),0)</f>
        <v>0</v>
      </c>
      <c r="Q2840" s="46" t="str">
        <f>IF(P2840=0,"",COUNTIF($P$3:P2840,1))</f>
        <v/>
      </c>
      <c r="R2840" s="46" t="str">
        <f t="shared" si="178"/>
        <v/>
      </c>
      <c r="S2840" s="46">
        <f>IFERROR(SEARCH(planning!$D$7,'fichier client'!B2840,1),0)</f>
        <v>0</v>
      </c>
      <c r="T2840" s="46" t="str">
        <f>IF(S2840=0,"",COUNTIF($S$3:S2840,1))</f>
        <v/>
      </c>
      <c r="U2840" s="46" t="str">
        <f t="shared" si="179"/>
        <v/>
      </c>
    </row>
    <row r="2841" spans="2:21" ht="30" customHeight="1" thickBot="1" x14ac:dyDescent="0.4">
      <c r="B2841" s="14"/>
      <c r="C2841" s="14"/>
      <c r="D2841" s="14"/>
      <c r="E2841" s="14"/>
      <c r="F2841" s="14"/>
      <c r="G2841" s="14"/>
      <c r="H2841" s="14"/>
      <c r="J2841" s="53">
        <f>IFERROR(SEARCH(planning!$D$4,'fichier client'!B2841,1),0)</f>
        <v>0</v>
      </c>
      <c r="K2841" s="46" t="str">
        <f>IF(J2841=0,"",COUNTIF($J$3:J2841,1))</f>
        <v/>
      </c>
      <c r="L2841" s="13" t="str">
        <f t="shared" si="176"/>
        <v/>
      </c>
      <c r="M2841" s="10">
        <f>IFERROR(SEARCH(planning!$D$5,'fichier client'!B2841,1),0)</f>
        <v>0</v>
      </c>
      <c r="N2841" s="46" t="str">
        <f>IF(M2841=0,"",COUNTIF($M$3:M2841,1))</f>
        <v/>
      </c>
      <c r="O2841" s="46" t="str">
        <f t="shared" si="177"/>
        <v/>
      </c>
      <c r="P2841" s="46">
        <f>IFERROR(SEARCH(planning!$D$6,'fichier client'!B2841,1),0)</f>
        <v>0</v>
      </c>
      <c r="Q2841" s="46" t="str">
        <f>IF(P2841=0,"",COUNTIF($P$3:P2841,1))</f>
        <v/>
      </c>
      <c r="R2841" s="46" t="str">
        <f t="shared" si="178"/>
        <v/>
      </c>
      <c r="S2841" s="46">
        <f>IFERROR(SEARCH(planning!$D$7,'fichier client'!B2841,1),0)</f>
        <v>0</v>
      </c>
      <c r="T2841" s="46" t="str">
        <f>IF(S2841=0,"",COUNTIF($S$3:S2841,1))</f>
        <v/>
      </c>
      <c r="U2841" s="46" t="str">
        <f t="shared" si="179"/>
        <v/>
      </c>
    </row>
    <row r="2842" spans="2:21" ht="30" customHeight="1" thickBot="1" x14ac:dyDescent="0.4">
      <c r="B2842" s="14"/>
      <c r="C2842" s="14"/>
      <c r="D2842" s="14"/>
      <c r="E2842" s="14"/>
      <c r="F2842" s="14"/>
      <c r="G2842" s="14"/>
      <c r="H2842" s="14"/>
      <c r="J2842" s="53">
        <f>IFERROR(SEARCH(planning!$D$4,'fichier client'!B2842,1),0)</f>
        <v>0</v>
      </c>
      <c r="K2842" s="46" t="str">
        <f>IF(J2842=0,"",COUNTIF($J$3:J2842,1))</f>
        <v/>
      </c>
      <c r="L2842" s="13" t="str">
        <f t="shared" si="176"/>
        <v/>
      </c>
      <c r="M2842" s="10">
        <f>IFERROR(SEARCH(planning!$D$5,'fichier client'!B2842,1),0)</f>
        <v>0</v>
      </c>
      <c r="N2842" s="46" t="str">
        <f>IF(M2842=0,"",COUNTIF($M$3:M2842,1))</f>
        <v/>
      </c>
      <c r="O2842" s="46" t="str">
        <f t="shared" si="177"/>
        <v/>
      </c>
      <c r="P2842" s="46">
        <f>IFERROR(SEARCH(planning!$D$6,'fichier client'!B2842,1),0)</f>
        <v>0</v>
      </c>
      <c r="Q2842" s="46" t="str">
        <f>IF(P2842=0,"",COUNTIF($P$3:P2842,1))</f>
        <v/>
      </c>
      <c r="R2842" s="46" t="str">
        <f t="shared" si="178"/>
        <v/>
      </c>
      <c r="S2842" s="46">
        <f>IFERROR(SEARCH(planning!$D$7,'fichier client'!B2842,1),0)</f>
        <v>0</v>
      </c>
      <c r="T2842" s="46" t="str">
        <f>IF(S2842=0,"",COUNTIF($S$3:S2842,1))</f>
        <v/>
      </c>
      <c r="U2842" s="46" t="str">
        <f t="shared" si="179"/>
        <v/>
      </c>
    </row>
    <row r="2843" spans="2:21" ht="30" customHeight="1" thickBot="1" x14ac:dyDescent="0.4">
      <c r="B2843" s="14"/>
      <c r="C2843" s="14"/>
      <c r="D2843" s="14"/>
      <c r="E2843" s="14"/>
      <c r="F2843" s="14"/>
      <c r="G2843" s="14"/>
      <c r="H2843" s="14"/>
      <c r="J2843" s="53">
        <f>IFERROR(SEARCH(planning!$D$4,'fichier client'!B2843,1),0)</f>
        <v>0</v>
      </c>
      <c r="K2843" s="46" t="str">
        <f>IF(J2843=0,"",COUNTIF($J$3:J2843,1))</f>
        <v/>
      </c>
      <c r="L2843" s="13" t="str">
        <f t="shared" si="176"/>
        <v/>
      </c>
      <c r="M2843" s="10">
        <f>IFERROR(SEARCH(planning!$D$5,'fichier client'!B2843,1),0)</f>
        <v>0</v>
      </c>
      <c r="N2843" s="46" t="str">
        <f>IF(M2843=0,"",COUNTIF($M$3:M2843,1))</f>
        <v/>
      </c>
      <c r="O2843" s="46" t="str">
        <f t="shared" si="177"/>
        <v/>
      </c>
      <c r="P2843" s="46">
        <f>IFERROR(SEARCH(planning!$D$6,'fichier client'!B2843,1),0)</f>
        <v>0</v>
      </c>
      <c r="Q2843" s="46" t="str">
        <f>IF(P2843=0,"",COUNTIF($P$3:P2843,1))</f>
        <v/>
      </c>
      <c r="R2843" s="46" t="str">
        <f t="shared" si="178"/>
        <v/>
      </c>
      <c r="S2843" s="46">
        <f>IFERROR(SEARCH(planning!$D$7,'fichier client'!B2843,1),0)</f>
        <v>0</v>
      </c>
      <c r="T2843" s="46" t="str">
        <f>IF(S2843=0,"",COUNTIF($S$3:S2843,1))</f>
        <v/>
      </c>
      <c r="U2843" s="46" t="str">
        <f t="shared" si="179"/>
        <v/>
      </c>
    </row>
    <row r="2844" spans="2:21" ht="30" customHeight="1" thickBot="1" x14ac:dyDescent="0.4">
      <c r="B2844" s="14"/>
      <c r="C2844" s="14"/>
      <c r="D2844" s="14"/>
      <c r="E2844" s="14"/>
      <c r="F2844" s="14"/>
      <c r="G2844" s="14"/>
      <c r="H2844" s="14"/>
      <c r="J2844" s="53">
        <f>IFERROR(SEARCH(planning!$D$4,'fichier client'!B2844,1),0)</f>
        <v>0</v>
      </c>
      <c r="K2844" s="46" t="str">
        <f>IF(J2844=0,"",COUNTIF($J$3:J2844,1))</f>
        <v/>
      </c>
      <c r="L2844" s="13" t="str">
        <f t="shared" si="176"/>
        <v/>
      </c>
      <c r="M2844" s="10">
        <f>IFERROR(SEARCH(planning!$D$5,'fichier client'!B2844,1),0)</f>
        <v>0</v>
      </c>
      <c r="N2844" s="46" t="str">
        <f>IF(M2844=0,"",COUNTIF($M$3:M2844,1))</f>
        <v/>
      </c>
      <c r="O2844" s="46" t="str">
        <f t="shared" si="177"/>
        <v/>
      </c>
      <c r="P2844" s="46">
        <f>IFERROR(SEARCH(planning!$D$6,'fichier client'!B2844,1),0)</f>
        <v>0</v>
      </c>
      <c r="Q2844" s="46" t="str">
        <f>IF(P2844=0,"",COUNTIF($P$3:P2844,1))</f>
        <v/>
      </c>
      <c r="R2844" s="46" t="str">
        <f t="shared" si="178"/>
        <v/>
      </c>
      <c r="S2844" s="46">
        <f>IFERROR(SEARCH(planning!$D$7,'fichier client'!B2844,1),0)</f>
        <v>0</v>
      </c>
      <c r="T2844" s="46" t="str">
        <f>IF(S2844=0,"",COUNTIF($S$3:S2844,1))</f>
        <v/>
      </c>
      <c r="U2844" s="46" t="str">
        <f t="shared" si="179"/>
        <v/>
      </c>
    </row>
    <row r="2845" spans="2:21" ht="30" customHeight="1" thickBot="1" x14ac:dyDescent="0.4">
      <c r="B2845" s="14"/>
      <c r="C2845" s="14"/>
      <c r="D2845" s="14"/>
      <c r="E2845" s="14"/>
      <c r="F2845" s="14"/>
      <c r="G2845" s="14"/>
      <c r="H2845" s="14"/>
      <c r="J2845" s="53">
        <f>IFERROR(SEARCH(planning!$D$4,'fichier client'!B2845,1),0)</f>
        <v>0</v>
      </c>
      <c r="K2845" s="46" t="str">
        <f>IF(J2845=0,"",COUNTIF($J$3:J2845,1))</f>
        <v/>
      </c>
      <c r="L2845" s="13" t="str">
        <f t="shared" si="176"/>
        <v/>
      </c>
      <c r="M2845" s="10">
        <f>IFERROR(SEARCH(planning!$D$5,'fichier client'!B2845,1),0)</f>
        <v>0</v>
      </c>
      <c r="N2845" s="46" t="str">
        <f>IF(M2845=0,"",COUNTIF($M$3:M2845,1))</f>
        <v/>
      </c>
      <c r="O2845" s="46" t="str">
        <f t="shared" si="177"/>
        <v/>
      </c>
      <c r="P2845" s="46">
        <f>IFERROR(SEARCH(planning!$D$6,'fichier client'!B2845,1),0)</f>
        <v>0</v>
      </c>
      <c r="Q2845" s="46" t="str">
        <f>IF(P2845=0,"",COUNTIF($P$3:P2845,1))</f>
        <v/>
      </c>
      <c r="R2845" s="46" t="str">
        <f t="shared" si="178"/>
        <v/>
      </c>
      <c r="S2845" s="46">
        <f>IFERROR(SEARCH(planning!$D$7,'fichier client'!B2845,1),0)</f>
        <v>0</v>
      </c>
      <c r="T2845" s="46" t="str">
        <f>IF(S2845=0,"",COUNTIF($S$3:S2845,1))</f>
        <v/>
      </c>
      <c r="U2845" s="46" t="str">
        <f t="shared" si="179"/>
        <v/>
      </c>
    </row>
    <row r="2846" spans="2:21" ht="30" customHeight="1" thickBot="1" x14ac:dyDescent="0.4">
      <c r="B2846" s="14"/>
      <c r="C2846" s="14"/>
      <c r="D2846" s="14"/>
      <c r="E2846" s="14"/>
      <c r="F2846" s="14"/>
      <c r="G2846" s="14"/>
      <c r="H2846" s="14"/>
      <c r="J2846" s="53">
        <f>IFERROR(SEARCH(planning!$D$4,'fichier client'!B2846,1),0)</f>
        <v>0</v>
      </c>
      <c r="K2846" s="46" t="str">
        <f>IF(J2846=0,"",COUNTIF($J$3:J2846,1))</f>
        <v/>
      </c>
      <c r="L2846" s="13" t="str">
        <f t="shared" si="176"/>
        <v/>
      </c>
      <c r="M2846" s="10">
        <f>IFERROR(SEARCH(planning!$D$5,'fichier client'!B2846,1),0)</f>
        <v>0</v>
      </c>
      <c r="N2846" s="46" t="str">
        <f>IF(M2846=0,"",COUNTIF($M$3:M2846,1))</f>
        <v/>
      </c>
      <c r="O2846" s="46" t="str">
        <f t="shared" si="177"/>
        <v/>
      </c>
      <c r="P2846" s="46">
        <f>IFERROR(SEARCH(planning!$D$6,'fichier client'!B2846,1),0)</f>
        <v>0</v>
      </c>
      <c r="Q2846" s="46" t="str">
        <f>IF(P2846=0,"",COUNTIF($P$3:P2846,1))</f>
        <v/>
      </c>
      <c r="R2846" s="46" t="str">
        <f t="shared" si="178"/>
        <v/>
      </c>
      <c r="S2846" s="46">
        <f>IFERROR(SEARCH(planning!$D$7,'fichier client'!B2846,1),0)</f>
        <v>0</v>
      </c>
      <c r="T2846" s="46" t="str">
        <f>IF(S2846=0,"",COUNTIF($S$3:S2846,1))</f>
        <v/>
      </c>
      <c r="U2846" s="46" t="str">
        <f t="shared" si="179"/>
        <v/>
      </c>
    </row>
    <row r="2847" spans="2:21" ht="30" customHeight="1" thickBot="1" x14ac:dyDescent="0.4">
      <c r="B2847" s="14"/>
      <c r="C2847" s="14"/>
      <c r="D2847" s="14"/>
      <c r="E2847" s="14"/>
      <c r="F2847" s="14"/>
      <c r="G2847" s="14"/>
      <c r="H2847" s="14"/>
      <c r="J2847" s="53">
        <f>IFERROR(SEARCH(planning!$D$4,'fichier client'!B2847,1),0)</f>
        <v>0</v>
      </c>
      <c r="K2847" s="46" t="str">
        <f>IF(J2847=0,"",COUNTIF($J$3:J2847,1))</f>
        <v/>
      </c>
      <c r="L2847" s="13" t="str">
        <f t="shared" si="176"/>
        <v/>
      </c>
      <c r="M2847" s="10">
        <f>IFERROR(SEARCH(planning!$D$5,'fichier client'!B2847,1),0)</f>
        <v>0</v>
      </c>
      <c r="N2847" s="46" t="str">
        <f>IF(M2847=0,"",COUNTIF($M$3:M2847,1))</f>
        <v/>
      </c>
      <c r="O2847" s="46" t="str">
        <f t="shared" si="177"/>
        <v/>
      </c>
      <c r="P2847" s="46">
        <f>IFERROR(SEARCH(planning!$D$6,'fichier client'!B2847,1),0)</f>
        <v>0</v>
      </c>
      <c r="Q2847" s="46" t="str">
        <f>IF(P2847=0,"",COUNTIF($P$3:P2847,1))</f>
        <v/>
      </c>
      <c r="R2847" s="46" t="str">
        <f t="shared" si="178"/>
        <v/>
      </c>
      <c r="S2847" s="46">
        <f>IFERROR(SEARCH(planning!$D$7,'fichier client'!B2847,1),0)</f>
        <v>0</v>
      </c>
      <c r="T2847" s="46" t="str">
        <f>IF(S2847=0,"",COUNTIF($S$3:S2847,1))</f>
        <v/>
      </c>
      <c r="U2847" s="46" t="str">
        <f t="shared" si="179"/>
        <v/>
      </c>
    </row>
    <row r="2848" spans="2:21" ht="30" customHeight="1" thickBot="1" x14ac:dyDescent="0.4">
      <c r="B2848" s="14"/>
      <c r="C2848" s="14"/>
      <c r="D2848" s="14"/>
      <c r="E2848" s="14"/>
      <c r="F2848" s="14"/>
      <c r="G2848" s="14"/>
      <c r="H2848" s="14"/>
      <c r="J2848" s="53">
        <f>IFERROR(SEARCH(planning!$D$4,'fichier client'!B2848,1),0)</f>
        <v>0</v>
      </c>
      <c r="K2848" s="46" t="str">
        <f>IF(J2848=0,"",COUNTIF($J$3:J2848,1))</f>
        <v/>
      </c>
      <c r="L2848" s="13" t="str">
        <f t="shared" si="176"/>
        <v/>
      </c>
      <c r="M2848" s="10">
        <f>IFERROR(SEARCH(planning!$D$5,'fichier client'!B2848,1),0)</f>
        <v>0</v>
      </c>
      <c r="N2848" s="46" t="str">
        <f>IF(M2848=0,"",COUNTIF($M$3:M2848,1))</f>
        <v/>
      </c>
      <c r="O2848" s="46" t="str">
        <f t="shared" si="177"/>
        <v/>
      </c>
      <c r="P2848" s="46">
        <f>IFERROR(SEARCH(planning!$D$6,'fichier client'!B2848,1),0)</f>
        <v>0</v>
      </c>
      <c r="Q2848" s="46" t="str">
        <f>IF(P2848=0,"",COUNTIF($P$3:P2848,1))</f>
        <v/>
      </c>
      <c r="R2848" s="46" t="str">
        <f t="shared" si="178"/>
        <v/>
      </c>
      <c r="S2848" s="46">
        <f>IFERROR(SEARCH(planning!$D$7,'fichier client'!B2848,1),0)</f>
        <v>0</v>
      </c>
      <c r="T2848" s="46" t="str">
        <f>IF(S2848=0,"",COUNTIF($S$3:S2848,1))</f>
        <v/>
      </c>
      <c r="U2848" s="46" t="str">
        <f t="shared" si="179"/>
        <v/>
      </c>
    </row>
    <row r="2849" spans="2:21" ht="30" customHeight="1" thickBot="1" x14ac:dyDescent="0.4">
      <c r="B2849" s="14"/>
      <c r="C2849" s="14"/>
      <c r="D2849" s="14"/>
      <c r="E2849" s="14"/>
      <c r="F2849" s="14"/>
      <c r="G2849" s="14"/>
      <c r="H2849" s="14"/>
      <c r="J2849" s="53">
        <f>IFERROR(SEARCH(planning!$D$4,'fichier client'!B2849,1),0)</f>
        <v>0</v>
      </c>
      <c r="K2849" s="46" t="str">
        <f>IF(J2849=0,"",COUNTIF($J$3:J2849,1))</f>
        <v/>
      </c>
      <c r="L2849" s="13" t="str">
        <f t="shared" si="176"/>
        <v/>
      </c>
      <c r="M2849" s="10">
        <f>IFERROR(SEARCH(planning!$D$5,'fichier client'!B2849,1),0)</f>
        <v>0</v>
      </c>
      <c r="N2849" s="46" t="str">
        <f>IF(M2849=0,"",COUNTIF($M$3:M2849,1))</f>
        <v/>
      </c>
      <c r="O2849" s="46" t="str">
        <f t="shared" si="177"/>
        <v/>
      </c>
      <c r="P2849" s="46">
        <f>IFERROR(SEARCH(planning!$D$6,'fichier client'!B2849,1),0)</f>
        <v>0</v>
      </c>
      <c r="Q2849" s="46" t="str">
        <f>IF(P2849=0,"",COUNTIF($P$3:P2849,1))</f>
        <v/>
      </c>
      <c r="R2849" s="46" t="str">
        <f t="shared" si="178"/>
        <v/>
      </c>
      <c r="S2849" s="46">
        <f>IFERROR(SEARCH(planning!$D$7,'fichier client'!B2849,1),0)</f>
        <v>0</v>
      </c>
      <c r="T2849" s="46" t="str">
        <f>IF(S2849=0,"",COUNTIF($S$3:S2849,1))</f>
        <v/>
      </c>
      <c r="U2849" s="46" t="str">
        <f t="shared" si="179"/>
        <v/>
      </c>
    </row>
    <row r="2850" spans="2:21" ht="30" customHeight="1" thickBot="1" x14ac:dyDescent="0.4">
      <c r="B2850" s="14"/>
      <c r="C2850" s="14"/>
      <c r="D2850" s="14"/>
      <c r="E2850" s="14"/>
      <c r="F2850" s="14"/>
      <c r="G2850" s="14"/>
      <c r="H2850" s="14"/>
      <c r="J2850" s="53">
        <f>IFERROR(SEARCH(planning!$D$4,'fichier client'!B2850,1),0)</f>
        <v>0</v>
      </c>
      <c r="K2850" s="46" t="str">
        <f>IF(J2850=0,"",COUNTIF($J$3:J2850,1))</f>
        <v/>
      </c>
      <c r="L2850" s="13" t="str">
        <f t="shared" si="176"/>
        <v/>
      </c>
      <c r="M2850" s="10">
        <f>IFERROR(SEARCH(planning!$D$5,'fichier client'!B2850,1),0)</f>
        <v>0</v>
      </c>
      <c r="N2850" s="46" t="str">
        <f>IF(M2850=0,"",COUNTIF($M$3:M2850,1))</f>
        <v/>
      </c>
      <c r="O2850" s="46" t="str">
        <f t="shared" si="177"/>
        <v/>
      </c>
      <c r="P2850" s="46">
        <f>IFERROR(SEARCH(planning!$D$6,'fichier client'!B2850,1),0)</f>
        <v>0</v>
      </c>
      <c r="Q2850" s="46" t="str">
        <f>IF(P2850=0,"",COUNTIF($P$3:P2850,1))</f>
        <v/>
      </c>
      <c r="R2850" s="46" t="str">
        <f t="shared" si="178"/>
        <v/>
      </c>
      <c r="S2850" s="46">
        <f>IFERROR(SEARCH(planning!$D$7,'fichier client'!B2850,1),0)</f>
        <v>0</v>
      </c>
      <c r="T2850" s="46" t="str">
        <f>IF(S2850=0,"",COUNTIF($S$3:S2850,1))</f>
        <v/>
      </c>
      <c r="U2850" s="46" t="str">
        <f t="shared" si="179"/>
        <v/>
      </c>
    </row>
    <row r="2851" spans="2:21" ht="30" customHeight="1" thickBot="1" x14ac:dyDescent="0.4">
      <c r="B2851" s="14"/>
      <c r="C2851" s="14"/>
      <c r="D2851" s="14"/>
      <c r="E2851" s="14"/>
      <c r="F2851" s="14"/>
      <c r="G2851" s="14"/>
      <c r="H2851" s="14"/>
      <c r="J2851" s="53">
        <f>IFERROR(SEARCH(planning!$D$4,'fichier client'!B2851,1),0)</f>
        <v>0</v>
      </c>
      <c r="K2851" s="46" t="str">
        <f>IF(J2851=0,"",COUNTIF($J$3:J2851,1))</f>
        <v/>
      </c>
      <c r="L2851" s="13" t="str">
        <f t="shared" si="176"/>
        <v/>
      </c>
      <c r="M2851" s="10">
        <f>IFERROR(SEARCH(planning!$D$5,'fichier client'!B2851,1),0)</f>
        <v>0</v>
      </c>
      <c r="N2851" s="46" t="str">
        <f>IF(M2851=0,"",COUNTIF($M$3:M2851,1))</f>
        <v/>
      </c>
      <c r="O2851" s="46" t="str">
        <f t="shared" si="177"/>
        <v/>
      </c>
      <c r="P2851" s="46">
        <f>IFERROR(SEARCH(planning!$D$6,'fichier client'!B2851,1),0)</f>
        <v>0</v>
      </c>
      <c r="Q2851" s="46" t="str">
        <f>IF(P2851=0,"",COUNTIF($P$3:P2851,1))</f>
        <v/>
      </c>
      <c r="R2851" s="46" t="str">
        <f t="shared" si="178"/>
        <v/>
      </c>
      <c r="S2851" s="46">
        <f>IFERROR(SEARCH(planning!$D$7,'fichier client'!B2851,1),0)</f>
        <v>0</v>
      </c>
      <c r="T2851" s="46" t="str">
        <f>IF(S2851=0,"",COUNTIF($S$3:S2851,1))</f>
        <v/>
      </c>
      <c r="U2851" s="46" t="str">
        <f t="shared" si="179"/>
        <v/>
      </c>
    </row>
    <row r="2852" spans="2:21" ht="30" customHeight="1" thickBot="1" x14ac:dyDescent="0.4">
      <c r="B2852" s="14"/>
      <c r="C2852" s="14"/>
      <c r="D2852" s="14"/>
      <c r="E2852" s="14"/>
      <c r="F2852" s="14"/>
      <c r="G2852" s="14"/>
      <c r="H2852" s="14"/>
      <c r="J2852" s="53">
        <f>IFERROR(SEARCH(planning!$D$4,'fichier client'!B2852,1),0)</f>
        <v>0</v>
      </c>
      <c r="K2852" s="46" t="str">
        <f>IF(J2852=0,"",COUNTIF($J$3:J2852,1))</f>
        <v/>
      </c>
      <c r="L2852" s="13" t="str">
        <f t="shared" si="176"/>
        <v/>
      </c>
      <c r="M2852" s="10">
        <f>IFERROR(SEARCH(planning!$D$5,'fichier client'!B2852,1),0)</f>
        <v>0</v>
      </c>
      <c r="N2852" s="46" t="str">
        <f>IF(M2852=0,"",COUNTIF($M$3:M2852,1))</f>
        <v/>
      </c>
      <c r="O2852" s="46" t="str">
        <f t="shared" si="177"/>
        <v/>
      </c>
      <c r="P2852" s="46">
        <f>IFERROR(SEARCH(planning!$D$6,'fichier client'!B2852,1),0)</f>
        <v>0</v>
      </c>
      <c r="Q2852" s="46" t="str">
        <f>IF(P2852=0,"",COUNTIF($P$3:P2852,1))</f>
        <v/>
      </c>
      <c r="R2852" s="46" t="str">
        <f t="shared" si="178"/>
        <v/>
      </c>
      <c r="S2852" s="46">
        <f>IFERROR(SEARCH(planning!$D$7,'fichier client'!B2852,1),0)</f>
        <v>0</v>
      </c>
      <c r="T2852" s="46" t="str">
        <f>IF(S2852=0,"",COUNTIF($S$3:S2852,1))</f>
        <v/>
      </c>
      <c r="U2852" s="46" t="str">
        <f t="shared" si="179"/>
        <v/>
      </c>
    </row>
    <row r="2853" spans="2:21" ht="30" customHeight="1" thickBot="1" x14ac:dyDescent="0.4">
      <c r="B2853" s="14"/>
      <c r="C2853" s="14"/>
      <c r="D2853" s="14"/>
      <c r="E2853" s="14"/>
      <c r="F2853" s="14"/>
      <c r="G2853" s="14"/>
      <c r="H2853" s="14"/>
      <c r="J2853" s="53">
        <f>IFERROR(SEARCH(planning!$D$4,'fichier client'!B2853,1),0)</f>
        <v>0</v>
      </c>
      <c r="K2853" s="46" t="str">
        <f>IF(J2853=0,"",COUNTIF($J$3:J2853,1))</f>
        <v/>
      </c>
      <c r="L2853" s="13" t="str">
        <f t="shared" si="176"/>
        <v/>
      </c>
      <c r="M2853" s="10">
        <f>IFERROR(SEARCH(planning!$D$5,'fichier client'!B2853,1),0)</f>
        <v>0</v>
      </c>
      <c r="N2853" s="46" t="str">
        <f>IF(M2853=0,"",COUNTIF($M$3:M2853,1))</f>
        <v/>
      </c>
      <c r="O2853" s="46" t="str">
        <f t="shared" si="177"/>
        <v/>
      </c>
      <c r="P2853" s="46">
        <f>IFERROR(SEARCH(planning!$D$6,'fichier client'!B2853,1),0)</f>
        <v>0</v>
      </c>
      <c r="Q2853" s="46" t="str">
        <f>IF(P2853=0,"",COUNTIF($P$3:P2853,1))</f>
        <v/>
      </c>
      <c r="R2853" s="46" t="str">
        <f t="shared" si="178"/>
        <v/>
      </c>
      <c r="S2853" s="46">
        <f>IFERROR(SEARCH(planning!$D$7,'fichier client'!B2853,1),0)</f>
        <v>0</v>
      </c>
      <c r="T2853" s="46" t="str">
        <f>IF(S2853=0,"",COUNTIF($S$3:S2853,1))</f>
        <v/>
      </c>
      <c r="U2853" s="46" t="str">
        <f t="shared" si="179"/>
        <v/>
      </c>
    </row>
    <row r="2854" spans="2:21" ht="30" customHeight="1" thickBot="1" x14ac:dyDescent="0.4">
      <c r="B2854" s="14"/>
      <c r="C2854" s="14"/>
      <c r="D2854" s="14"/>
      <c r="E2854" s="14"/>
      <c r="F2854" s="14"/>
      <c r="G2854" s="14"/>
      <c r="H2854" s="14"/>
      <c r="J2854" s="53">
        <f>IFERROR(SEARCH(planning!$D$4,'fichier client'!B2854,1),0)</f>
        <v>0</v>
      </c>
      <c r="K2854" s="46" t="str">
        <f>IF(J2854=0,"",COUNTIF($J$3:J2854,1))</f>
        <v/>
      </c>
      <c r="L2854" s="13" t="str">
        <f t="shared" si="176"/>
        <v/>
      </c>
      <c r="M2854" s="10">
        <f>IFERROR(SEARCH(planning!$D$5,'fichier client'!B2854,1),0)</f>
        <v>0</v>
      </c>
      <c r="N2854" s="46" t="str">
        <f>IF(M2854=0,"",COUNTIF($M$3:M2854,1))</f>
        <v/>
      </c>
      <c r="O2854" s="46" t="str">
        <f t="shared" si="177"/>
        <v/>
      </c>
      <c r="P2854" s="46">
        <f>IFERROR(SEARCH(planning!$D$6,'fichier client'!B2854,1),0)</f>
        <v>0</v>
      </c>
      <c r="Q2854" s="46" t="str">
        <f>IF(P2854=0,"",COUNTIF($P$3:P2854,1))</f>
        <v/>
      </c>
      <c r="R2854" s="46" t="str">
        <f t="shared" si="178"/>
        <v/>
      </c>
      <c r="S2854" s="46">
        <f>IFERROR(SEARCH(planning!$D$7,'fichier client'!B2854,1),0)</f>
        <v>0</v>
      </c>
      <c r="T2854" s="46" t="str">
        <f>IF(S2854=0,"",COUNTIF($S$3:S2854,1))</f>
        <v/>
      </c>
      <c r="U2854" s="46" t="str">
        <f t="shared" si="179"/>
        <v/>
      </c>
    </row>
    <row r="2855" spans="2:21" ht="30" customHeight="1" thickBot="1" x14ac:dyDescent="0.4">
      <c r="B2855" s="14"/>
      <c r="C2855" s="14"/>
      <c r="D2855" s="14"/>
      <c r="E2855" s="14"/>
      <c r="F2855" s="14"/>
      <c r="G2855" s="14"/>
      <c r="H2855" s="14"/>
      <c r="J2855" s="53">
        <f>IFERROR(SEARCH(planning!$D$4,'fichier client'!B2855,1),0)</f>
        <v>0</v>
      </c>
      <c r="K2855" s="46" t="str">
        <f>IF(J2855=0,"",COUNTIF($J$3:J2855,1))</f>
        <v/>
      </c>
      <c r="L2855" s="13" t="str">
        <f t="shared" si="176"/>
        <v/>
      </c>
      <c r="M2855" s="10">
        <f>IFERROR(SEARCH(planning!$D$5,'fichier client'!B2855,1),0)</f>
        <v>0</v>
      </c>
      <c r="N2855" s="46" t="str">
        <f>IF(M2855=0,"",COUNTIF($M$3:M2855,1))</f>
        <v/>
      </c>
      <c r="O2855" s="46" t="str">
        <f t="shared" si="177"/>
        <v/>
      </c>
      <c r="P2855" s="46">
        <f>IFERROR(SEARCH(planning!$D$6,'fichier client'!B2855,1),0)</f>
        <v>0</v>
      </c>
      <c r="Q2855" s="46" t="str">
        <f>IF(P2855=0,"",COUNTIF($P$3:P2855,1))</f>
        <v/>
      </c>
      <c r="R2855" s="46" t="str">
        <f t="shared" si="178"/>
        <v/>
      </c>
      <c r="S2855" s="46">
        <f>IFERROR(SEARCH(planning!$D$7,'fichier client'!B2855,1),0)</f>
        <v>0</v>
      </c>
      <c r="T2855" s="46" t="str">
        <f>IF(S2855=0,"",COUNTIF($S$3:S2855,1))</f>
        <v/>
      </c>
      <c r="U2855" s="46" t="str">
        <f t="shared" si="179"/>
        <v/>
      </c>
    </row>
    <row r="2856" spans="2:21" ht="30" customHeight="1" thickBot="1" x14ac:dyDescent="0.4">
      <c r="B2856" s="14"/>
      <c r="C2856" s="14"/>
      <c r="D2856" s="14"/>
      <c r="E2856" s="14"/>
      <c r="F2856" s="14"/>
      <c r="G2856" s="14"/>
      <c r="H2856" s="14"/>
      <c r="J2856" s="53">
        <f>IFERROR(SEARCH(planning!$D$4,'fichier client'!B2856,1),0)</f>
        <v>0</v>
      </c>
      <c r="K2856" s="46" t="str">
        <f>IF(J2856=0,"",COUNTIF($J$3:J2856,1))</f>
        <v/>
      </c>
      <c r="L2856" s="13" t="str">
        <f t="shared" si="176"/>
        <v/>
      </c>
      <c r="M2856" s="10">
        <f>IFERROR(SEARCH(planning!$D$5,'fichier client'!B2856,1),0)</f>
        <v>0</v>
      </c>
      <c r="N2856" s="46" t="str">
        <f>IF(M2856=0,"",COUNTIF($M$3:M2856,1))</f>
        <v/>
      </c>
      <c r="O2856" s="46" t="str">
        <f t="shared" si="177"/>
        <v/>
      </c>
      <c r="P2856" s="46">
        <f>IFERROR(SEARCH(planning!$D$6,'fichier client'!B2856,1),0)</f>
        <v>0</v>
      </c>
      <c r="Q2856" s="46" t="str">
        <f>IF(P2856=0,"",COUNTIF($P$3:P2856,1))</f>
        <v/>
      </c>
      <c r="R2856" s="46" t="str">
        <f t="shared" si="178"/>
        <v/>
      </c>
      <c r="S2856" s="46">
        <f>IFERROR(SEARCH(planning!$D$7,'fichier client'!B2856,1),0)</f>
        <v>0</v>
      </c>
      <c r="T2856" s="46" t="str">
        <f>IF(S2856=0,"",COUNTIF($S$3:S2856,1))</f>
        <v/>
      </c>
      <c r="U2856" s="46" t="str">
        <f t="shared" si="179"/>
        <v/>
      </c>
    </row>
    <row r="2857" spans="2:21" ht="30" customHeight="1" thickBot="1" x14ac:dyDescent="0.4">
      <c r="B2857" s="14"/>
      <c r="C2857" s="14"/>
      <c r="D2857" s="14"/>
      <c r="E2857" s="14"/>
      <c r="F2857" s="14"/>
      <c r="G2857" s="14"/>
      <c r="H2857" s="14"/>
      <c r="J2857" s="53">
        <f>IFERROR(SEARCH(planning!$D$4,'fichier client'!B2857,1),0)</f>
        <v>0</v>
      </c>
      <c r="K2857" s="46" t="str">
        <f>IF(J2857=0,"",COUNTIF($J$3:J2857,1))</f>
        <v/>
      </c>
      <c r="L2857" s="13" t="str">
        <f t="shared" si="176"/>
        <v/>
      </c>
      <c r="M2857" s="10">
        <f>IFERROR(SEARCH(planning!$D$5,'fichier client'!B2857,1),0)</f>
        <v>0</v>
      </c>
      <c r="N2857" s="46" t="str">
        <f>IF(M2857=0,"",COUNTIF($M$3:M2857,1))</f>
        <v/>
      </c>
      <c r="O2857" s="46" t="str">
        <f t="shared" si="177"/>
        <v/>
      </c>
      <c r="P2857" s="46">
        <f>IFERROR(SEARCH(planning!$D$6,'fichier client'!B2857,1),0)</f>
        <v>0</v>
      </c>
      <c r="Q2857" s="46" t="str">
        <f>IF(P2857=0,"",COUNTIF($P$3:P2857,1))</f>
        <v/>
      </c>
      <c r="R2857" s="46" t="str">
        <f t="shared" si="178"/>
        <v/>
      </c>
      <c r="S2857" s="46">
        <f>IFERROR(SEARCH(planning!$D$7,'fichier client'!B2857,1),0)</f>
        <v>0</v>
      </c>
      <c r="T2857" s="46" t="str">
        <f>IF(S2857=0,"",COUNTIF($S$3:S2857,1))</f>
        <v/>
      </c>
      <c r="U2857" s="46" t="str">
        <f t="shared" si="179"/>
        <v/>
      </c>
    </row>
    <row r="2858" spans="2:21" ht="30" customHeight="1" thickBot="1" x14ac:dyDescent="0.4">
      <c r="B2858" s="14"/>
      <c r="C2858" s="14"/>
      <c r="D2858" s="14"/>
      <c r="E2858" s="14"/>
      <c r="F2858" s="14"/>
      <c r="G2858" s="14"/>
      <c r="H2858" s="14"/>
      <c r="J2858" s="53">
        <f>IFERROR(SEARCH(planning!$D$4,'fichier client'!B2858,1),0)</f>
        <v>0</v>
      </c>
      <c r="K2858" s="46" t="str">
        <f>IF(J2858=0,"",COUNTIF($J$3:J2858,1))</f>
        <v/>
      </c>
      <c r="L2858" s="13" t="str">
        <f t="shared" si="176"/>
        <v/>
      </c>
      <c r="M2858" s="10">
        <f>IFERROR(SEARCH(planning!$D$5,'fichier client'!B2858,1),0)</f>
        <v>0</v>
      </c>
      <c r="N2858" s="46" t="str">
        <f>IF(M2858=0,"",COUNTIF($M$3:M2858,1))</f>
        <v/>
      </c>
      <c r="O2858" s="46" t="str">
        <f t="shared" si="177"/>
        <v/>
      </c>
      <c r="P2858" s="46">
        <f>IFERROR(SEARCH(planning!$D$6,'fichier client'!B2858,1),0)</f>
        <v>0</v>
      </c>
      <c r="Q2858" s="46" t="str">
        <f>IF(P2858=0,"",COUNTIF($P$3:P2858,1))</f>
        <v/>
      </c>
      <c r="R2858" s="46" t="str">
        <f t="shared" si="178"/>
        <v/>
      </c>
      <c r="S2858" s="46">
        <f>IFERROR(SEARCH(planning!$D$7,'fichier client'!B2858,1),0)</f>
        <v>0</v>
      </c>
      <c r="T2858" s="46" t="str">
        <f>IF(S2858=0,"",COUNTIF($S$3:S2858,1))</f>
        <v/>
      </c>
      <c r="U2858" s="46" t="str">
        <f t="shared" si="179"/>
        <v/>
      </c>
    </row>
    <row r="2859" spans="2:21" ht="30" customHeight="1" thickBot="1" x14ac:dyDescent="0.4">
      <c r="B2859" s="14"/>
      <c r="C2859" s="14"/>
      <c r="D2859" s="14"/>
      <c r="E2859" s="14"/>
      <c r="F2859" s="14"/>
      <c r="G2859" s="14"/>
      <c r="H2859" s="14"/>
      <c r="J2859" s="53">
        <f>IFERROR(SEARCH(planning!$D$4,'fichier client'!B2859,1),0)</f>
        <v>0</v>
      </c>
      <c r="K2859" s="46" t="str">
        <f>IF(J2859=0,"",COUNTIF($J$3:J2859,1))</f>
        <v/>
      </c>
      <c r="L2859" s="13" t="str">
        <f t="shared" si="176"/>
        <v/>
      </c>
      <c r="M2859" s="10">
        <f>IFERROR(SEARCH(planning!$D$5,'fichier client'!B2859,1),0)</f>
        <v>0</v>
      </c>
      <c r="N2859" s="46" t="str">
        <f>IF(M2859=0,"",COUNTIF($M$3:M2859,1))</f>
        <v/>
      </c>
      <c r="O2859" s="46" t="str">
        <f t="shared" si="177"/>
        <v/>
      </c>
      <c r="P2859" s="46">
        <f>IFERROR(SEARCH(planning!$D$6,'fichier client'!B2859,1),0)</f>
        <v>0</v>
      </c>
      <c r="Q2859" s="46" t="str">
        <f>IF(P2859=0,"",COUNTIF($P$3:P2859,1))</f>
        <v/>
      </c>
      <c r="R2859" s="46" t="str">
        <f t="shared" si="178"/>
        <v/>
      </c>
      <c r="S2859" s="46">
        <f>IFERROR(SEARCH(planning!$D$7,'fichier client'!B2859,1),0)</f>
        <v>0</v>
      </c>
      <c r="T2859" s="46" t="str">
        <f>IF(S2859=0,"",COUNTIF($S$3:S2859,1))</f>
        <v/>
      </c>
      <c r="U2859" s="46" t="str">
        <f t="shared" si="179"/>
        <v/>
      </c>
    </row>
    <row r="2860" spans="2:21" ht="30" customHeight="1" thickBot="1" x14ac:dyDescent="0.4">
      <c r="B2860" s="14"/>
      <c r="C2860" s="14"/>
      <c r="D2860" s="14"/>
      <c r="E2860" s="14"/>
      <c r="F2860" s="14"/>
      <c r="G2860" s="14"/>
      <c r="H2860" s="14"/>
      <c r="J2860" s="53">
        <f>IFERROR(SEARCH(planning!$D$4,'fichier client'!B2860,1),0)</f>
        <v>0</v>
      </c>
      <c r="K2860" s="46" t="str">
        <f>IF(J2860=0,"",COUNTIF($J$3:J2860,1))</f>
        <v/>
      </c>
      <c r="L2860" s="13" t="str">
        <f t="shared" si="176"/>
        <v/>
      </c>
      <c r="M2860" s="10">
        <f>IFERROR(SEARCH(planning!$D$5,'fichier client'!B2860,1),0)</f>
        <v>0</v>
      </c>
      <c r="N2860" s="46" t="str">
        <f>IF(M2860=0,"",COUNTIF($M$3:M2860,1))</f>
        <v/>
      </c>
      <c r="O2860" s="46" t="str">
        <f t="shared" si="177"/>
        <v/>
      </c>
      <c r="P2860" s="46">
        <f>IFERROR(SEARCH(planning!$D$6,'fichier client'!B2860,1),0)</f>
        <v>0</v>
      </c>
      <c r="Q2860" s="46" t="str">
        <f>IF(P2860=0,"",COUNTIF($P$3:P2860,1))</f>
        <v/>
      </c>
      <c r="R2860" s="46" t="str">
        <f t="shared" si="178"/>
        <v/>
      </c>
      <c r="S2860" s="46">
        <f>IFERROR(SEARCH(planning!$D$7,'fichier client'!B2860,1),0)</f>
        <v>0</v>
      </c>
      <c r="T2860" s="46" t="str">
        <f>IF(S2860=0,"",COUNTIF($S$3:S2860,1))</f>
        <v/>
      </c>
      <c r="U2860" s="46" t="str">
        <f t="shared" si="179"/>
        <v/>
      </c>
    </row>
    <row r="2861" spans="2:21" ht="30" customHeight="1" thickBot="1" x14ac:dyDescent="0.4">
      <c r="B2861" s="14"/>
      <c r="C2861" s="14"/>
      <c r="D2861" s="14"/>
      <c r="E2861" s="14"/>
      <c r="F2861" s="14"/>
      <c r="G2861" s="14"/>
      <c r="H2861" s="14"/>
      <c r="J2861" s="53">
        <f>IFERROR(SEARCH(planning!$D$4,'fichier client'!B2861,1),0)</f>
        <v>0</v>
      </c>
      <c r="K2861" s="46" t="str">
        <f>IF(J2861=0,"",COUNTIF($J$3:J2861,1))</f>
        <v/>
      </c>
      <c r="L2861" s="13" t="str">
        <f t="shared" si="176"/>
        <v/>
      </c>
      <c r="M2861" s="10">
        <f>IFERROR(SEARCH(planning!$D$5,'fichier client'!B2861,1),0)</f>
        <v>0</v>
      </c>
      <c r="N2861" s="46" t="str">
        <f>IF(M2861=0,"",COUNTIF($M$3:M2861,1))</f>
        <v/>
      </c>
      <c r="O2861" s="46" t="str">
        <f t="shared" si="177"/>
        <v/>
      </c>
      <c r="P2861" s="46">
        <f>IFERROR(SEARCH(planning!$D$6,'fichier client'!B2861,1),0)</f>
        <v>0</v>
      </c>
      <c r="Q2861" s="46" t="str">
        <f>IF(P2861=0,"",COUNTIF($P$3:P2861,1))</f>
        <v/>
      </c>
      <c r="R2861" s="46" t="str">
        <f t="shared" si="178"/>
        <v/>
      </c>
      <c r="S2861" s="46">
        <f>IFERROR(SEARCH(planning!$D$7,'fichier client'!B2861,1),0)</f>
        <v>0</v>
      </c>
      <c r="T2861" s="46" t="str">
        <f>IF(S2861=0,"",COUNTIF($S$3:S2861,1))</f>
        <v/>
      </c>
      <c r="U2861" s="46" t="str">
        <f t="shared" si="179"/>
        <v/>
      </c>
    </row>
    <row r="2862" spans="2:21" ht="30" customHeight="1" thickBot="1" x14ac:dyDescent="0.4">
      <c r="B2862" s="14"/>
      <c r="C2862" s="14"/>
      <c r="D2862" s="14"/>
      <c r="E2862" s="14"/>
      <c r="F2862" s="14"/>
      <c r="G2862" s="14"/>
      <c r="H2862" s="14"/>
      <c r="J2862" s="53">
        <f>IFERROR(SEARCH(planning!$D$4,'fichier client'!B2862,1),0)</f>
        <v>0</v>
      </c>
      <c r="K2862" s="46" t="str">
        <f>IF(J2862=0,"",COUNTIF($J$3:J2862,1))</f>
        <v/>
      </c>
      <c r="L2862" s="13" t="str">
        <f t="shared" si="176"/>
        <v/>
      </c>
      <c r="M2862" s="10">
        <f>IFERROR(SEARCH(planning!$D$5,'fichier client'!B2862,1),0)</f>
        <v>0</v>
      </c>
      <c r="N2862" s="46" t="str">
        <f>IF(M2862=0,"",COUNTIF($M$3:M2862,1))</f>
        <v/>
      </c>
      <c r="O2862" s="46" t="str">
        <f t="shared" si="177"/>
        <v/>
      </c>
      <c r="P2862" s="46">
        <f>IFERROR(SEARCH(planning!$D$6,'fichier client'!B2862,1),0)</f>
        <v>0</v>
      </c>
      <c r="Q2862" s="46" t="str">
        <f>IF(P2862=0,"",COUNTIF($P$3:P2862,1))</f>
        <v/>
      </c>
      <c r="R2862" s="46" t="str">
        <f t="shared" si="178"/>
        <v/>
      </c>
      <c r="S2862" s="46">
        <f>IFERROR(SEARCH(planning!$D$7,'fichier client'!B2862,1),0)</f>
        <v>0</v>
      </c>
      <c r="T2862" s="46" t="str">
        <f>IF(S2862=0,"",COUNTIF($S$3:S2862,1))</f>
        <v/>
      </c>
      <c r="U2862" s="46" t="str">
        <f t="shared" si="179"/>
        <v/>
      </c>
    </row>
    <row r="2863" spans="2:21" ht="30" customHeight="1" thickBot="1" x14ac:dyDescent="0.4">
      <c r="B2863" s="14"/>
      <c r="C2863" s="14"/>
      <c r="D2863" s="14"/>
      <c r="E2863" s="14"/>
      <c r="F2863" s="14"/>
      <c r="G2863" s="14"/>
      <c r="H2863" s="14"/>
      <c r="J2863" s="53">
        <f>IFERROR(SEARCH(planning!$D$4,'fichier client'!B2863,1),0)</f>
        <v>0</v>
      </c>
      <c r="K2863" s="46" t="str">
        <f>IF(J2863=0,"",COUNTIF($J$3:J2863,1))</f>
        <v/>
      </c>
      <c r="L2863" s="13" t="str">
        <f t="shared" si="176"/>
        <v/>
      </c>
      <c r="M2863" s="10">
        <f>IFERROR(SEARCH(planning!$D$5,'fichier client'!B2863,1),0)</f>
        <v>0</v>
      </c>
      <c r="N2863" s="46" t="str">
        <f>IF(M2863=0,"",COUNTIF($M$3:M2863,1))</f>
        <v/>
      </c>
      <c r="O2863" s="46" t="str">
        <f t="shared" si="177"/>
        <v/>
      </c>
      <c r="P2863" s="46">
        <f>IFERROR(SEARCH(planning!$D$6,'fichier client'!B2863,1),0)</f>
        <v>0</v>
      </c>
      <c r="Q2863" s="46" t="str">
        <f>IF(P2863=0,"",COUNTIF($P$3:P2863,1))</f>
        <v/>
      </c>
      <c r="R2863" s="46" t="str">
        <f t="shared" si="178"/>
        <v/>
      </c>
      <c r="S2863" s="46">
        <f>IFERROR(SEARCH(planning!$D$7,'fichier client'!B2863,1),0)</f>
        <v>0</v>
      </c>
      <c r="T2863" s="46" t="str">
        <f>IF(S2863=0,"",COUNTIF($S$3:S2863,1))</f>
        <v/>
      </c>
      <c r="U2863" s="46" t="str">
        <f t="shared" si="179"/>
        <v/>
      </c>
    </row>
    <row r="2864" spans="2:21" ht="30" customHeight="1" thickBot="1" x14ac:dyDescent="0.4">
      <c r="B2864" s="14"/>
      <c r="C2864" s="14"/>
      <c r="D2864" s="14"/>
      <c r="E2864" s="14"/>
      <c r="F2864" s="14"/>
      <c r="G2864" s="14"/>
      <c r="H2864" s="14"/>
      <c r="J2864" s="53">
        <f>IFERROR(SEARCH(planning!$D$4,'fichier client'!B2864,1),0)</f>
        <v>0</v>
      </c>
      <c r="K2864" s="46" t="str">
        <f>IF(J2864=0,"",COUNTIF($J$3:J2864,1))</f>
        <v/>
      </c>
      <c r="L2864" s="13" t="str">
        <f t="shared" si="176"/>
        <v/>
      </c>
      <c r="M2864" s="10">
        <f>IFERROR(SEARCH(planning!$D$5,'fichier client'!B2864,1),0)</f>
        <v>0</v>
      </c>
      <c r="N2864" s="46" t="str">
        <f>IF(M2864=0,"",COUNTIF($M$3:M2864,1))</f>
        <v/>
      </c>
      <c r="O2864" s="46" t="str">
        <f t="shared" si="177"/>
        <v/>
      </c>
      <c r="P2864" s="46">
        <f>IFERROR(SEARCH(planning!$D$6,'fichier client'!B2864,1),0)</f>
        <v>0</v>
      </c>
      <c r="Q2864" s="46" t="str">
        <f>IF(P2864=0,"",COUNTIF($P$3:P2864,1))</f>
        <v/>
      </c>
      <c r="R2864" s="46" t="str">
        <f t="shared" si="178"/>
        <v/>
      </c>
      <c r="S2864" s="46">
        <f>IFERROR(SEARCH(planning!$D$7,'fichier client'!B2864,1),0)</f>
        <v>0</v>
      </c>
      <c r="T2864" s="46" t="str">
        <f>IF(S2864=0,"",COUNTIF($S$3:S2864,1))</f>
        <v/>
      </c>
      <c r="U2864" s="46" t="str">
        <f t="shared" si="179"/>
        <v/>
      </c>
    </row>
    <row r="2865" spans="2:21" ht="30" customHeight="1" thickBot="1" x14ac:dyDescent="0.4">
      <c r="B2865" s="14"/>
      <c r="C2865" s="14"/>
      <c r="D2865" s="14"/>
      <c r="E2865" s="14"/>
      <c r="F2865" s="14"/>
      <c r="G2865" s="14"/>
      <c r="H2865" s="14"/>
      <c r="J2865" s="53">
        <f>IFERROR(SEARCH(planning!$D$4,'fichier client'!B2865,1),0)</f>
        <v>0</v>
      </c>
      <c r="K2865" s="46" t="str">
        <f>IF(J2865=0,"",COUNTIF($J$3:J2865,1))</f>
        <v/>
      </c>
      <c r="L2865" s="13" t="str">
        <f t="shared" si="176"/>
        <v/>
      </c>
      <c r="M2865" s="10">
        <f>IFERROR(SEARCH(planning!$D$5,'fichier client'!B2865,1),0)</f>
        <v>0</v>
      </c>
      <c r="N2865" s="46" t="str">
        <f>IF(M2865=0,"",COUNTIF($M$3:M2865,1))</f>
        <v/>
      </c>
      <c r="O2865" s="46" t="str">
        <f t="shared" si="177"/>
        <v/>
      </c>
      <c r="P2865" s="46">
        <f>IFERROR(SEARCH(planning!$D$6,'fichier client'!B2865,1),0)</f>
        <v>0</v>
      </c>
      <c r="Q2865" s="46" t="str">
        <f>IF(P2865=0,"",COUNTIF($P$3:P2865,1))</f>
        <v/>
      </c>
      <c r="R2865" s="46" t="str">
        <f t="shared" si="178"/>
        <v/>
      </c>
      <c r="S2865" s="46">
        <f>IFERROR(SEARCH(planning!$D$7,'fichier client'!B2865,1),0)</f>
        <v>0</v>
      </c>
      <c r="T2865" s="46" t="str">
        <f>IF(S2865=0,"",COUNTIF($S$3:S2865,1))</f>
        <v/>
      </c>
      <c r="U2865" s="46" t="str">
        <f t="shared" si="179"/>
        <v/>
      </c>
    </row>
    <row r="2866" spans="2:21" ht="30" customHeight="1" thickBot="1" x14ac:dyDescent="0.4">
      <c r="B2866" s="14"/>
      <c r="C2866" s="14"/>
      <c r="D2866" s="14"/>
      <c r="E2866" s="14"/>
      <c r="F2866" s="14"/>
      <c r="G2866" s="14"/>
      <c r="H2866" s="14"/>
      <c r="J2866" s="53">
        <f>IFERROR(SEARCH(planning!$D$4,'fichier client'!B2866,1),0)</f>
        <v>0</v>
      </c>
      <c r="K2866" s="46" t="str">
        <f>IF(J2866=0,"",COUNTIF($J$3:J2866,1))</f>
        <v/>
      </c>
      <c r="L2866" s="13" t="str">
        <f t="shared" si="176"/>
        <v/>
      </c>
      <c r="M2866" s="10">
        <f>IFERROR(SEARCH(planning!$D$5,'fichier client'!B2866,1),0)</f>
        <v>0</v>
      </c>
      <c r="N2866" s="46" t="str">
        <f>IF(M2866=0,"",COUNTIF($M$3:M2866,1))</f>
        <v/>
      </c>
      <c r="O2866" s="46" t="str">
        <f t="shared" si="177"/>
        <v/>
      </c>
      <c r="P2866" s="46">
        <f>IFERROR(SEARCH(planning!$D$6,'fichier client'!B2866,1),0)</f>
        <v>0</v>
      </c>
      <c r="Q2866" s="46" t="str">
        <f>IF(P2866=0,"",COUNTIF($P$3:P2866,1))</f>
        <v/>
      </c>
      <c r="R2866" s="46" t="str">
        <f t="shared" si="178"/>
        <v/>
      </c>
      <c r="S2866" s="46">
        <f>IFERROR(SEARCH(planning!$D$7,'fichier client'!B2866,1),0)</f>
        <v>0</v>
      </c>
      <c r="T2866" s="46" t="str">
        <f>IF(S2866=0,"",COUNTIF($S$3:S2866,1))</f>
        <v/>
      </c>
      <c r="U2866" s="46" t="str">
        <f t="shared" si="179"/>
        <v/>
      </c>
    </row>
    <row r="2867" spans="2:21" ht="30" customHeight="1" thickBot="1" x14ac:dyDescent="0.4">
      <c r="B2867" s="14"/>
      <c r="C2867" s="14"/>
      <c r="D2867" s="14"/>
      <c r="E2867" s="14"/>
      <c r="F2867" s="14"/>
      <c r="G2867" s="14"/>
      <c r="H2867" s="14"/>
      <c r="J2867" s="53">
        <f>IFERROR(SEARCH(planning!$D$4,'fichier client'!B2867,1),0)</f>
        <v>0</v>
      </c>
      <c r="K2867" s="46" t="str">
        <f>IF(J2867=0,"",COUNTIF($J$3:J2867,1))</f>
        <v/>
      </c>
      <c r="L2867" s="13" t="str">
        <f t="shared" si="176"/>
        <v/>
      </c>
      <c r="M2867" s="10">
        <f>IFERROR(SEARCH(planning!$D$5,'fichier client'!B2867,1),0)</f>
        <v>0</v>
      </c>
      <c r="N2867" s="46" t="str">
        <f>IF(M2867=0,"",COUNTIF($M$3:M2867,1))</f>
        <v/>
      </c>
      <c r="O2867" s="46" t="str">
        <f t="shared" si="177"/>
        <v/>
      </c>
      <c r="P2867" s="46">
        <f>IFERROR(SEARCH(planning!$D$6,'fichier client'!B2867,1),0)</f>
        <v>0</v>
      </c>
      <c r="Q2867" s="46" t="str">
        <f>IF(P2867=0,"",COUNTIF($P$3:P2867,1))</f>
        <v/>
      </c>
      <c r="R2867" s="46" t="str">
        <f t="shared" si="178"/>
        <v/>
      </c>
      <c r="S2867" s="46">
        <f>IFERROR(SEARCH(planning!$D$7,'fichier client'!B2867,1),0)</f>
        <v>0</v>
      </c>
      <c r="T2867" s="46" t="str">
        <f>IF(S2867=0,"",COUNTIF($S$3:S2867,1))</f>
        <v/>
      </c>
      <c r="U2867" s="46" t="str">
        <f t="shared" si="179"/>
        <v/>
      </c>
    </row>
    <row r="2868" spans="2:21" ht="30" customHeight="1" thickBot="1" x14ac:dyDescent="0.4">
      <c r="B2868" s="14"/>
      <c r="C2868" s="14"/>
      <c r="D2868" s="14"/>
      <c r="E2868" s="14"/>
      <c r="F2868" s="14"/>
      <c r="G2868" s="14"/>
      <c r="H2868" s="14"/>
      <c r="J2868" s="53">
        <f>IFERROR(SEARCH(planning!$D$4,'fichier client'!B2868,1),0)</f>
        <v>0</v>
      </c>
      <c r="K2868" s="46" t="str">
        <f>IF(J2868=0,"",COUNTIF($J$3:J2868,1))</f>
        <v/>
      </c>
      <c r="L2868" s="13" t="str">
        <f t="shared" si="176"/>
        <v/>
      </c>
      <c r="M2868" s="10">
        <f>IFERROR(SEARCH(planning!$D$5,'fichier client'!B2868,1),0)</f>
        <v>0</v>
      </c>
      <c r="N2868" s="46" t="str">
        <f>IF(M2868=0,"",COUNTIF($M$3:M2868,1))</f>
        <v/>
      </c>
      <c r="O2868" s="46" t="str">
        <f t="shared" si="177"/>
        <v/>
      </c>
      <c r="P2868" s="46">
        <f>IFERROR(SEARCH(planning!$D$6,'fichier client'!B2868,1),0)</f>
        <v>0</v>
      </c>
      <c r="Q2868" s="46" t="str">
        <f>IF(P2868=0,"",COUNTIF($P$3:P2868,1))</f>
        <v/>
      </c>
      <c r="R2868" s="46" t="str">
        <f t="shared" si="178"/>
        <v/>
      </c>
      <c r="S2868" s="46">
        <f>IFERROR(SEARCH(planning!$D$7,'fichier client'!B2868,1),0)</f>
        <v>0</v>
      </c>
      <c r="T2868" s="46" t="str">
        <f>IF(S2868=0,"",COUNTIF($S$3:S2868,1))</f>
        <v/>
      </c>
      <c r="U2868" s="46" t="str">
        <f t="shared" si="179"/>
        <v/>
      </c>
    </row>
    <row r="2869" spans="2:21" ht="30" customHeight="1" thickBot="1" x14ac:dyDescent="0.4">
      <c r="B2869" s="14"/>
      <c r="C2869" s="14"/>
      <c r="D2869" s="14"/>
      <c r="E2869" s="14"/>
      <c r="F2869" s="14"/>
      <c r="G2869" s="14"/>
      <c r="H2869" s="14"/>
      <c r="J2869" s="53">
        <f>IFERROR(SEARCH(planning!$D$4,'fichier client'!B2869,1),0)</f>
        <v>0</v>
      </c>
      <c r="K2869" s="46" t="str">
        <f>IF(J2869=0,"",COUNTIF($J$3:J2869,1))</f>
        <v/>
      </c>
      <c r="L2869" s="13" t="str">
        <f t="shared" si="176"/>
        <v/>
      </c>
      <c r="M2869" s="10">
        <f>IFERROR(SEARCH(planning!$D$5,'fichier client'!B2869,1),0)</f>
        <v>0</v>
      </c>
      <c r="N2869" s="46" t="str">
        <f>IF(M2869=0,"",COUNTIF($M$3:M2869,1))</f>
        <v/>
      </c>
      <c r="O2869" s="46" t="str">
        <f t="shared" si="177"/>
        <v/>
      </c>
      <c r="P2869" s="46">
        <f>IFERROR(SEARCH(planning!$D$6,'fichier client'!B2869,1),0)</f>
        <v>0</v>
      </c>
      <c r="Q2869" s="46" t="str">
        <f>IF(P2869=0,"",COUNTIF($P$3:P2869,1))</f>
        <v/>
      </c>
      <c r="R2869" s="46" t="str">
        <f t="shared" si="178"/>
        <v/>
      </c>
      <c r="S2869" s="46">
        <f>IFERROR(SEARCH(planning!$D$7,'fichier client'!B2869,1),0)</f>
        <v>0</v>
      </c>
      <c r="T2869" s="46" t="str">
        <f>IF(S2869=0,"",COUNTIF($S$3:S2869,1))</f>
        <v/>
      </c>
      <c r="U2869" s="46" t="str">
        <f t="shared" si="179"/>
        <v/>
      </c>
    </row>
    <row r="2870" spans="2:21" ht="30" customHeight="1" thickBot="1" x14ac:dyDescent="0.4">
      <c r="B2870" s="14"/>
      <c r="C2870" s="14"/>
      <c r="D2870" s="14"/>
      <c r="E2870" s="14"/>
      <c r="F2870" s="14"/>
      <c r="G2870" s="14"/>
      <c r="H2870" s="14"/>
      <c r="J2870" s="53">
        <f>IFERROR(SEARCH(planning!$D$4,'fichier client'!B2870,1),0)</f>
        <v>0</v>
      </c>
      <c r="K2870" s="46" t="str">
        <f>IF(J2870=0,"",COUNTIF($J$3:J2870,1))</f>
        <v/>
      </c>
      <c r="L2870" s="13" t="str">
        <f t="shared" si="176"/>
        <v/>
      </c>
      <c r="M2870" s="10">
        <f>IFERROR(SEARCH(planning!$D$5,'fichier client'!B2870,1),0)</f>
        <v>0</v>
      </c>
      <c r="N2870" s="46" t="str">
        <f>IF(M2870=0,"",COUNTIF($M$3:M2870,1))</f>
        <v/>
      </c>
      <c r="O2870" s="46" t="str">
        <f t="shared" si="177"/>
        <v/>
      </c>
      <c r="P2870" s="46">
        <f>IFERROR(SEARCH(planning!$D$6,'fichier client'!B2870,1),0)</f>
        <v>0</v>
      </c>
      <c r="Q2870" s="46" t="str">
        <f>IF(P2870=0,"",COUNTIF($P$3:P2870,1))</f>
        <v/>
      </c>
      <c r="R2870" s="46" t="str">
        <f t="shared" si="178"/>
        <v/>
      </c>
      <c r="S2870" s="46">
        <f>IFERROR(SEARCH(planning!$D$7,'fichier client'!B2870,1),0)</f>
        <v>0</v>
      </c>
      <c r="T2870" s="46" t="str">
        <f>IF(S2870=0,"",COUNTIF($S$3:S2870,1))</f>
        <v/>
      </c>
      <c r="U2870" s="46" t="str">
        <f t="shared" si="179"/>
        <v/>
      </c>
    </row>
    <row r="2871" spans="2:21" ht="30" customHeight="1" thickBot="1" x14ac:dyDescent="0.4">
      <c r="B2871" s="14"/>
      <c r="C2871" s="14"/>
      <c r="D2871" s="14"/>
      <c r="E2871" s="14"/>
      <c r="F2871" s="14"/>
      <c r="G2871" s="14"/>
      <c r="H2871" s="14"/>
      <c r="J2871" s="53">
        <f>IFERROR(SEARCH(planning!$D$4,'fichier client'!B2871,1),0)</f>
        <v>0</v>
      </c>
      <c r="K2871" s="46" t="str">
        <f>IF(J2871=0,"",COUNTIF($J$3:J2871,1))</f>
        <v/>
      </c>
      <c r="L2871" s="13" t="str">
        <f t="shared" si="176"/>
        <v/>
      </c>
      <c r="M2871" s="10">
        <f>IFERROR(SEARCH(planning!$D$5,'fichier client'!B2871,1),0)</f>
        <v>0</v>
      </c>
      <c r="N2871" s="46" t="str">
        <f>IF(M2871=0,"",COUNTIF($M$3:M2871,1))</f>
        <v/>
      </c>
      <c r="O2871" s="46" t="str">
        <f t="shared" si="177"/>
        <v/>
      </c>
      <c r="P2871" s="46">
        <f>IFERROR(SEARCH(planning!$D$6,'fichier client'!B2871,1),0)</f>
        <v>0</v>
      </c>
      <c r="Q2871" s="46" t="str">
        <f>IF(P2871=0,"",COUNTIF($P$3:P2871,1))</f>
        <v/>
      </c>
      <c r="R2871" s="46" t="str">
        <f t="shared" si="178"/>
        <v/>
      </c>
      <c r="S2871" s="46">
        <f>IFERROR(SEARCH(planning!$D$7,'fichier client'!B2871,1),0)</f>
        <v>0</v>
      </c>
      <c r="T2871" s="46" t="str">
        <f>IF(S2871=0,"",COUNTIF($S$3:S2871,1))</f>
        <v/>
      </c>
      <c r="U2871" s="46" t="str">
        <f t="shared" si="179"/>
        <v/>
      </c>
    </row>
    <row r="2872" spans="2:21" ht="30" customHeight="1" thickBot="1" x14ac:dyDescent="0.4">
      <c r="B2872" s="14"/>
      <c r="C2872" s="14"/>
      <c r="D2872" s="14"/>
      <c r="E2872" s="14"/>
      <c r="F2872" s="14"/>
      <c r="G2872" s="14"/>
      <c r="H2872" s="14"/>
      <c r="J2872" s="53">
        <f>IFERROR(SEARCH(planning!$D$4,'fichier client'!B2872,1),0)</f>
        <v>0</v>
      </c>
      <c r="K2872" s="46" t="str">
        <f>IF(J2872=0,"",COUNTIF($J$3:J2872,1))</f>
        <v/>
      </c>
      <c r="L2872" s="13" t="str">
        <f t="shared" si="176"/>
        <v/>
      </c>
      <c r="M2872" s="10">
        <f>IFERROR(SEARCH(planning!$D$5,'fichier client'!B2872,1),0)</f>
        <v>0</v>
      </c>
      <c r="N2872" s="46" t="str">
        <f>IF(M2872=0,"",COUNTIF($M$3:M2872,1))</f>
        <v/>
      </c>
      <c r="O2872" s="46" t="str">
        <f t="shared" si="177"/>
        <v/>
      </c>
      <c r="P2872" s="46">
        <f>IFERROR(SEARCH(planning!$D$6,'fichier client'!B2872,1),0)</f>
        <v>0</v>
      </c>
      <c r="Q2872" s="46" t="str">
        <f>IF(P2872=0,"",COUNTIF($P$3:P2872,1))</f>
        <v/>
      </c>
      <c r="R2872" s="46" t="str">
        <f t="shared" si="178"/>
        <v/>
      </c>
      <c r="S2872" s="46">
        <f>IFERROR(SEARCH(planning!$D$7,'fichier client'!B2872,1),0)</f>
        <v>0</v>
      </c>
      <c r="T2872" s="46" t="str">
        <f>IF(S2872=0,"",COUNTIF($S$3:S2872,1))</f>
        <v/>
      </c>
      <c r="U2872" s="46" t="str">
        <f t="shared" si="179"/>
        <v/>
      </c>
    </row>
    <row r="2873" spans="2:21" ht="30" customHeight="1" thickBot="1" x14ac:dyDescent="0.4">
      <c r="B2873" s="14"/>
      <c r="C2873" s="14"/>
      <c r="D2873" s="14"/>
      <c r="E2873" s="14"/>
      <c r="F2873" s="14"/>
      <c r="G2873" s="14"/>
      <c r="H2873" s="14"/>
      <c r="J2873" s="53">
        <f>IFERROR(SEARCH(planning!$D$4,'fichier client'!B2873,1),0)</f>
        <v>0</v>
      </c>
      <c r="K2873" s="46" t="str">
        <f>IF(J2873=0,"",COUNTIF($J$3:J2873,1))</f>
        <v/>
      </c>
      <c r="L2873" s="13" t="str">
        <f t="shared" si="176"/>
        <v/>
      </c>
      <c r="M2873" s="10">
        <f>IFERROR(SEARCH(planning!$D$5,'fichier client'!B2873,1),0)</f>
        <v>0</v>
      </c>
      <c r="N2873" s="46" t="str">
        <f>IF(M2873=0,"",COUNTIF($M$3:M2873,1))</f>
        <v/>
      </c>
      <c r="O2873" s="46" t="str">
        <f t="shared" si="177"/>
        <v/>
      </c>
      <c r="P2873" s="46">
        <f>IFERROR(SEARCH(planning!$D$6,'fichier client'!B2873,1),0)</f>
        <v>0</v>
      </c>
      <c r="Q2873" s="46" t="str">
        <f>IF(P2873=0,"",COUNTIF($P$3:P2873,1))</f>
        <v/>
      </c>
      <c r="R2873" s="46" t="str">
        <f t="shared" si="178"/>
        <v/>
      </c>
      <c r="S2873" s="46">
        <f>IFERROR(SEARCH(planning!$D$7,'fichier client'!B2873,1),0)</f>
        <v>0</v>
      </c>
      <c r="T2873" s="46" t="str">
        <f>IF(S2873=0,"",COUNTIF($S$3:S2873,1))</f>
        <v/>
      </c>
      <c r="U2873" s="46" t="str">
        <f t="shared" si="179"/>
        <v/>
      </c>
    </row>
    <row r="2874" spans="2:21" ht="30" customHeight="1" thickBot="1" x14ac:dyDescent="0.4">
      <c r="B2874" s="14"/>
      <c r="C2874" s="14"/>
      <c r="D2874" s="14"/>
      <c r="E2874" s="14"/>
      <c r="F2874" s="14"/>
      <c r="G2874" s="14"/>
      <c r="H2874" s="14"/>
      <c r="J2874" s="53">
        <f>IFERROR(SEARCH(planning!$D$4,'fichier client'!B2874,1),0)</f>
        <v>0</v>
      </c>
      <c r="K2874" s="46" t="str">
        <f>IF(J2874=0,"",COUNTIF($J$3:J2874,1))</f>
        <v/>
      </c>
      <c r="L2874" s="13" t="str">
        <f t="shared" si="176"/>
        <v/>
      </c>
      <c r="M2874" s="10">
        <f>IFERROR(SEARCH(planning!$D$5,'fichier client'!B2874,1),0)</f>
        <v>0</v>
      </c>
      <c r="N2874" s="46" t="str">
        <f>IF(M2874=0,"",COUNTIF($M$3:M2874,1))</f>
        <v/>
      </c>
      <c r="O2874" s="46" t="str">
        <f t="shared" si="177"/>
        <v/>
      </c>
      <c r="P2874" s="46">
        <f>IFERROR(SEARCH(planning!$D$6,'fichier client'!B2874,1),0)</f>
        <v>0</v>
      </c>
      <c r="Q2874" s="46" t="str">
        <f>IF(P2874=0,"",COUNTIF($P$3:P2874,1))</f>
        <v/>
      </c>
      <c r="R2874" s="46" t="str">
        <f t="shared" si="178"/>
        <v/>
      </c>
      <c r="S2874" s="46">
        <f>IFERROR(SEARCH(planning!$D$7,'fichier client'!B2874,1),0)</f>
        <v>0</v>
      </c>
      <c r="T2874" s="46" t="str">
        <f>IF(S2874=0,"",COUNTIF($S$3:S2874,1))</f>
        <v/>
      </c>
      <c r="U2874" s="46" t="str">
        <f t="shared" si="179"/>
        <v/>
      </c>
    </row>
    <row r="2875" spans="2:21" ht="30" customHeight="1" thickBot="1" x14ac:dyDescent="0.4">
      <c r="B2875" s="14"/>
      <c r="C2875" s="14"/>
      <c r="D2875" s="14"/>
      <c r="E2875" s="14"/>
      <c r="F2875" s="14"/>
      <c r="G2875" s="14"/>
      <c r="H2875" s="14"/>
      <c r="J2875" s="53">
        <f>IFERROR(SEARCH(planning!$D$4,'fichier client'!B2875,1),0)</f>
        <v>0</v>
      </c>
      <c r="K2875" s="46" t="str">
        <f>IF(J2875=0,"",COUNTIF($J$3:J2875,1))</f>
        <v/>
      </c>
      <c r="L2875" s="13" t="str">
        <f t="shared" si="176"/>
        <v/>
      </c>
      <c r="M2875" s="10">
        <f>IFERROR(SEARCH(planning!$D$5,'fichier client'!B2875,1),0)</f>
        <v>0</v>
      </c>
      <c r="N2875" s="46" t="str">
        <f>IF(M2875=0,"",COUNTIF($M$3:M2875,1))</f>
        <v/>
      </c>
      <c r="O2875" s="46" t="str">
        <f t="shared" si="177"/>
        <v/>
      </c>
      <c r="P2875" s="46">
        <f>IFERROR(SEARCH(planning!$D$6,'fichier client'!B2875,1),0)</f>
        <v>0</v>
      </c>
      <c r="Q2875" s="46" t="str">
        <f>IF(P2875=0,"",COUNTIF($P$3:P2875,1))</f>
        <v/>
      </c>
      <c r="R2875" s="46" t="str">
        <f t="shared" si="178"/>
        <v/>
      </c>
      <c r="S2875" s="46">
        <f>IFERROR(SEARCH(planning!$D$7,'fichier client'!B2875,1),0)</f>
        <v>0</v>
      </c>
      <c r="T2875" s="46" t="str">
        <f>IF(S2875=0,"",COUNTIF($S$3:S2875,1))</f>
        <v/>
      </c>
      <c r="U2875" s="46" t="str">
        <f t="shared" si="179"/>
        <v/>
      </c>
    </row>
    <row r="2876" spans="2:21" ht="30" customHeight="1" thickBot="1" x14ac:dyDescent="0.4">
      <c r="B2876" s="14"/>
      <c r="C2876" s="14"/>
      <c r="D2876" s="14"/>
      <c r="E2876" s="14"/>
      <c r="F2876" s="14"/>
      <c r="G2876" s="14"/>
      <c r="H2876" s="14"/>
      <c r="J2876" s="53">
        <f>IFERROR(SEARCH(planning!$D$4,'fichier client'!B2876,1),0)</f>
        <v>0</v>
      </c>
      <c r="K2876" s="46" t="str">
        <f>IF(J2876=0,"",COUNTIF($J$3:J2876,1))</f>
        <v/>
      </c>
      <c r="L2876" s="13" t="str">
        <f t="shared" si="176"/>
        <v/>
      </c>
      <c r="M2876" s="10">
        <f>IFERROR(SEARCH(planning!$D$5,'fichier client'!B2876,1),0)</f>
        <v>0</v>
      </c>
      <c r="N2876" s="46" t="str">
        <f>IF(M2876=0,"",COUNTIF($M$3:M2876,1))</f>
        <v/>
      </c>
      <c r="O2876" s="46" t="str">
        <f t="shared" si="177"/>
        <v/>
      </c>
      <c r="P2876" s="46">
        <f>IFERROR(SEARCH(planning!$D$6,'fichier client'!B2876,1),0)</f>
        <v>0</v>
      </c>
      <c r="Q2876" s="46" t="str">
        <f>IF(P2876=0,"",COUNTIF($P$3:P2876,1))</f>
        <v/>
      </c>
      <c r="R2876" s="46" t="str">
        <f t="shared" si="178"/>
        <v/>
      </c>
      <c r="S2876" s="46">
        <f>IFERROR(SEARCH(planning!$D$7,'fichier client'!B2876,1),0)</f>
        <v>0</v>
      </c>
      <c r="T2876" s="46" t="str">
        <f>IF(S2876=0,"",COUNTIF($S$3:S2876,1))</f>
        <v/>
      </c>
      <c r="U2876" s="46" t="str">
        <f t="shared" si="179"/>
        <v/>
      </c>
    </row>
    <row r="2877" spans="2:21" ht="30" customHeight="1" thickBot="1" x14ac:dyDescent="0.4">
      <c r="B2877" s="14"/>
      <c r="C2877" s="14"/>
      <c r="D2877" s="14"/>
      <c r="E2877" s="14"/>
      <c r="F2877" s="14"/>
      <c r="G2877" s="14"/>
      <c r="H2877" s="14"/>
      <c r="J2877" s="53">
        <f>IFERROR(SEARCH(planning!$D$4,'fichier client'!B2877,1),0)</f>
        <v>0</v>
      </c>
      <c r="K2877" s="46" t="str">
        <f>IF(J2877=0,"",COUNTIF($J$3:J2877,1))</f>
        <v/>
      </c>
      <c r="L2877" s="13" t="str">
        <f t="shared" si="176"/>
        <v/>
      </c>
      <c r="M2877" s="10">
        <f>IFERROR(SEARCH(planning!$D$5,'fichier client'!B2877,1),0)</f>
        <v>0</v>
      </c>
      <c r="N2877" s="46" t="str">
        <f>IF(M2877=0,"",COUNTIF($M$3:M2877,1))</f>
        <v/>
      </c>
      <c r="O2877" s="46" t="str">
        <f t="shared" si="177"/>
        <v/>
      </c>
      <c r="P2877" s="46">
        <f>IFERROR(SEARCH(planning!$D$6,'fichier client'!B2877,1),0)</f>
        <v>0</v>
      </c>
      <c r="Q2877" s="46" t="str">
        <f>IF(P2877=0,"",COUNTIF($P$3:P2877,1))</f>
        <v/>
      </c>
      <c r="R2877" s="46" t="str">
        <f t="shared" si="178"/>
        <v/>
      </c>
      <c r="S2877" s="46">
        <f>IFERROR(SEARCH(planning!$D$7,'fichier client'!B2877,1),0)</f>
        <v>0</v>
      </c>
      <c r="T2877" s="46" t="str">
        <f>IF(S2877=0,"",COUNTIF($S$3:S2877,1))</f>
        <v/>
      </c>
      <c r="U2877" s="46" t="str">
        <f t="shared" si="179"/>
        <v/>
      </c>
    </row>
    <row r="2878" spans="2:21" ht="30" customHeight="1" thickBot="1" x14ac:dyDescent="0.4">
      <c r="B2878" s="14"/>
      <c r="C2878" s="14"/>
      <c r="D2878" s="14"/>
      <c r="E2878" s="14"/>
      <c r="F2878" s="14"/>
      <c r="G2878" s="14"/>
      <c r="H2878" s="14"/>
      <c r="J2878" s="53">
        <f>IFERROR(SEARCH(planning!$D$4,'fichier client'!B2878,1),0)</f>
        <v>0</v>
      </c>
      <c r="K2878" s="46" t="str">
        <f>IF(J2878=0,"",COUNTIF($J$3:J2878,1))</f>
        <v/>
      </c>
      <c r="L2878" s="13" t="str">
        <f t="shared" si="176"/>
        <v/>
      </c>
      <c r="M2878" s="10">
        <f>IFERROR(SEARCH(planning!$D$5,'fichier client'!B2878,1),0)</f>
        <v>0</v>
      </c>
      <c r="N2878" s="46" t="str">
        <f>IF(M2878=0,"",COUNTIF($M$3:M2878,1))</f>
        <v/>
      </c>
      <c r="O2878" s="46" t="str">
        <f t="shared" si="177"/>
        <v/>
      </c>
      <c r="P2878" s="46">
        <f>IFERROR(SEARCH(planning!$D$6,'fichier client'!B2878,1),0)</f>
        <v>0</v>
      </c>
      <c r="Q2878" s="46" t="str">
        <f>IF(P2878=0,"",COUNTIF($P$3:P2878,1))</f>
        <v/>
      </c>
      <c r="R2878" s="46" t="str">
        <f t="shared" si="178"/>
        <v/>
      </c>
      <c r="S2878" s="46">
        <f>IFERROR(SEARCH(planning!$D$7,'fichier client'!B2878,1),0)</f>
        <v>0</v>
      </c>
      <c r="T2878" s="46" t="str">
        <f>IF(S2878=0,"",COUNTIF($S$3:S2878,1))</f>
        <v/>
      </c>
      <c r="U2878" s="46" t="str">
        <f t="shared" si="179"/>
        <v/>
      </c>
    </row>
    <row r="2879" spans="2:21" ht="30" customHeight="1" thickBot="1" x14ac:dyDescent="0.4">
      <c r="B2879" s="14"/>
      <c r="C2879" s="14"/>
      <c r="D2879" s="14"/>
      <c r="E2879" s="14"/>
      <c r="F2879" s="14"/>
      <c r="G2879" s="14"/>
      <c r="H2879" s="14"/>
      <c r="J2879" s="53">
        <f>IFERROR(SEARCH(planning!$D$4,'fichier client'!B2879,1),0)</f>
        <v>0</v>
      </c>
      <c r="K2879" s="46" t="str">
        <f>IF(J2879=0,"",COUNTIF($J$3:J2879,1))</f>
        <v/>
      </c>
      <c r="L2879" s="13" t="str">
        <f t="shared" si="176"/>
        <v/>
      </c>
      <c r="M2879" s="10">
        <f>IFERROR(SEARCH(planning!$D$5,'fichier client'!B2879,1),0)</f>
        <v>0</v>
      </c>
      <c r="N2879" s="46" t="str">
        <f>IF(M2879=0,"",COUNTIF($M$3:M2879,1))</f>
        <v/>
      </c>
      <c r="O2879" s="46" t="str">
        <f t="shared" si="177"/>
        <v/>
      </c>
      <c r="P2879" s="46">
        <f>IFERROR(SEARCH(planning!$D$6,'fichier client'!B2879,1),0)</f>
        <v>0</v>
      </c>
      <c r="Q2879" s="46" t="str">
        <f>IF(P2879=0,"",COUNTIF($P$3:P2879,1))</f>
        <v/>
      </c>
      <c r="R2879" s="46" t="str">
        <f t="shared" si="178"/>
        <v/>
      </c>
      <c r="S2879" s="46">
        <f>IFERROR(SEARCH(planning!$D$7,'fichier client'!B2879,1),0)</f>
        <v>0</v>
      </c>
      <c r="T2879" s="46" t="str">
        <f>IF(S2879=0,"",COUNTIF($S$3:S2879,1))</f>
        <v/>
      </c>
      <c r="U2879" s="46" t="str">
        <f t="shared" si="179"/>
        <v/>
      </c>
    </row>
    <row r="2880" spans="2:21" ht="30" customHeight="1" thickBot="1" x14ac:dyDescent="0.4">
      <c r="B2880" s="14"/>
      <c r="C2880" s="14"/>
      <c r="D2880" s="14"/>
      <c r="E2880" s="14"/>
      <c r="F2880" s="14"/>
      <c r="G2880" s="14"/>
      <c r="H2880" s="14"/>
      <c r="J2880" s="53">
        <f>IFERROR(SEARCH(planning!$D$4,'fichier client'!B2880,1),0)</f>
        <v>0</v>
      </c>
      <c r="K2880" s="46" t="str">
        <f>IF(J2880=0,"",COUNTIF($J$3:J2880,1))</f>
        <v/>
      </c>
      <c r="L2880" s="13" t="str">
        <f t="shared" si="176"/>
        <v/>
      </c>
      <c r="M2880" s="10">
        <f>IFERROR(SEARCH(planning!$D$5,'fichier client'!B2880,1),0)</f>
        <v>0</v>
      </c>
      <c r="N2880" s="46" t="str">
        <f>IF(M2880=0,"",COUNTIF($M$3:M2880,1))</f>
        <v/>
      </c>
      <c r="O2880" s="46" t="str">
        <f t="shared" si="177"/>
        <v/>
      </c>
      <c r="P2880" s="46">
        <f>IFERROR(SEARCH(planning!$D$6,'fichier client'!B2880,1),0)</f>
        <v>0</v>
      </c>
      <c r="Q2880" s="46" t="str">
        <f>IF(P2880=0,"",COUNTIF($P$3:P2880,1))</f>
        <v/>
      </c>
      <c r="R2880" s="46" t="str">
        <f t="shared" si="178"/>
        <v/>
      </c>
      <c r="S2880" s="46">
        <f>IFERROR(SEARCH(planning!$D$7,'fichier client'!B2880,1),0)</f>
        <v>0</v>
      </c>
      <c r="T2880" s="46" t="str">
        <f>IF(S2880=0,"",COUNTIF($S$3:S2880,1))</f>
        <v/>
      </c>
      <c r="U2880" s="46" t="str">
        <f t="shared" si="179"/>
        <v/>
      </c>
    </row>
    <row r="2881" spans="2:21" ht="30" customHeight="1" thickBot="1" x14ac:dyDescent="0.4">
      <c r="B2881" s="14"/>
      <c r="C2881" s="14"/>
      <c r="D2881" s="14"/>
      <c r="E2881" s="14"/>
      <c r="F2881" s="14"/>
      <c r="G2881" s="14"/>
      <c r="H2881" s="14"/>
      <c r="J2881" s="53">
        <f>IFERROR(SEARCH(planning!$D$4,'fichier client'!B2881,1),0)</f>
        <v>0</v>
      </c>
      <c r="K2881" s="46" t="str">
        <f>IF(J2881=0,"",COUNTIF($J$3:J2881,1))</f>
        <v/>
      </c>
      <c r="L2881" s="13" t="str">
        <f t="shared" si="176"/>
        <v/>
      </c>
      <c r="M2881" s="10">
        <f>IFERROR(SEARCH(planning!$D$5,'fichier client'!B2881,1),0)</f>
        <v>0</v>
      </c>
      <c r="N2881" s="46" t="str">
        <f>IF(M2881=0,"",COUNTIF($M$3:M2881,1))</f>
        <v/>
      </c>
      <c r="O2881" s="46" t="str">
        <f t="shared" si="177"/>
        <v/>
      </c>
      <c r="P2881" s="46">
        <f>IFERROR(SEARCH(planning!$D$6,'fichier client'!B2881,1),0)</f>
        <v>0</v>
      </c>
      <c r="Q2881" s="46" t="str">
        <f>IF(P2881=0,"",COUNTIF($P$3:P2881,1))</f>
        <v/>
      </c>
      <c r="R2881" s="46" t="str">
        <f t="shared" si="178"/>
        <v/>
      </c>
      <c r="S2881" s="46">
        <f>IFERROR(SEARCH(planning!$D$7,'fichier client'!B2881,1),0)</f>
        <v>0</v>
      </c>
      <c r="T2881" s="46" t="str">
        <f>IF(S2881=0,"",COUNTIF($S$3:S2881,1))</f>
        <v/>
      </c>
      <c r="U2881" s="46" t="str">
        <f t="shared" si="179"/>
        <v/>
      </c>
    </row>
    <row r="2882" spans="2:21" ht="30" customHeight="1" thickBot="1" x14ac:dyDescent="0.4">
      <c r="B2882" s="14"/>
      <c r="C2882" s="14"/>
      <c r="D2882" s="14"/>
      <c r="E2882" s="14"/>
      <c r="F2882" s="14"/>
      <c r="G2882" s="14"/>
      <c r="H2882" s="14"/>
      <c r="J2882" s="53">
        <f>IFERROR(SEARCH(planning!$D$4,'fichier client'!B2882,1),0)</f>
        <v>0</v>
      </c>
      <c r="K2882" s="46" t="str">
        <f>IF(J2882=0,"",COUNTIF($J$3:J2882,1))</f>
        <v/>
      </c>
      <c r="L2882" s="13" t="str">
        <f t="shared" si="176"/>
        <v/>
      </c>
      <c r="M2882" s="10">
        <f>IFERROR(SEARCH(planning!$D$5,'fichier client'!B2882,1),0)</f>
        <v>0</v>
      </c>
      <c r="N2882" s="46" t="str">
        <f>IF(M2882=0,"",COUNTIF($M$3:M2882,1))</f>
        <v/>
      </c>
      <c r="O2882" s="46" t="str">
        <f t="shared" si="177"/>
        <v/>
      </c>
      <c r="P2882" s="46">
        <f>IFERROR(SEARCH(planning!$D$6,'fichier client'!B2882,1),0)</f>
        <v>0</v>
      </c>
      <c r="Q2882" s="46" t="str">
        <f>IF(P2882=0,"",COUNTIF($P$3:P2882,1))</f>
        <v/>
      </c>
      <c r="R2882" s="46" t="str">
        <f t="shared" si="178"/>
        <v/>
      </c>
      <c r="S2882" s="46">
        <f>IFERROR(SEARCH(planning!$D$7,'fichier client'!B2882,1),0)</f>
        <v>0</v>
      </c>
      <c r="T2882" s="46" t="str">
        <f>IF(S2882=0,"",COUNTIF($S$3:S2882,1))</f>
        <v/>
      </c>
      <c r="U2882" s="46" t="str">
        <f t="shared" si="179"/>
        <v/>
      </c>
    </row>
    <row r="2883" spans="2:21" ht="30" customHeight="1" thickBot="1" x14ac:dyDescent="0.4">
      <c r="B2883" s="14"/>
      <c r="C2883" s="14"/>
      <c r="D2883" s="14"/>
      <c r="E2883" s="14"/>
      <c r="F2883" s="14"/>
      <c r="G2883" s="14"/>
      <c r="H2883" s="14"/>
      <c r="J2883" s="53">
        <f>IFERROR(SEARCH(planning!$D$4,'fichier client'!B2883,1),0)</f>
        <v>0</v>
      </c>
      <c r="K2883" s="46" t="str">
        <f>IF(J2883=0,"",COUNTIF($J$3:J2883,1))</f>
        <v/>
      </c>
      <c r="L2883" s="13" t="str">
        <f t="shared" si="176"/>
        <v/>
      </c>
      <c r="M2883" s="10">
        <f>IFERROR(SEARCH(planning!$D$5,'fichier client'!B2883,1),0)</f>
        <v>0</v>
      </c>
      <c r="N2883" s="46" t="str">
        <f>IF(M2883=0,"",COUNTIF($M$3:M2883,1))</f>
        <v/>
      </c>
      <c r="O2883" s="46" t="str">
        <f t="shared" si="177"/>
        <v/>
      </c>
      <c r="P2883" s="46">
        <f>IFERROR(SEARCH(planning!$D$6,'fichier client'!B2883,1),0)</f>
        <v>0</v>
      </c>
      <c r="Q2883" s="46" t="str">
        <f>IF(P2883=0,"",COUNTIF($P$3:P2883,1))</f>
        <v/>
      </c>
      <c r="R2883" s="46" t="str">
        <f t="shared" si="178"/>
        <v/>
      </c>
      <c r="S2883" s="46">
        <f>IFERROR(SEARCH(planning!$D$7,'fichier client'!B2883,1),0)</f>
        <v>0</v>
      </c>
      <c r="T2883" s="46" t="str">
        <f>IF(S2883=0,"",COUNTIF($S$3:S2883,1))</f>
        <v/>
      </c>
      <c r="U2883" s="46" t="str">
        <f t="shared" si="179"/>
        <v/>
      </c>
    </row>
    <row r="2884" spans="2:21" ht="30" customHeight="1" thickBot="1" x14ac:dyDescent="0.4">
      <c r="B2884" s="14"/>
      <c r="C2884" s="14"/>
      <c r="D2884" s="14"/>
      <c r="E2884" s="14"/>
      <c r="F2884" s="14"/>
      <c r="G2884" s="14"/>
      <c r="H2884" s="14"/>
      <c r="J2884" s="53">
        <f>IFERROR(SEARCH(planning!$D$4,'fichier client'!B2884,1),0)</f>
        <v>0</v>
      </c>
      <c r="K2884" s="46" t="str">
        <f>IF(J2884=0,"",COUNTIF($J$3:J2884,1))</f>
        <v/>
      </c>
      <c r="L2884" s="13" t="str">
        <f t="shared" ref="L2884:L2947" si="180">IFERROR(INDEX(B:B,MATCH(ROW(K2882),K:K,0)),"")</f>
        <v/>
      </c>
      <c r="M2884" s="10">
        <f>IFERROR(SEARCH(planning!$D$5,'fichier client'!B2884,1),0)</f>
        <v>0</v>
      </c>
      <c r="N2884" s="46" t="str">
        <f>IF(M2884=0,"",COUNTIF($M$3:M2884,1))</f>
        <v/>
      </c>
      <c r="O2884" s="46" t="str">
        <f t="shared" ref="O2884:O2947" si="181">IFERROR(INDEX(B:B,MATCH(ROW(N2882),N:N,0)),"")</f>
        <v/>
      </c>
      <c r="P2884" s="46">
        <f>IFERROR(SEARCH(planning!$D$6,'fichier client'!B2884,1),0)</f>
        <v>0</v>
      </c>
      <c r="Q2884" s="46" t="str">
        <f>IF(P2884=0,"",COUNTIF($P$3:P2884,1))</f>
        <v/>
      </c>
      <c r="R2884" s="46" t="str">
        <f t="shared" ref="R2884:R2947" si="182">IFERROR(INDEX(B:B,MATCH(ROW(Q2882),Q:Q,0)),"")</f>
        <v/>
      </c>
      <c r="S2884" s="46">
        <f>IFERROR(SEARCH(planning!$D$7,'fichier client'!B2884,1),0)</f>
        <v>0</v>
      </c>
      <c r="T2884" s="46" t="str">
        <f>IF(S2884=0,"",COUNTIF($S$3:S2884,1))</f>
        <v/>
      </c>
      <c r="U2884" s="46" t="str">
        <f t="shared" ref="U2884:U2947" si="183">IFERROR(INDEX(B:B,MATCH(ROW(T2882),T:T,0)),"")</f>
        <v/>
      </c>
    </row>
    <row r="2885" spans="2:21" ht="30" customHeight="1" thickBot="1" x14ac:dyDescent="0.4">
      <c r="B2885" s="14"/>
      <c r="C2885" s="14"/>
      <c r="D2885" s="14"/>
      <c r="E2885" s="14"/>
      <c r="F2885" s="14"/>
      <c r="G2885" s="14"/>
      <c r="H2885" s="14"/>
      <c r="J2885" s="53">
        <f>IFERROR(SEARCH(planning!$D$4,'fichier client'!B2885,1),0)</f>
        <v>0</v>
      </c>
      <c r="K2885" s="46" t="str">
        <f>IF(J2885=0,"",COUNTIF($J$3:J2885,1))</f>
        <v/>
      </c>
      <c r="L2885" s="13" t="str">
        <f t="shared" si="180"/>
        <v/>
      </c>
      <c r="M2885" s="10">
        <f>IFERROR(SEARCH(planning!$D$5,'fichier client'!B2885,1),0)</f>
        <v>0</v>
      </c>
      <c r="N2885" s="46" t="str">
        <f>IF(M2885=0,"",COUNTIF($M$3:M2885,1))</f>
        <v/>
      </c>
      <c r="O2885" s="46" t="str">
        <f t="shared" si="181"/>
        <v/>
      </c>
      <c r="P2885" s="46">
        <f>IFERROR(SEARCH(planning!$D$6,'fichier client'!B2885,1),0)</f>
        <v>0</v>
      </c>
      <c r="Q2885" s="46" t="str">
        <f>IF(P2885=0,"",COUNTIF($P$3:P2885,1))</f>
        <v/>
      </c>
      <c r="R2885" s="46" t="str">
        <f t="shared" si="182"/>
        <v/>
      </c>
      <c r="S2885" s="46">
        <f>IFERROR(SEARCH(planning!$D$7,'fichier client'!B2885,1),0)</f>
        <v>0</v>
      </c>
      <c r="T2885" s="46" t="str">
        <f>IF(S2885=0,"",COUNTIF($S$3:S2885,1))</f>
        <v/>
      </c>
      <c r="U2885" s="46" t="str">
        <f t="shared" si="183"/>
        <v/>
      </c>
    </row>
    <row r="2886" spans="2:21" ht="30" customHeight="1" thickBot="1" x14ac:dyDescent="0.4">
      <c r="B2886" s="14"/>
      <c r="C2886" s="14"/>
      <c r="D2886" s="14"/>
      <c r="E2886" s="14"/>
      <c r="F2886" s="14"/>
      <c r="G2886" s="14"/>
      <c r="H2886" s="14"/>
      <c r="J2886" s="53">
        <f>IFERROR(SEARCH(planning!$D$4,'fichier client'!B2886,1),0)</f>
        <v>0</v>
      </c>
      <c r="K2886" s="46" t="str">
        <f>IF(J2886=0,"",COUNTIF($J$3:J2886,1))</f>
        <v/>
      </c>
      <c r="L2886" s="13" t="str">
        <f t="shared" si="180"/>
        <v/>
      </c>
      <c r="M2886" s="10">
        <f>IFERROR(SEARCH(planning!$D$5,'fichier client'!B2886,1),0)</f>
        <v>0</v>
      </c>
      <c r="N2886" s="46" t="str">
        <f>IF(M2886=0,"",COUNTIF($M$3:M2886,1))</f>
        <v/>
      </c>
      <c r="O2886" s="46" t="str">
        <f t="shared" si="181"/>
        <v/>
      </c>
      <c r="P2886" s="46">
        <f>IFERROR(SEARCH(planning!$D$6,'fichier client'!B2886,1),0)</f>
        <v>0</v>
      </c>
      <c r="Q2886" s="46" t="str">
        <f>IF(P2886=0,"",COUNTIF($P$3:P2886,1))</f>
        <v/>
      </c>
      <c r="R2886" s="46" t="str">
        <f t="shared" si="182"/>
        <v/>
      </c>
      <c r="S2886" s="46">
        <f>IFERROR(SEARCH(planning!$D$7,'fichier client'!B2886,1),0)</f>
        <v>0</v>
      </c>
      <c r="T2886" s="46" t="str">
        <f>IF(S2886=0,"",COUNTIF($S$3:S2886,1))</f>
        <v/>
      </c>
      <c r="U2886" s="46" t="str">
        <f t="shared" si="183"/>
        <v/>
      </c>
    </row>
    <row r="2887" spans="2:21" ht="30" customHeight="1" thickBot="1" x14ac:dyDescent="0.4">
      <c r="B2887" s="14"/>
      <c r="C2887" s="14"/>
      <c r="D2887" s="14"/>
      <c r="E2887" s="14"/>
      <c r="F2887" s="14"/>
      <c r="G2887" s="14"/>
      <c r="H2887" s="14"/>
      <c r="J2887" s="53">
        <f>IFERROR(SEARCH(planning!$D$4,'fichier client'!B2887,1),0)</f>
        <v>0</v>
      </c>
      <c r="K2887" s="46" t="str">
        <f>IF(J2887=0,"",COUNTIF($J$3:J2887,1))</f>
        <v/>
      </c>
      <c r="L2887" s="13" t="str">
        <f t="shared" si="180"/>
        <v/>
      </c>
      <c r="M2887" s="10">
        <f>IFERROR(SEARCH(planning!$D$5,'fichier client'!B2887,1),0)</f>
        <v>0</v>
      </c>
      <c r="N2887" s="46" t="str">
        <f>IF(M2887=0,"",COUNTIF($M$3:M2887,1))</f>
        <v/>
      </c>
      <c r="O2887" s="46" t="str">
        <f t="shared" si="181"/>
        <v/>
      </c>
      <c r="P2887" s="46">
        <f>IFERROR(SEARCH(planning!$D$6,'fichier client'!B2887,1),0)</f>
        <v>0</v>
      </c>
      <c r="Q2887" s="46" t="str">
        <f>IF(P2887=0,"",COUNTIF($P$3:P2887,1))</f>
        <v/>
      </c>
      <c r="R2887" s="46" t="str">
        <f t="shared" si="182"/>
        <v/>
      </c>
      <c r="S2887" s="46">
        <f>IFERROR(SEARCH(planning!$D$7,'fichier client'!B2887,1),0)</f>
        <v>0</v>
      </c>
      <c r="T2887" s="46" t="str">
        <f>IF(S2887=0,"",COUNTIF($S$3:S2887,1))</f>
        <v/>
      </c>
      <c r="U2887" s="46" t="str">
        <f t="shared" si="183"/>
        <v/>
      </c>
    </row>
    <row r="2888" spans="2:21" ht="30" customHeight="1" thickBot="1" x14ac:dyDescent="0.4">
      <c r="B2888" s="14"/>
      <c r="C2888" s="14"/>
      <c r="D2888" s="14"/>
      <c r="E2888" s="14"/>
      <c r="F2888" s="14"/>
      <c r="G2888" s="14"/>
      <c r="H2888" s="14"/>
      <c r="J2888" s="53">
        <f>IFERROR(SEARCH(planning!$D$4,'fichier client'!B2888,1),0)</f>
        <v>0</v>
      </c>
      <c r="K2888" s="46" t="str">
        <f>IF(J2888=0,"",COUNTIF($J$3:J2888,1))</f>
        <v/>
      </c>
      <c r="L2888" s="13" t="str">
        <f t="shared" si="180"/>
        <v/>
      </c>
      <c r="M2888" s="10">
        <f>IFERROR(SEARCH(planning!$D$5,'fichier client'!B2888,1),0)</f>
        <v>0</v>
      </c>
      <c r="N2888" s="46" t="str">
        <f>IF(M2888=0,"",COUNTIF($M$3:M2888,1))</f>
        <v/>
      </c>
      <c r="O2888" s="46" t="str">
        <f t="shared" si="181"/>
        <v/>
      </c>
      <c r="P2888" s="46">
        <f>IFERROR(SEARCH(planning!$D$6,'fichier client'!B2888,1),0)</f>
        <v>0</v>
      </c>
      <c r="Q2888" s="46" t="str">
        <f>IF(P2888=0,"",COUNTIF($P$3:P2888,1))</f>
        <v/>
      </c>
      <c r="R2888" s="46" t="str">
        <f t="shared" si="182"/>
        <v/>
      </c>
      <c r="S2888" s="46">
        <f>IFERROR(SEARCH(planning!$D$7,'fichier client'!B2888,1),0)</f>
        <v>0</v>
      </c>
      <c r="T2888" s="46" t="str">
        <f>IF(S2888=0,"",COUNTIF($S$3:S2888,1))</f>
        <v/>
      </c>
      <c r="U2888" s="46" t="str">
        <f t="shared" si="183"/>
        <v/>
      </c>
    </row>
    <row r="2889" spans="2:21" ht="30" customHeight="1" thickBot="1" x14ac:dyDescent="0.4">
      <c r="B2889" s="14"/>
      <c r="C2889" s="14"/>
      <c r="D2889" s="14"/>
      <c r="E2889" s="14"/>
      <c r="F2889" s="14"/>
      <c r="G2889" s="14"/>
      <c r="H2889" s="14"/>
      <c r="J2889" s="53">
        <f>IFERROR(SEARCH(planning!$D$4,'fichier client'!B2889,1),0)</f>
        <v>0</v>
      </c>
      <c r="K2889" s="46" t="str">
        <f>IF(J2889=0,"",COUNTIF($J$3:J2889,1))</f>
        <v/>
      </c>
      <c r="L2889" s="13" t="str">
        <f t="shared" si="180"/>
        <v/>
      </c>
      <c r="M2889" s="10">
        <f>IFERROR(SEARCH(planning!$D$5,'fichier client'!B2889,1),0)</f>
        <v>0</v>
      </c>
      <c r="N2889" s="46" t="str">
        <f>IF(M2889=0,"",COUNTIF($M$3:M2889,1))</f>
        <v/>
      </c>
      <c r="O2889" s="46" t="str">
        <f t="shared" si="181"/>
        <v/>
      </c>
      <c r="P2889" s="46">
        <f>IFERROR(SEARCH(planning!$D$6,'fichier client'!B2889,1),0)</f>
        <v>0</v>
      </c>
      <c r="Q2889" s="46" t="str">
        <f>IF(P2889=0,"",COUNTIF($P$3:P2889,1))</f>
        <v/>
      </c>
      <c r="R2889" s="46" t="str">
        <f t="shared" si="182"/>
        <v/>
      </c>
      <c r="S2889" s="46">
        <f>IFERROR(SEARCH(planning!$D$7,'fichier client'!B2889,1),0)</f>
        <v>0</v>
      </c>
      <c r="T2889" s="46" t="str">
        <f>IF(S2889=0,"",COUNTIF($S$3:S2889,1))</f>
        <v/>
      </c>
      <c r="U2889" s="46" t="str">
        <f t="shared" si="183"/>
        <v/>
      </c>
    </row>
    <row r="2890" spans="2:21" ht="30" customHeight="1" thickBot="1" x14ac:dyDescent="0.4">
      <c r="B2890" s="14"/>
      <c r="C2890" s="14"/>
      <c r="D2890" s="14"/>
      <c r="E2890" s="14"/>
      <c r="F2890" s="14"/>
      <c r="G2890" s="14"/>
      <c r="H2890" s="14"/>
      <c r="J2890" s="53">
        <f>IFERROR(SEARCH(planning!$D$4,'fichier client'!B2890,1),0)</f>
        <v>0</v>
      </c>
      <c r="K2890" s="46" t="str">
        <f>IF(J2890=0,"",COUNTIF($J$3:J2890,1))</f>
        <v/>
      </c>
      <c r="L2890" s="13" t="str">
        <f t="shared" si="180"/>
        <v/>
      </c>
      <c r="M2890" s="10">
        <f>IFERROR(SEARCH(planning!$D$5,'fichier client'!B2890,1),0)</f>
        <v>0</v>
      </c>
      <c r="N2890" s="46" t="str">
        <f>IF(M2890=0,"",COUNTIF($M$3:M2890,1))</f>
        <v/>
      </c>
      <c r="O2890" s="46" t="str">
        <f t="shared" si="181"/>
        <v/>
      </c>
      <c r="P2890" s="46">
        <f>IFERROR(SEARCH(planning!$D$6,'fichier client'!B2890,1),0)</f>
        <v>0</v>
      </c>
      <c r="Q2890" s="46" t="str">
        <f>IF(P2890=0,"",COUNTIF($P$3:P2890,1))</f>
        <v/>
      </c>
      <c r="R2890" s="46" t="str">
        <f t="shared" si="182"/>
        <v/>
      </c>
      <c r="S2890" s="46">
        <f>IFERROR(SEARCH(planning!$D$7,'fichier client'!B2890,1),0)</f>
        <v>0</v>
      </c>
      <c r="T2890" s="46" t="str">
        <f>IF(S2890=0,"",COUNTIF($S$3:S2890,1))</f>
        <v/>
      </c>
      <c r="U2890" s="46" t="str">
        <f t="shared" si="183"/>
        <v/>
      </c>
    </row>
    <row r="2891" spans="2:21" ht="30" customHeight="1" thickBot="1" x14ac:dyDescent="0.4">
      <c r="B2891" s="14"/>
      <c r="C2891" s="14"/>
      <c r="D2891" s="14"/>
      <c r="E2891" s="14"/>
      <c r="F2891" s="14"/>
      <c r="G2891" s="14"/>
      <c r="H2891" s="14"/>
      <c r="J2891" s="53">
        <f>IFERROR(SEARCH(planning!$D$4,'fichier client'!B2891,1),0)</f>
        <v>0</v>
      </c>
      <c r="K2891" s="46" t="str">
        <f>IF(J2891=0,"",COUNTIF($J$3:J2891,1))</f>
        <v/>
      </c>
      <c r="L2891" s="13" t="str">
        <f t="shared" si="180"/>
        <v/>
      </c>
      <c r="M2891" s="10">
        <f>IFERROR(SEARCH(planning!$D$5,'fichier client'!B2891,1),0)</f>
        <v>0</v>
      </c>
      <c r="N2891" s="46" t="str">
        <f>IF(M2891=0,"",COUNTIF($M$3:M2891,1))</f>
        <v/>
      </c>
      <c r="O2891" s="46" t="str">
        <f t="shared" si="181"/>
        <v/>
      </c>
      <c r="P2891" s="46">
        <f>IFERROR(SEARCH(planning!$D$6,'fichier client'!B2891,1),0)</f>
        <v>0</v>
      </c>
      <c r="Q2891" s="46" t="str">
        <f>IF(P2891=0,"",COUNTIF($P$3:P2891,1))</f>
        <v/>
      </c>
      <c r="R2891" s="46" t="str">
        <f t="shared" si="182"/>
        <v/>
      </c>
      <c r="S2891" s="46">
        <f>IFERROR(SEARCH(planning!$D$7,'fichier client'!B2891,1),0)</f>
        <v>0</v>
      </c>
      <c r="T2891" s="46" t="str">
        <f>IF(S2891=0,"",COUNTIF($S$3:S2891,1))</f>
        <v/>
      </c>
      <c r="U2891" s="46" t="str">
        <f t="shared" si="183"/>
        <v/>
      </c>
    </row>
    <row r="2892" spans="2:21" ht="30" customHeight="1" thickBot="1" x14ac:dyDescent="0.4">
      <c r="B2892" s="14"/>
      <c r="C2892" s="14"/>
      <c r="D2892" s="14"/>
      <c r="E2892" s="14"/>
      <c r="F2892" s="14"/>
      <c r="G2892" s="14"/>
      <c r="H2892" s="14"/>
      <c r="J2892" s="53">
        <f>IFERROR(SEARCH(planning!$D$4,'fichier client'!B2892,1),0)</f>
        <v>0</v>
      </c>
      <c r="K2892" s="46" t="str">
        <f>IF(J2892=0,"",COUNTIF($J$3:J2892,1))</f>
        <v/>
      </c>
      <c r="L2892" s="13" t="str">
        <f t="shared" si="180"/>
        <v/>
      </c>
      <c r="M2892" s="10">
        <f>IFERROR(SEARCH(planning!$D$5,'fichier client'!B2892,1),0)</f>
        <v>0</v>
      </c>
      <c r="N2892" s="46" t="str">
        <f>IF(M2892=0,"",COUNTIF($M$3:M2892,1))</f>
        <v/>
      </c>
      <c r="O2892" s="46" t="str">
        <f t="shared" si="181"/>
        <v/>
      </c>
      <c r="P2892" s="46">
        <f>IFERROR(SEARCH(planning!$D$6,'fichier client'!B2892,1),0)</f>
        <v>0</v>
      </c>
      <c r="Q2892" s="46" t="str">
        <f>IF(P2892=0,"",COUNTIF($P$3:P2892,1))</f>
        <v/>
      </c>
      <c r="R2892" s="46" t="str">
        <f t="shared" si="182"/>
        <v/>
      </c>
      <c r="S2892" s="46">
        <f>IFERROR(SEARCH(planning!$D$7,'fichier client'!B2892,1),0)</f>
        <v>0</v>
      </c>
      <c r="T2892" s="46" t="str">
        <f>IF(S2892=0,"",COUNTIF($S$3:S2892,1))</f>
        <v/>
      </c>
      <c r="U2892" s="46" t="str">
        <f t="shared" si="183"/>
        <v/>
      </c>
    </row>
    <row r="2893" spans="2:21" ht="30" customHeight="1" thickBot="1" x14ac:dyDescent="0.4">
      <c r="B2893" s="14"/>
      <c r="C2893" s="14"/>
      <c r="D2893" s="14"/>
      <c r="E2893" s="14"/>
      <c r="F2893" s="14"/>
      <c r="G2893" s="14"/>
      <c r="H2893" s="14"/>
      <c r="J2893" s="53">
        <f>IFERROR(SEARCH(planning!$D$4,'fichier client'!B2893,1),0)</f>
        <v>0</v>
      </c>
      <c r="K2893" s="46" t="str">
        <f>IF(J2893=0,"",COUNTIF($J$3:J2893,1))</f>
        <v/>
      </c>
      <c r="L2893" s="13" t="str">
        <f t="shared" si="180"/>
        <v/>
      </c>
      <c r="M2893" s="10">
        <f>IFERROR(SEARCH(planning!$D$5,'fichier client'!B2893,1),0)</f>
        <v>0</v>
      </c>
      <c r="N2893" s="46" t="str">
        <f>IF(M2893=0,"",COUNTIF($M$3:M2893,1))</f>
        <v/>
      </c>
      <c r="O2893" s="46" t="str">
        <f t="shared" si="181"/>
        <v/>
      </c>
      <c r="P2893" s="46">
        <f>IFERROR(SEARCH(planning!$D$6,'fichier client'!B2893,1),0)</f>
        <v>0</v>
      </c>
      <c r="Q2893" s="46" t="str">
        <f>IF(P2893=0,"",COUNTIF($P$3:P2893,1))</f>
        <v/>
      </c>
      <c r="R2893" s="46" t="str">
        <f t="shared" si="182"/>
        <v/>
      </c>
      <c r="S2893" s="46">
        <f>IFERROR(SEARCH(planning!$D$7,'fichier client'!B2893,1),0)</f>
        <v>0</v>
      </c>
      <c r="T2893" s="46" t="str">
        <f>IF(S2893=0,"",COUNTIF($S$3:S2893,1))</f>
        <v/>
      </c>
      <c r="U2893" s="46" t="str">
        <f t="shared" si="183"/>
        <v/>
      </c>
    </row>
    <row r="2894" spans="2:21" ht="30" customHeight="1" thickBot="1" x14ac:dyDescent="0.4">
      <c r="B2894" s="14"/>
      <c r="C2894" s="14"/>
      <c r="D2894" s="14"/>
      <c r="E2894" s="14"/>
      <c r="F2894" s="14"/>
      <c r="G2894" s="14"/>
      <c r="H2894" s="14"/>
      <c r="J2894" s="53">
        <f>IFERROR(SEARCH(planning!$D$4,'fichier client'!B2894,1),0)</f>
        <v>0</v>
      </c>
      <c r="K2894" s="46" t="str">
        <f>IF(J2894=0,"",COUNTIF($J$3:J2894,1))</f>
        <v/>
      </c>
      <c r="L2894" s="13" t="str">
        <f t="shared" si="180"/>
        <v/>
      </c>
      <c r="M2894" s="10">
        <f>IFERROR(SEARCH(planning!$D$5,'fichier client'!B2894,1),0)</f>
        <v>0</v>
      </c>
      <c r="N2894" s="46" t="str">
        <f>IF(M2894=0,"",COUNTIF($M$3:M2894,1))</f>
        <v/>
      </c>
      <c r="O2894" s="46" t="str">
        <f t="shared" si="181"/>
        <v/>
      </c>
      <c r="P2894" s="46">
        <f>IFERROR(SEARCH(planning!$D$6,'fichier client'!B2894,1),0)</f>
        <v>0</v>
      </c>
      <c r="Q2894" s="46" t="str">
        <f>IF(P2894=0,"",COUNTIF($P$3:P2894,1))</f>
        <v/>
      </c>
      <c r="R2894" s="46" t="str">
        <f t="shared" si="182"/>
        <v/>
      </c>
      <c r="S2894" s="46">
        <f>IFERROR(SEARCH(planning!$D$7,'fichier client'!B2894,1),0)</f>
        <v>0</v>
      </c>
      <c r="T2894" s="46" t="str">
        <f>IF(S2894=0,"",COUNTIF($S$3:S2894,1))</f>
        <v/>
      </c>
      <c r="U2894" s="46" t="str">
        <f t="shared" si="183"/>
        <v/>
      </c>
    </row>
    <row r="2895" spans="2:21" ht="30" customHeight="1" thickBot="1" x14ac:dyDescent="0.4">
      <c r="B2895" s="14"/>
      <c r="C2895" s="14"/>
      <c r="D2895" s="14"/>
      <c r="E2895" s="14"/>
      <c r="F2895" s="14"/>
      <c r="G2895" s="14"/>
      <c r="H2895" s="14"/>
      <c r="J2895" s="53">
        <f>IFERROR(SEARCH(planning!$D$4,'fichier client'!B2895,1),0)</f>
        <v>0</v>
      </c>
      <c r="K2895" s="46" t="str">
        <f>IF(J2895=0,"",COUNTIF($J$3:J2895,1))</f>
        <v/>
      </c>
      <c r="L2895" s="13" t="str">
        <f t="shared" si="180"/>
        <v/>
      </c>
      <c r="M2895" s="10">
        <f>IFERROR(SEARCH(planning!$D$5,'fichier client'!B2895,1),0)</f>
        <v>0</v>
      </c>
      <c r="N2895" s="46" t="str">
        <f>IF(M2895=0,"",COUNTIF($M$3:M2895,1))</f>
        <v/>
      </c>
      <c r="O2895" s="46" t="str">
        <f t="shared" si="181"/>
        <v/>
      </c>
      <c r="P2895" s="46">
        <f>IFERROR(SEARCH(planning!$D$6,'fichier client'!B2895,1),0)</f>
        <v>0</v>
      </c>
      <c r="Q2895" s="46" t="str">
        <f>IF(P2895=0,"",COUNTIF($P$3:P2895,1))</f>
        <v/>
      </c>
      <c r="R2895" s="46" t="str">
        <f t="shared" si="182"/>
        <v/>
      </c>
      <c r="S2895" s="46">
        <f>IFERROR(SEARCH(planning!$D$7,'fichier client'!B2895,1),0)</f>
        <v>0</v>
      </c>
      <c r="T2895" s="46" t="str">
        <f>IF(S2895=0,"",COUNTIF($S$3:S2895,1))</f>
        <v/>
      </c>
      <c r="U2895" s="46" t="str">
        <f t="shared" si="183"/>
        <v/>
      </c>
    </row>
    <row r="2896" spans="2:21" ht="30" customHeight="1" thickBot="1" x14ac:dyDescent="0.4">
      <c r="B2896" s="14"/>
      <c r="C2896" s="14"/>
      <c r="D2896" s="14"/>
      <c r="E2896" s="14"/>
      <c r="F2896" s="14"/>
      <c r="G2896" s="14"/>
      <c r="H2896" s="14"/>
      <c r="J2896" s="53">
        <f>IFERROR(SEARCH(planning!$D$4,'fichier client'!B2896,1),0)</f>
        <v>0</v>
      </c>
      <c r="K2896" s="46" t="str">
        <f>IF(J2896=0,"",COUNTIF($J$3:J2896,1))</f>
        <v/>
      </c>
      <c r="L2896" s="13" t="str">
        <f t="shared" si="180"/>
        <v/>
      </c>
      <c r="M2896" s="10">
        <f>IFERROR(SEARCH(planning!$D$5,'fichier client'!B2896,1),0)</f>
        <v>0</v>
      </c>
      <c r="N2896" s="46" t="str">
        <f>IF(M2896=0,"",COUNTIF($M$3:M2896,1))</f>
        <v/>
      </c>
      <c r="O2896" s="46" t="str">
        <f t="shared" si="181"/>
        <v/>
      </c>
      <c r="P2896" s="46">
        <f>IFERROR(SEARCH(planning!$D$6,'fichier client'!B2896,1),0)</f>
        <v>0</v>
      </c>
      <c r="Q2896" s="46" t="str">
        <f>IF(P2896=0,"",COUNTIF($P$3:P2896,1))</f>
        <v/>
      </c>
      <c r="R2896" s="46" t="str">
        <f t="shared" si="182"/>
        <v/>
      </c>
      <c r="S2896" s="46">
        <f>IFERROR(SEARCH(planning!$D$7,'fichier client'!B2896,1),0)</f>
        <v>0</v>
      </c>
      <c r="T2896" s="46" t="str">
        <f>IF(S2896=0,"",COUNTIF($S$3:S2896,1))</f>
        <v/>
      </c>
      <c r="U2896" s="46" t="str">
        <f t="shared" si="183"/>
        <v/>
      </c>
    </row>
    <row r="2897" spans="2:21" ht="30" customHeight="1" thickBot="1" x14ac:dyDescent="0.4">
      <c r="B2897" s="14"/>
      <c r="C2897" s="14"/>
      <c r="D2897" s="14"/>
      <c r="E2897" s="14"/>
      <c r="F2897" s="14"/>
      <c r="G2897" s="14"/>
      <c r="H2897" s="14"/>
      <c r="J2897" s="53">
        <f>IFERROR(SEARCH(planning!$D$4,'fichier client'!B2897,1),0)</f>
        <v>0</v>
      </c>
      <c r="K2897" s="46" t="str">
        <f>IF(J2897=0,"",COUNTIF($J$3:J2897,1))</f>
        <v/>
      </c>
      <c r="L2897" s="13" t="str">
        <f t="shared" si="180"/>
        <v/>
      </c>
      <c r="M2897" s="10">
        <f>IFERROR(SEARCH(planning!$D$5,'fichier client'!B2897,1),0)</f>
        <v>0</v>
      </c>
      <c r="N2897" s="46" t="str">
        <f>IF(M2897=0,"",COUNTIF($M$3:M2897,1))</f>
        <v/>
      </c>
      <c r="O2897" s="46" t="str">
        <f t="shared" si="181"/>
        <v/>
      </c>
      <c r="P2897" s="46">
        <f>IFERROR(SEARCH(planning!$D$6,'fichier client'!B2897,1),0)</f>
        <v>0</v>
      </c>
      <c r="Q2897" s="46" t="str">
        <f>IF(P2897=0,"",COUNTIF($P$3:P2897,1))</f>
        <v/>
      </c>
      <c r="R2897" s="46" t="str">
        <f t="shared" si="182"/>
        <v/>
      </c>
      <c r="S2897" s="46">
        <f>IFERROR(SEARCH(planning!$D$7,'fichier client'!B2897,1),0)</f>
        <v>0</v>
      </c>
      <c r="T2897" s="46" t="str">
        <f>IF(S2897=0,"",COUNTIF($S$3:S2897,1))</f>
        <v/>
      </c>
      <c r="U2897" s="46" t="str">
        <f t="shared" si="183"/>
        <v/>
      </c>
    </row>
    <row r="2898" spans="2:21" ht="30" customHeight="1" thickBot="1" x14ac:dyDescent="0.4">
      <c r="B2898" s="14"/>
      <c r="C2898" s="14"/>
      <c r="D2898" s="14"/>
      <c r="E2898" s="14"/>
      <c r="F2898" s="14"/>
      <c r="G2898" s="14"/>
      <c r="H2898" s="14"/>
      <c r="J2898" s="53">
        <f>IFERROR(SEARCH(planning!$D$4,'fichier client'!B2898,1),0)</f>
        <v>0</v>
      </c>
      <c r="K2898" s="46" t="str">
        <f>IF(J2898=0,"",COUNTIF($J$3:J2898,1))</f>
        <v/>
      </c>
      <c r="L2898" s="13" t="str">
        <f t="shared" si="180"/>
        <v/>
      </c>
      <c r="M2898" s="10">
        <f>IFERROR(SEARCH(planning!$D$5,'fichier client'!B2898,1),0)</f>
        <v>0</v>
      </c>
      <c r="N2898" s="46" t="str">
        <f>IF(M2898=0,"",COUNTIF($M$3:M2898,1))</f>
        <v/>
      </c>
      <c r="O2898" s="46" t="str">
        <f t="shared" si="181"/>
        <v/>
      </c>
      <c r="P2898" s="46">
        <f>IFERROR(SEARCH(planning!$D$6,'fichier client'!B2898,1),0)</f>
        <v>0</v>
      </c>
      <c r="Q2898" s="46" t="str">
        <f>IF(P2898=0,"",COUNTIF($P$3:P2898,1))</f>
        <v/>
      </c>
      <c r="R2898" s="46" t="str">
        <f t="shared" si="182"/>
        <v/>
      </c>
      <c r="S2898" s="46">
        <f>IFERROR(SEARCH(planning!$D$7,'fichier client'!B2898,1),0)</f>
        <v>0</v>
      </c>
      <c r="T2898" s="46" t="str">
        <f>IF(S2898=0,"",COUNTIF($S$3:S2898,1))</f>
        <v/>
      </c>
      <c r="U2898" s="46" t="str">
        <f t="shared" si="183"/>
        <v/>
      </c>
    </row>
    <row r="2899" spans="2:21" ht="30" customHeight="1" thickBot="1" x14ac:dyDescent="0.4">
      <c r="B2899" s="14"/>
      <c r="C2899" s="14"/>
      <c r="D2899" s="14"/>
      <c r="E2899" s="14"/>
      <c r="F2899" s="14"/>
      <c r="G2899" s="14"/>
      <c r="H2899" s="14"/>
      <c r="J2899" s="53">
        <f>IFERROR(SEARCH(planning!$D$4,'fichier client'!B2899,1),0)</f>
        <v>0</v>
      </c>
      <c r="K2899" s="46" t="str">
        <f>IF(J2899=0,"",COUNTIF($J$3:J2899,1))</f>
        <v/>
      </c>
      <c r="L2899" s="13" t="str">
        <f t="shared" si="180"/>
        <v/>
      </c>
      <c r="M2899" s="10">
        <f>IFERROR(SEARCH(planning!$D$5,'fichier client'!B2899,1),0)</f>
        <v>0</v>
      </c>
      <c r="N2899" s="46" t="str">
        <f>IF(M2899=0,"",COUNTIF($M$3:M2899,1))</f>
        <v/>
      </c>
      <c r="O2899" s="46" t="str">
        <f t="shared" si="181"/>
        <v/>
      </c>
      <c r="P2899" s="46">
        <f>IFERROR(SEARCH(planning!$D$6,'fichier client'!B2899,1),0)</f>
        <v>0</v>
      </c>
      <c r="Q2899" s="46" t="str">
        <f>IF(P2899=0,"",COUNTIF($P$3:P2899,1))</f>
        <v/>
      </c>
      <c r="R2899" s="46" t="str">
        <f t="shared" si="182"/>
        <v/>
      </c>
      <c r="S2899" s="46">
        <f>IFERROR(SEARCH(planning!$D$7,'fichier client'!B2899,1),0)</f>
        <v>0</v>
      </c>
      <c r="T2899" s="46" t="str">
        <f>IF(S2899=0,"",COUNTIF($S$3:S2899,1))</f>
        <v/>
      </c>
      <c r="U2899" s="46" t="str">
        <f t="shared" si="183"/>
        <v/>
      </c>
    </row>
    <row r="2900" spans="2:21" ht="30" customHeight="1" thickBot="1" x14ac:dyDescent="0.4">
      <c r="B2900" s="14"/>
      <c r="C2900" s="14"/>
      <c r="D2900" s="14"/>
      <c r="E2900" s="14"/>
      <c r="F2900" s="14"/>
      <c r="G2900" s="14"/>
      <c r="H2900" s="14"/>
      <c r="J2900" s="53">
        <f>IFERROR(SEARCH(planning!$D$4,'fichier client'!B2900,1),0)</f>
        <v>0</v>
      </c>
      <c r="K2900" s="46" t="str">
        <f>IF(J2900=0,"",COUNTIF($J$3:J2900,1))</f>
        <v/>
      </c>
      <c r="L2900" s="13" t="str">
        <f t="shared" si="180"/>
        <v/>
      </c>
      <c r="M2900" s="10">
        <f>IFERROR(SEARCH(planning!$D$5,'fichier client'!B2900,1),0)</f>
        <v>0</v>
      </c>
      <c r="N2900" s="46" t="str">
        <f>IF(M2900=0,"",COUNTIF($M$3:M2900,1))</f>
        <v/>
      </c>
      <c r="O2900" s="46" t="str">
        <f t="shared" si="181"/>
        <v/>
      </c>
      <c r="P2900" s="46">
        <f>IFERROR(SEARCH(planning!$D$6,'fichier client'!B2900,1),0)</f>
        <v>0</v>
      </c>
      <c r="Q2900" s="46" t="str">
        <f>IF(P2900=0,"",COUNTIF($P$3:P2900,1))</f>
        <v/>
      </c>
      <c r="R2900" s="46" t="str">
        <f t="shared" si="182"/>
        <v/>
      </c>
      <c r="S2900" s="46">
        <f>IFERROR(SEARCH(planning!$D$7,'fichier client'!B2900,1),0)</f>
        <v>0</v>
      </c>
      <c r="T2900" s="46" t="str">
        <f>IF(S2900=0,"",COUNTIF($S$3:S2900,1))</f>
        <v/>
      </c>
      <c r="U2900" s="46" t="str">
        <f t="shared" si="183"/>
        <v/>
      </c>
    </row>
    <row r="2901" spans="2:21" ht="30" customHeight="1" thickBot="1" x14ac:dyDescent="0.4">
      <c r="B2901" s="14"/>
      <c r="C2901" s="14"/>
      <c r="D2901" s="14"/>
      <c r="E2901" s="14"/>
      <c r="F2901" s="14"/>
      <c r="G2901" s="14"/>
      <c r="H2901" s="14"/>
      <c r="J2901" s="53">
        <f>IFERROR(SEARCH(planning!$D$4,'fichier client'!B2901,1),0)</f>
        <v>0</v>
      </c>
      <c r="K2901" s="46" t="str">
        <f>IF(J2901=0,"",COUNTIF($J$3:J2901,1))</f>
        <v/>
      </c>
      <c r="L2901" s="13" t="str">
        <f t="shared" si="180"/>
        <v/>
      </c>
      <c r="M2901" s="10">
        <f>IFERROR(SEARCH(planning!$D$5,'fichier client'!B2901,1),0)</f>
        <v>0</v>
      </c>
      <c r="N2901" s="46" t="str">
        <f>IF(M2901=0,"",COUNTIF($M$3:M2901,1))</f>
        <v/>
      </c>
      <c r="O2901" s="46" t="str">
        <f t="shared" si="181"/>
        <v/>
      </c>
      <c r="P2901" s="46">
        <f>IFERROR(SEARCH(planning!$D$6,'fichier client'!B2901,1),0)</f>
        <v>0</v>
      </c>
      <c r="Q2901" s="46" t="str">
        <f>IF(P2901=0,"",COUNTIF($P$3:P2901,1))</f>
        <v/>
      </c>
      <c r="R2901" s="46" t="str">
        <f t="shared" si="182"/>
        <v/>
      </c>
      <c r="S2901" s="46">
        <f>IFERROR(SEARCH(planning!$D$7,'fichier client'!B2901,1),0)</f>
        <v>0</v>
      </c>
      <c r="T2901" s="46" t="str">
        <f>IF(S2901=0,"",COUNTIF($S$3:S2901,1))</f>
        <v/>
      </c>
      <c r="U2901" s="46" t="str">
        <f t="shared" si="183"/>
        <v/>
      </c>
    </row>
    <row r="2902" spans="2:21" ht="30" customHeight="1" thickBot="1" x14ac:dyDescent="0.4">
      <c r="B2902" s="14"/>
      <c r="C2902" s="14"/>
      <c r="D2902" s="14"/>
      <c r="E2902" s="14"/>
      <c r="F2902" s="14"/>
      <c r="G2902" s="14"/>
      <c r="H2902" s="14"/>
      <c r="J2902" s="53">
        <f>IFERROR(SEARCH(planning!$D$4,'fichier client'!B2902,1),0)</f>
        <v>0</v>
      </c>
      <c r="K2902" s="46" t="str">
        <f>IF(J2902=0,"",COUNTIF($J$3:J2902,1))</f>
        <v/>
      </c>
      <c r="L2902" s="13" t="str">
        <f t="shared" si="180"/>
        <v/>
      </c>
      <c r="M2902" s="10">
        <f>IFERROR(SEARCH(planning!$D$5,'fichier client'!B2902,1),0)</f>
        <v>0</v>
      </c>
      <c r="N2902" s="46" t="str">
        <f>IF(M2902=0,"",COUNTIF($M$3:M2902,1))</f>
        <v/>
      </c>
      <c r="O2902" s="46" t="str">
        <f t="shared" si="181"/>
        <v/>
      </c>
      <c r="P2902" s="46">
        <f>IFERROR(SEARCH(planning!$D$6,'fichier client'!B2902,1),0)</f>
        <v>0</v>
      </c>
      <c r="Q2902" s="46" t="str">
        <f>IF(P2902=0,"",COUNTIF($P$3:P2902,1))</f>
        <v/>
      </c>
      <c r="R2902" s="46" t="str">
        <f t="shared" si="182"/>
        <v/>
      </c>
      <c r="S2902" s="46">
        <f>IFERROR(SEARCH(planning!$D$7,'fichier client'!B2902,1),0)</f>
        <v>0</v>
      </c>
      <c r="T2902" s="46" t="str">
        <f>IF(S2902=0,"",COUNTIF($S$3:S2902,1))</f>
        <v/>
      </c>
      <c r="U2902" s="46" t="str">
        <f t="shared" si="183"/>
        <v/>
      </c>
    </row>
    <row r="2903" spans="2:21" ht="30" customHeight="1" thickBot="1" x14ac:dyDescent="0.4">
      <c r="B2903" s="14"/>
      <c r="C2903" s="14"/>
      <c r="D2903" s="14"/>
      <c r="E2903" s="14"/>
      <c r="F2903" s="14"/>
      <c r="G2903" s="14"/>
      <c r="H2903" s="14"/>
      <c r="J2903" s="53">
        <f>IFERROR(SEARCH(planning!$D$4,'fichier client'!B2903,1),0)</f>
        <v>0</v>
      </c>
      <c r="K2903" s="46" t="str">
        <f>IF(J2903=0,"",COUNTIF($J$3:J2903,1))</f>
        <v/>
      </c>
      <c r="L2903" s="13" t="str">
        <f t="shared" si="180"/>
        <v/>
      </c>
      <c r="M2903" s="10">
        <f>IFERROR(SEARCH(planning!$D$5,'fichier client'!B2903,1),0)</f>
        <v>0</v>
      </c>
      <c r="N2903" s="46" t="str">
        <f>IF(M2903=0,"",COUNTIF($M$3:M2903,1))</f>
        <v/>
      </c>
      <c r="O2903" s="46" t="str">
        <f t="shared" si="181"/>
        <v/>
      </c>
      <c r="P2903" s="46">
        <f>IFERROR(SEARCH(planning!$D$6,'fichier client'!B2903,1),0)</f>
        <v>0</v>
      </c>
      <c r="Q2903" s="46" t="str">
        <f>IF(P2903=0,"",COUNTIF($P$3:P2903,1))</f>
        <v/>
      </c>
      <c r="R2903" s="46" t="str">
        <f t="shared" si="182"/>
        <v/>
      </c>
      <c r="S2903" s="46">
        <f>IFERROR(SEARCH(planning!$D$7,'fichier client'!B2903,1),0)</f>
        <v>0</v>
      </c>
      <c r="T2903" s="46" t="str">
        <f>IF(S2903=0,"",COUNTIF($S$3:S2903,1))</f>
        <v/>
      </c>
      <c r="U2903" s="46" t="str">
        <f t="shared" si="183"/>
        <v/>
      </c>
    </row>
    <row r="2904" spans="2:21" ht="30" customHeight="1" thickBot="1" x14ac:dyDescent="0.4">
      <c r="B2904" s="14"/>
      <c r="C2904" s="14"/>
      <c r="D2904" s="14"/>
      <c r="E2904" s="14"/>
      <c r="F2904" s="14"/>
      <c r="G2904" s="14"/>
      <c r="H2904" s="14"/>
      <c r="J2904" s="53">
        <f>IFERROR(SEARCH(planning!$D$4,'fichier client'!B2904,1),0)</f>
        <v>0</v>
      </c>
      <c r="K2904" s="46" t="str">
        <f>IF(J2904=0,"",COUNTIF($J$3:J2904,1))</f>
        <v/>
      </c>
      <c r="L2904" s="13" t="str">
        <f t="shared" si="180"/>
        <v/>
      </c>
      <c r="M2904" s="10">
        <f>IFERROR(SEARCH(planning!$D$5,'fichier client'!B2904,1),0)</f>
        <v>0</v>
      </c>
      <c r="N2904" s="46" t="str">
        <f>IF(M2904=0,"",COUNTIF($M$3:M2904,1))</f>
        <v/>
      </c>
      <c r="O2904" s="46" t="str">
        <f t="shared" si="181"/>
        <v/>
      </c>
      <c r="P2904" s="46">
        <f>IFERROR(SEARCH(planning!$D$6,'fichier client'!B2904,1),0)</f>
        <v>0</v>
      </c>
      <c r="Q2904" s="46" t="str">
        <f>IF(P2904=0,"",COUNTIF($P$3:P2904,1))</f>
        <v/>
      </c>
      <c r="R2904" s="46" t="str">
        <f t="shared" si="182"/>
        <v/>
      </c>
      <c r="S2904" s="46">
        <f>IFERROR(SEARCH(planning!$D$7,'fichier client'!B2904,1),0)</f>
        <v>0</v>
      </c>
      <c r="T2904" s="46" t="str">
        <f>IF(S2904=0,"",COUNTIF($S$3:S2904,1))</f>
        <v/>
      </c>
      <c r="U2904" s="46" t="str">
        <f t="shared" si="183"/>
        <v/>
      </c>
    </row>
    <row r="2905" spans="2:21" ht="30" customHeight="1" thickBot="1" x14ac:dyDescent="0.4">
      <c r="B2905" s="14"/>
      <c r="C2905" s="14"/>
      <c r="D2905" s="14"/>
      <c r="E2905" s="14"/>
      <c r="F2905" s="14"/>
      <c r="G2905" s="14"/>
      <c r="H2905" s="14"/>
      <c r="J2905" s="53">
        <f>IFERROR(SEARCH(planning!$D$4,'fichier client'!B2905,1),0)</f>
        <v>0</v>
      </c>
      <c r="K2905" s="46" t="str">
        <f>IF(J2905=0,"",COUNTIF($J$3:J2905,1))</f>
        <v/>
      </c>
      <c r="L2905" s="13" t="str">
        <f t="shared" si="180"/>
        <v/>
      </c>
      <c r="M2905" s="10">
        <f>IFERROR(SEARCH(planning!$D$5,'fichier client'!B2905,1),0)</f>
        <v>0</v>
      </c>
      <c r="N2905" s="46" t="str">
        <f>IF(M2905=0,"",COUNTIF($M$3:M2905,1))</f>
        <v/>
      </c>
      <c r="O2905" s="46" t="str">
        <f t="shared" si="181"/>
        <v/>
      </c>
      <c r="P2905" s="46">
        <f>IFERROR(SEARCH(planning!$D$6,'fichier client'!B2905,1),0)</f>
        <v>0</v>
      </c>
      <c r="Q2905" s="46" t="str">
        <f>IF(P2905=0,"",COUNTIF($P$3:P2905,1))</f>
        <v/>
      </c>
      <c r="R2905" s="46" t="str">
        <f t="shared" si="182"/>
        <v/>
      </c>
      <c r="S2905" s="46">
        <f>IFERROR(SEARCH(planning!$D$7,'fichier client'!B2905,1),0)</f>
        <v>0</v>
      </c>
      <c r="T2905" s="46" t="str">
        <f>IF(S2905=0,"",COUNTIF($S$3:S2905,1))</f>
        <v/>
      </c>
      <c r="U2905" s="46" t="str">
        <f t="shared" si="183"/>
        <v/>
      </c>
    </row>
    <row r="2906" spans="2:21" ht="30" customHeight="1" thickBot="1" x14ac:dyDescent="0.4">
      <c r="B2906" s="14"/>
      <c r="C2906" s="14"/>
      <c r="D2906" s="14"/>
      <c r="E2906" s="14"/>
      <c r="F2906" s="14"/>
      <c r="G2906" s="14"/>
      <c r="H2906" s="14"/>
      <c r="J2906" s="53">
        <f>IFERROR(SEARCH(planning!$D$4,'fichier client'!B2906,1),0)</f>
        <v>0</v>
      </c>
      <c r="K2906" s="46" t="str">
        <f>IF(J2906=0,"",COUNTIF($J$3:J2906,1))</f>
        <v/>
      </c>
      <c r="L2906" s="13" t="str">
        <f t="shared" si="180"/>
        <v/>
      </c>
      <c r="M2906" s="10">
        <f>IFERROR(SEARCH(planning!$D$5,'fichier client'!B2906,1),0)</f>
        <v>0</v>
      </c>
      <c r="N2906" s="46" t="str">
        <f>IF(M2906=0,"",COUNTIF($M$3:M2906,1))</f>
        <v/>
      </c>
      <c r="O2906" s="46" t="str">
        <f t="shared" si="181"/>
        <v/>
      </c>
      <c r="P2906" s="46">
        <f>IFERROR(SEARCH(planning!$D$6,'fichier client'!B2906,1),0)</f>
        <v>0</v>
      </c>
      <c r="Q2906" s="46" t="str">
        <f>IF(P2906=0,"",COUNTIF($P$3:P2906,1))</f>
        <v/>
      </c>
      <c r="R2906" s="46" t="str">
        <f t="shared" si="182"/>
        <v/>
      </c>
      <c r="S2906" s="46">
        <f>IFERROR(SEARCH(planning!$D$7,'fichier client'!B2906,1),0)</f>
        <v>0</v>
      </c>
      <c r="T2906" s="46" t="str">
        <f>IF(S2906=0,"",COUNTIF($S$3:S2906,1))</f>
        <v/>
      </c>
      <c r="U2906" s="46" t="str">
        <f t="shared" si="183"/>
        <v/>
      </c>
    </row>
    <row r="2907" spans="2:21" ht="30" customHeight="1" thickBot="1" x14ac:dyDescent="0.4">
      <c r="B2907" s="14"/>
      <c r="C2907" s="14"/>
      <c r="D2907" s="14"/>
      <c r="E2907" s="14"/>
      <c r="F2907" s="14"/>
      <c r="G2907" s="14"/>
      <c r="H2907" s="14"/>
      <c r="J2907" s="53">
        <f>IFERROR(SEARCH(planning!$D$4,'fichier client'!B2907,1),0)</f>
        <v>0</v>
      </c>
      <c r="K2907" s="46" t="str">
        <f>IF(J2907=0,"",COUNTIF($J$3:J2907,1))</f>
        <v/>
      </c>
      <c r="L2907" s="13" t="str">
        <f t="shared" si="180"/>
        <v/>
      </c>
      <c r="M2907" s="10">
        <f>IFERROR(SEARCH(planning!$D$5,'fichier client'!B2907,1),0)</f>
        <v>0</v>
      </c>
      <c r="N2907" s="46" t="str">
        <f>IF(M2907=0,"",COUNTIF($M$3:M2907,1))</f>
        <v/>
      </c>
      <c r="O2907" s="46" t="str">
        <f t="shared" si="181"/>
        <v/>
      </c>
      <c r="P2907" s="46">
        <f>IFERROR(SEARCH(planning!$D$6,'fichier client'!B2907,1),0)</f>
        <v>0</v>
      </c>
      <c r="Q2907" s="46" t="str">
        <f>IF(P2907=0,"",COUNTIF($P$3:P2907,1))</f>
        <v/>
      </c>
      <c r="R2907" s="46" t="str">
        <f t="shared" si="182"/>
        <v/>
      </c>
      <c r="S2907" s="46">
        <f>IFERROR(SEARCH(planning!$D$7,'fichier client'!B2907,1),0)</f>
        <v>0</v>
      </c>
      <c r="T2907" s="46" t="str">
        <f>IF(S2907=0,"",COUNTIF($S$3:S2907,1))</f>
        <v/>
      </c>
      <c r="U2907" s="46" t="str">
        <f t="shared" si="183"/>
        <v/>
      </c>
    </row>
    <row r="2908" spans="2:21" ht="30" customHeight="1" thickBot="1" x14ac:dyDescent="0.4">
      <c r="B2908" s="14"/>
      <c r="C2908" s="14"/>
      <c r="D2908" s="14"/>
      <c r="E2908" s="14"/>
      <c r="F2908" s="14"/>
      <c r="G2908" s="14"/>
      <c r="H2908" s="14"/>
      <c r="J2908" s="53">
        <f>IFERROR(SEARCH(planning!$D$4,'fichier client'!B2908,1),0)</f>
        <v>0</v>
      </c>
      <c r="K2908" s="46" t="str">
        <f>IF(J2908=0,"",COUNTIF($J$3:J2908,1))</f>
        <v/>
      </c>
      <c r="L2908" s="13" t="str">
        <f t="shared" si="180"/>
        <v/>
      </c>
      <c r="M2908" s="10">
        <f>IFERROR(SEARCH(planning!$D$5,'fichier client'!B2908,1),0)</f>
        <v>0</v>
      </c>
      <c r="N2908" s="46" t="str">
        <f>IF(M2908=0,"",COUNTIF($M$3:M2908,1))</f>
        <v/>
      </c>
      <c r="O2908" s="46" t="str">
        <f t="shared" si="181"/>
        <v/>
      </c>
      <c r="P2908" s="46">
        <f>IFERROR(SEARCH(planning!$D$6,'fichier client'!B2908,1),0)</f>
        <v>0</v>
      </c>
      <c r="Q2908" s="46" t="str">
        <f>IF(P2908=0,"",COUNTIF($P$3:P2908,1))</f>
        <v/>
      </c>
      <c r="R2908" s="46" t="str">
        <f t="shared" si="182"/>
        <v/>
      </c>
      <c r="S2908" s="46">
        <f>IFERROR(SEARCH(planning!$D$7,'fichier client'!B2908,1),0)</f>
        <v>0</v>
      </c>
      <c r="T2908" s="46" t="str">
        <f>IF(S2908=0,"",COUNTIF($S$3:S2908,1))</f>
        <v/>
      </c>
      <c r="U2908" s="46" t="str">
        <f t="shared" si="183"/>
        <v/>
      </c>
    </row>
    <row r="2909" spans="2:21" ht="30" customHeight="1" thickBot="1" x14ac:dyDescent="0.4">
      <c r="B2909" s="14"/>
      <c r="C2909" s="14"/>
      <c r="D2909" s="14"/>
      <c r="E2909" s="14"/>
      <c r="F2909" s="14"/>
      <c r="G2909" s="14"/>
      <c r="H2909" s="14"/>
      <c r="J2909" s="53">
        <f>IFERROR(SEARCH(planning!$D$4,'fichier client'!B2909,1),0)</f>
        <v>0</v>
      </c>
      <c r="K2909" s="46" t="str">
        <f>IF(J2909=0,"",COUNTIF($J$3:J2909,1))</f>
        <v/>
      </c>
      <c r="L2909" s="13" t="str">
        <f t="shared" si="180"/>
        <v/>
      </c>
      <c r="M2909" s="10">
        <f>IFERROR(SEARCH(planning!$D$5,'fichier client'!B2909,1),0)</f>
        <v>0</v>
      </c>
      <c r="N2909" s="46" t="str">
        <f>IF(M2909=0,"",COUNTIF($M$3:M2909,1))</f>
        <v/>
      </c>
      <c r="O2909" s="46" t="str">
        <f t="shared" si="181"/>
        <v/>
      </c>
      <c r="P2909" s="46">
        <f>IFERROR(SEARCH(planning!$D$6,'fichier client'!B2909,1),0)</f>
        <v>0</v>
      </c>
      <c r="Q2909" s="46" t="str">
        <f>IF(P2909=0,"",COUNTIF($P$3:P2909,1))</f>
        <v/>
      </c>
      <c r="R2909" s="46" t="str">
        <f t="shared" si="182"/>
        <v/>
      </c>
      <c r="S2909" s="46">
        <f>IFERROR(SEARCH(planning!$D$7,'fichier client'!B2909,1),0)</f>
        <v>0</v>
      </c>
      <c r="T2909" s="46" t="str">
        <f>IF(S2909=0,"",COUNTIF($S$3:S2909,1))</f>
        <v/>
      </c>
      <c r="U2909" s="46" t="str">
        <f t="shared" si="183"/>
        <v/>
      </c>
    </row>
    <row r="2910" spans="2:21" ht="30" customHeight="1" thickBot="1" x14ac:dyDescent="0.4">
      <c r="B2910" s="14"/>
      <c r="C2910" s="14"/>
      <c r="D2910" s="14"/>
      <c r="E2910" s="14"/>
      <c r="F2910" s="14"/>
      <c r="G2910" s="14"/>
      <c r="H2910" s="14"/>
      <c r="J2910" s="53">
        <f>IFERROR(SEARCH(planning!$D$4,'fichier client'!B2910,1),0)</f>
        <v>0</v>
      </c>
      <c r="K2910" s="46" t="str">
        <f>IF(J2910=0,"",COUNTIF($J$3:J2910,1))</f>
        <v/>
      </c>
      <c r="L2910" s="13" t="str">
        <f t="shared" si="180"/>
        <v/>
      </c>
      <c r="M2910" s="10">
        <f>IFERROR(SEARCH(planning!$D$5,'fichier client'!B2910,1),0)</f>
        <v>0</v>
      </c>
      <c r="N2910" s="46" t="str">
        <f>IF(M2910=0,"",COUNTIF($M$3:M2910,1))</f>
        <v/>
      </c>
      <c r="O2910" s="46" t="str">
        <f t="shared" si="181"/>
        <v/>
      </c>
      <c r="P2910" s="46">
        <f>IFERROR(SEARCH(planning!$D$6,'fichier client'!B2910,1),0)</f>
        <v>0</v>
      </c>
      <c r="Q2910" s="46" t="str">
        <f>IF(P2910=0,"",COUNTIF($P$3:P2910,1))</f>
        <v/>
      </c>
      <c r="R2910" s="46" t="str">
        <f t="shared" si="182"/>
        <v/>
      </c>
      <c r="S2910" s="46">
        <f>IFERROR(SEARCH(planning!$D$7,'fichier client'!B2910,1),0)</f>
        <v>0</v>
      </c>
      <c r="T2910" s="46" t="str">
        <f>IF(S2910=0,"",COUNTIF($S$3:S2910,1))</f>
        <v/>
      </c>
      <c r="U2910" s="46" t="str">
        <f t="shared" si="183"/>
        <v/>
      </c>
    </row>
    <row r="2911" spans="2:21" ht="30" customHeight="1" thickBot="1" x14ac:dyDescent="0.4">
      <c r="B2911" s="14"/>
      <c r="C2911" s="14"/>
      <c r="D2911" s="14"/>
      <c r="E2911" s="14"/>
      <c r="F2911" s="14"/>
      <c r="G2911" s="14"/>
      <c r="H2911" s="14"/>
      <c r="J2911" s="53">
        <f>IFERROR(SEARCH(planning!$D$4,'fichier client'!B2911,1),0)</f>
        <v>0</v>
      </c>
      <c r="K2911" s="46" t="str">
        <f>IF(J2911=0,"",COUNTIF($J$3:J2911,1))</f>
        <v/>
      </c>
      <c r="L2911" s="13" t="str">
        <f t="shared" si="180"/>
        <v/>
      </c>
      <c r="M2911" s="10">
        <f>IFERROR(SEARCH(planning!$D$5,'fichier client'!B2911,1),0)</f>
        <v>0</v>
      </c>
      <c r="N2911" s="46" t="str">
        <f>IF(M2911=0,"",COUNTIF($M$3:M2911,1))</f>
        <v/>
      </c>
      <c r="O2911" s="46" t="str">
        <f t="shared" si="181"/>
        <v/>
      </c>
      <c r="P2911" s="46">
        <f>IFERROR(SEARCH(planning!$D$6,'fichier client'!B2911,1),0)</f>
        <v>0</v>
      </c>
      <c r="Q2911" s="46" t="str">
        <f>IF(P2911=0,"",COUNTIF($P$3:P2911,1))</f>
        <v/>
      </c>
      <c r="R2911" s="46" t="str">
        <f t="shared" si="182"/>
        <v/>
      </c>
      <c r="S2911" s="46">
        <f>IFERROR(SEARCH(planning!$D$7,'fichier client'!B2911,1),0)</f>
        <v>0</v>
      </c>
      <c r="T2911" s="46" t="str">
        <f>IF(S2911=0,"",COUNTIF($S$3:S2911,1))</f>
        <v/>
      </c>
      <c r="U2911" s="46" t="str">
        <f t="shared" si="183"/>
        <v/>
      </c>
    </row>
    <row r="2912" spans="2:21" ht="30" customHeight="1" thickBot="1" x14ac:dyDescent="0.4">
      <c r="B2912" s="14"/>
      <c r="C2912" s="14"/>
      <c r="D2912" s="14"/>
      <c r="E2912" s="14"/>
      <c r="F2912" s="14"/>
      <c r="G2912" s="14"/>
      <c r="H2912" s="14"/>
      <c r="J2912" s="53">
        <f>IFERROR(SEARCH(planning!$D$4,'fichier client'!B2912,1),0)</f>
        <v>0</v>
      </c>
      <c r="K2912" s="46" t="str">
        <f>IF(J2912=0,"",COUNTIF($J$3:J2912,1))</f>
        <v/>
      </c>
      <c r="L2912" s="13" t="str">
        <f t="shared" si="180"/>
        <v/>
      </c>
      <c r="M2912" s="10">
        <f>IFERROR(SEARCH(planning!$D$5,'fichier client'!B2912,1),0)</f>
        <v>0</v>
      </c>
      <c r="N2912" s="46" t="str">
        <f>IF(M2912=0,"",COUNTIF($M$3:M2912,1))</f>
        <v/>
      </c>
      <c r="O2912" s="46" t="str">
        <f t="shared" si="181"/>
        <v/>
      </c>
      <c r="P2912" s="46">
        <f>IFERROR(SEARCH(planning!$D$6,'fichier client'!B2912,1),0)</f>
        <v>0</v>
      </c>
      <c r="Q2912" s="46" t="str">
        <f>IF(P2912=0,"",COUNTIF($P$3:P2912,1))</f>
        <v/>
      </c>
      <c r="R2912" s="46" t="str">
        <f t="shared" si="182"/>
        <v/>
      </c>
      <c r="S2912" s="46">
        <f>IFERROR(SEARCH(planning!$D$7,'fichier client'!B2912,1),0)</f>
        <v>0</v>
      </c>
      <c r="T2912" s="46" t="str">
        <f>IF(S2912=0,"",COUNTIF($S$3:S2912,1))</f>
        <v/>
      </c>
      <c r="U2912" s="46" t="str">
        <f t="shared" si="183"/>
        <v/>
      </c>
    </row>
    <row r="2913" spans="2:21" ht="30" customHeight="1" thickBot="1" x14ac:dyDescent="0.4">
      <c r="B2913" s="14"/>
      <c r="C2913" s="14"/>
      <c r="D2913" s="14"/>
      <c r="E2913" s="14"/>
      <c r="F2913" s="14"/>
      <c r="G2913" s="14"/>
      <c r="H2913" s="14"/>
      <c r="J2913" s="53">
        <f>IFERROR(SEARCH(planning!$D$4,'fichier client'!B2913,1),0)</f>
        <v>0</v>
      </c>
      <c r="K2913" s="46" t="str">
        <f>IF(J2913=0,"",COUNTIF($J$3:J2913,1))</f>
        <v/>
      </c>
      <c r="L2913" s="13" t="str">
        <f t="shared" si="180"/>
        <v/>
      </c>
      <c r="M2913" s="10">
        <f>IFERROR(SEARCH(planning!$D$5,'fichier client'!B2913,1),0)</f>
        <v>0</v>
      </c>
      <c r="N2913" s="46" t="str">
        <f>IF(M2913=0,"",COUNTIF($M$3:M2913,1))</f>
        <v/>
      </c>
      <c r="O2913" s="46" t="str">
        <f t="shared" si="181"/>
        <v/>
      </c>
      <c r="P2913" s="46">
        <f>IFERROR(SEARCH(planning!$D$6,'fichier client'!B2913,1),0)</f>
        <v>0</v>
      </c>
      <c r="Q2913" s="46" t="str">
        <f>IF(P2913=0,"",COUNTIF($P$3:P2913,1))</f>
        <v/>
      </c>
      <c r="R2913" s="46" t="str">
        <f t="shared" si="182"/>
        <v/>
      </c>
      <c r="S2913" s="46">
        <f>IFERROR(SEARCH(planning!$D$7,'fichier client'!B2913,1),0)</f>
        <v>0</v>
      </c>
      <c r="T2913" s="46" t="str">
        <f>IF(S2913=0,"",COUNTIF($S$3:S2913,1))</f>
        <v/>
      </c>
      <c r="U2913" s="46" t="str">
        <f t="shared" si="183"/>
        <v/>
      </c>
    </row>
    <row r="2914" spans="2:21" ht="30" customHeight="1" thickBot="1" x14ac:dyDescent="0.4">
      <c r="B2914" s="14"/>
      <c r="C2914" s="14"/>
      <c r="D2914" s="14"/>
      <c r="E2914" s="14"/>
      <c r="F2914" s="14"/>
      <c r="G2914" s="14"/>
      <c r="H2914" s="14"/>
      <c r="J2914" s="53">
        <f>IFERROR(SEARCH(planning!$D$4,'fichier client'!B2914,1),0)</f>
        <v>0</v>
      </c>
      <c r="K2914" s="46" t="str">
        <f>IF(J2914=0,"",COUNTIF($J$3:J2914,1))</f>
        <v/>
      </c>
      <c r="L2914" s="13" t="str">
        <f t="shared" si="180"/>
        <v/>
      </c>
      <c r="M2914" s="10">
        <f>IFERROR(SEARCH(planning!$D$5,'fichier client'!B2914,1),0)</f>
        <v>0</v>
      </c>
      <c r="N2914" s="46" t="str">
        <f>IF(M2914=0,"",COUNTIF($M$3:M2914,1))</f>
        <v/>
      </c>
      <c r="O2914" s="46" t="str">
        <f t="shared" si="181"/>
        <v/>
      </c>
      <c r="P2914" s="46">
        <f>IFERROR(SEARCH(planning!$D$6,'fichier client'!B2914,1),0)</f>
        <v>0</v>
      </c>
      <c r="Q2914" s="46" t="str">
        <f>IF(P2914=0,"",COUNTIF($P$3:P2914,1))</f>
        <v/>
      </c>
      <c r="R2914" s="46" t="str">
        <f t="shared" si="182"/>
        <v/>
      </c>
      <c r="S2914" s="46">
        <f>IFERROR(SEARCH(planning!$D$7,'fichier client'!B2914,1),0)</f>
        <v>0</v>
      </c>
      <c r="T2914" s="46" t="str">
        <f>IF(S2914=0,"",COUNTIF($S$3:S2914,1))</f>
        <v/>
      </c>
      <c r="U2914" s="46" t="str">
        <f t="shared" si="183"/>
        <v/>
      </c>
    </row>
    <row r="2915" spans="2:21" ht="30" customHeight="1" thickBot="1" x14ac:dyDescent="0.4">
      <c r="B2915" s="14"/>
      <c r="C2915" s="14"/>
      <c r="D2915" s="14"/>
      <c r="E2915" s="14"/>
      <c r="F2915" s="14"/>
      <c r="G2915" s="14"/>
      <c r="H2915" s="14"/>
      <c r="J2915" s="53">
        <f>IFERROR(SEARCH(planning!$D$4,'fichier client'!B2915,1),0)</f>
        <v>0</v>
      </c>
      <c r="K2915" s="46" t="str">
        <f>IF(J2915=0,"",COUNTIF($J$3:J2915,1))</f>
        <v/>
      </c>
      <c r="L2915" s="13" t="str">
        <f t="shared" si="180"/>
        <v/>
      </c>
      <c r="M2915" s="10">
        <f>IFERROR(SEARCH(planning!$D$5,'fichier client'!B2915,1),0)</f>
        <v>0</v>
      </c>
      <c r="N2915" s="46" t="str">
        <f>IF(M2915=0,"",COUNTIF($M$3:M2915,1))</f>
        <v/>
      </c>
      <c r="O2915" s="46" t="str">
        <f t="shared" si="181"/>
        <v/>
      </c>
      <c r="P2915" s="46">
        <f>IFERROR(SEARCH(planning!$D$6,'fichier client'!B2915,1),0)</f>
        <v>0</v>
      </c>
      <c r="Q2915" s="46" t="str">
        <f>IF(P2915=0,"",COUNTIF($P$3:P2915,1))</f>
        <v/>
      </c>
      <c r="R2915" s="46" t="str">
        <f t="shared" si="182"/>
        <v/>
      </c>
      <c r="S2915" s="46">
        <f>IFERROR(SEARCH(planning!$D$7,'fichier client'!B2915,1),0)</f>
        <v>0</v>
      </c>
      <c r="T2915" s="46" t="str">
        <f>IF(S2915=0,"",COUNTIF($S$3:S2915,1))</f>
        <v/>
      </c>
      <c r="U2915" s="46" t="str">
        <f t="shared" si="183"/>
        <v/>
      </c>
    </row>
    <row r="2916" spans="2:21" ht="30" customHeight="1" thickBot="1" x14ac:dyDescent="0.4">
      <c r="B2916" s="14"/>
      <c r="C2916" s="14"/>
      <c r="D2916" s="14"/>
      <c r="E2916" s="14"/>
      <c r="F2916" s="14"/>
      <c r="G2916" s="14"/>
      <c r="H2916" s="14"/>
      <c r="J2916" s="53">
        <f>IFERROR(SEARCH(planning!$D$4,'fichier client'!B2916,1),0)</f>
        <v>0</v>
      </c>
      <c r="K2916" s="46" t="str">
        <f>IF(J2916=0,"",COUNTIF($J$3:J2916,1))</f>
        <v/>
      </c>
      <c r="L2916" s="13" t="str">
        <f t="shared" si="180"/>
        <v/>
      </c>
      <c r="M2916" s="10">
        <f>IFERROR(SEARCH(planning!$D$5,'fichier client'!B2916,1),0)</f>
        <v>0</v>
      </c>
      <c r="N2916" s="46" t="str">
        <f>IF(M2916=0,"",COUNTIF($M$3:M2916,1))</f>
        <v/>
      </c>
      <c r="O2916" s="46" t="str">
        <f t="shared" si="181"/>
        <v/>
      </c>
      <c r="P2916" s="46">
        <f>IFERROR(SEARCH(planning!$D$6,'fichier client'!B2916,1),0)</f>
        <v>0</v>
      </c>
      <c r="Q2916" s="46" t="str">
        <f>IF(P2916=0,"",COUNTIF($P$3:P2916,1))</f>
        <v/>
      </c>
      <c r="R2916" s="46" t="str">
        <f t="shared" si="182"/>
        <v/>
      </c>
      <c r="S2916" s="46">
        <f>IFERROR(SEARCH(planning!$D$7,'fichier client'!B2916,1),0)</f>
        <v>0</v>
      </c>
      <c r="T2916" s="46" t="str">
        <f>IF(S2916=0,"",COUNTIF($S$3:S2916,1))</f>
        <v/>
      </c>
      <c r="U2916" s="46" t="str">
        <f t="shared" si="183"/>
        <v/>
      </c>
    </row>
    <row r="2917" spans="2:21" ht="30" customHeight="1" thickBot="1" x14ac:dyDescent="0.4">
      <c r="B2917" s="14"/>
      <c r="C2917" s="14"/>
      <c r="D2917" s="14"/>
      <c r="E2917" s="14"/>
      <c r="F2917" s="14"/>
      <c r="G2917" s="14"/>
      <c r="H2917" s="14"/>
      <c r="J2917" s="53">
        <f>IFERROR(SEARCH(planning!$D$4,'fichier client'!B2917,1),0)</f>
        <v>0</v>
      </c>
      <c r="K2917" s="46" t="str">
        <f>IF(J2917=0,"",COUNTIF($J$3:J2917,1))</f>
        <v/>
      </c>
      <c r="L2917" s="13" t="str">
        <f t="shared" si="180"/>
        <v/>
      </c>
      <c r="M2917" s="10">
        <f>IFERROR(SEARCH(planning!$D$5,'fichier client'!B2917,1),0)</f>
        <v>0</v>
      </c>
      <c r="N2917" s="46" t="str">
        <f>IF(M2917=0,"",COUNTIF($M$3:M2917,1))</f>
        <v/>
      </c>
      <c r="O2917" s="46" t="str">
        <f t="shared" si="181"/>
        <v/>
      </c>
      <c r="P2917" s="46">
        <f>IFERROR(SEARCH(planning!$D$6,'fichier client'!B2917,1),0)</f>
        <v>0</v>
      </c>
      <c r="Q2917" s="46" t="str">
        <f>IF(P2917=0,"",COUNTIF($P$3:P2917,1))</f>
        <v/>
      </c>
      <c r="R2917" s="46" t="str">
        <f t="shared" si="182"/>
        <v/>
      </c>
      <c r="S2917" s="46">
        <f>IFERROR(SEARCH(planning!$D$7,'fichier client'!B2917,1),0)</f>
        <v>0</v>
      </c>
      <c r="T2917" s="46" t="str">
        <f>IF(S2917=0,"",COUNTIF($S$3:S2917,1))</f>
        <v/>
      </c>
      <c r="U2917" s="46" t="str">
        <f t="shared" si="183"/>
        <v/>
      </c>
    </row>
    <row r="2918" spans="2:21" ht="30" customHeight="1" thickBot="1" x14ac:dyDescent="0.4">
      <c r="B2918" s="14"/>
      <c r="C2918" s="14"/>
      <c r="D2918" s="14"/>
      <c r="E2918" s="14"/>
      <c r="F2918" s="14"/>
      <c r="G2918" s="14"/>
      <c r="H2918" s="14"/>
      <c r="J2918" s="53">
        <f>IFERROR(SEARCH(planning!$D$4,'fichier client'!B2918,1),0)</f>
        <v>0</v>
      </c>
      <c r="K2918" s="46" t="str">
        <f>IF(J2918=0,"",COUNTIF($J$3:J2918,1))</f>
        <v/>
      </c>
      <c r="L2918" s="13" t="str">
        <f t="shared" si="180"/>
        <v/>
      </c>
      <c r="M2918" s="10">
        <f>IFERROR(SEARCH(planning!$D$5,'fichier client'!B2918,1),0)</f>
        <v>0</v>
      </c>
      <c r="N2918" s="46" t="str">
        <f>IF(M2918=0,"",COUNTIF($M$3:M2918,1))</f>
        <v/>
      </c>
      <c r="O2918" s="46" t="str">
        <f t="shared" si="181"/>
        <v/>
      </c>
      <c r="P2918" s="46">
        <f>IFERROR(SEARCH(planning!$D$6,'fichier client'!B2918,1),0)</f>
        <v>0</v>
      </c>
      <c r="Q2918" s="46" t="str">
        <f>IF(P2918=0,"",COUNTIF($P$3:P2918,1))</f>
        <v/>
      </c>
      <c r="R2918" s="46" t="str">
        <f t="shared" si="182"/>
        <v/>
      </c>
      <c r="S2918" s="46">
        <f>IFERROR(SEARCH(planning!$D$7,'fichier client'!B2918,1),0)</f>
        <v>0</v>
      </c>
      <c r="T2918" s="46" t="str">
        <f>IF(S2918=0,"",COUNTIF($S$3:S2918,1))</f>
        <v/>
      </c>
      <c r="U2918" s="46" t="str">
        <f t="shared" si="183"/>
        <v/>
      </c>
    </row>
    <row r="2919" spans="2:21" ht="30" customHeight="1" thickBot="1" x14ac:dyDescent="0.4">
      <c r="B2919" s="14"/>
      <c r="C2919" s="14"/>
      <c r="D2919" s="14"/>
      <c r="E2919" s="14"/>
      <c r="F2919" s="14"/>
      <c r="G2919" s="14"/>
      <c r="H2919" s="14"/>
      <c r="J2919" s="53">
        <f>IFERROR(SEARCH(planning!$D$4,'fichier client'!B2919,1),0)</f>
        <v>0</v>
      </c>
      <c r="K2919" s="46" t="str">
        <f>IF(J2919=0,"",COUNTIF($J$3:J2919,1))</f>
        <v/>
      </c>
      <c r="L2919" s="13" t="str">
        <f t="shared" si="180"/>
        <v/>
      </c>
      <c r="M2919" s="10">
        <f>IFERROR(SEARCH(planning!$D$5,'fichier client'!B2919,1),0)</f>
        <v>0</v>
      </c>
      <c r="N2919" s="46" t="str">
        <f>IF(M2919=0,"",COUNTIF($M$3:M2919,1))</f>
        <v/>
      </c>
      <c r="O2919" s="46" t="str">
        <f t="shared" si="181"/>
        <v/>
      </c>
      <c r="P2919" s="46">
        <f>IFERROR(SEARCH(planning!$D$6,'fichier client'!B2919,1),0)</f>
        <v>0</v>
      </c>
      <c r="Q2919" s="46" t="str">
        <f>IF(P2919=0,"",COUNTIF($P$3:P2919,1))</f>
        <v/>
      </c>
      <c r="R2919" s="46" t="str">
        <f t="shared" si="182"/>
        <v/>
      </c>
      <c r="S2919" s="46">
        <f>IFERROR(SEARCH(planning!$D$7,'fichier client'!B2919,1),0)</f>
        <v>0</v>
      </c>
      <c r="T2919" s="46" t="str">
        <f>IF(S2919=0,"",COUNTIF($S$3:S2919,1))</f>
        <v/>
      </c>
      <c r="U2919" s="46" t="str">
        <f t="shared" si="183"/>
        <v/>
      </c>
    </row>
    <row r="2920" spans="2:21" ht="30" customHeight="1" thickBot="1" x14ac:dyDescent="0.4">
      <c r="B2920" s="14"/>
      <c r="C2920" s="14"/>
      <c r="D2920" s="14"/>
      <c r="E2920" s="14"/>
      <c r="F2920" s="14"/>
      <c r="G2920" s="14"/>
      <c r="H2920" s="14"/>
      <c r="J2920" s="53">
        <f>IFERROR(SEARCH(planning!$D$4,'fichier client'!B2920,1),0)</f>
        <v>0</v>
      </c>
      <c r="K2920" s="46" t="str">
        <f>IF(J2920=0,"",COUNTIF($J$3:J2920,1))</f>
        <v/>
      </c>
      <c r="L2920" s="13" t="str">
        <f t="shared" si="180"/>
        <v/>
      </c>
      <c r="M2920" s="10">
        <f>IFERROR(SEARCH(planning!$D$5,'fichier client'!B2920,1),0)</f>
        <v>0</v>
      </c>
      <c r="N2920" s="46" t="str">
        <f>IF(M2920=0,"",COUNTIF($M$3:M2920,1))</f>
        <v/>
      </c>
      <c r="O2920" s="46" t="str">
        <f t="shared" si="181"/>
        <v/>
      </c>
      <c r="P2920" s="46">
        <f>IFERROR(SEARCH(planning!$D$6,'fichier client'!B2920,1),0)</f>
        <v>0</v>
      </c>
      <c r="Q2920" s="46" t="str">
        <f>IF(P2920=0,"",COUNTIF($P$3:P2920,1))</f>
        <v/>
      </c>
      <c r="R2920" s="46" t="str">
        <f t="shared" si="182"/>
        <v/>
      </c>
      <c r="S2920" s="46">
        <f>IFERROR(SEARCH(planning!$D$7,'fichier client'!B2920,1),0)</f>
        <v>0</v>
      </c>
      <c r="T2920" s="46" t="str">
        <f>IF(S2920=0,"",COUNTIF($S$3:S2920,1))</f>
        <v/>
      </c>
      <c r="U2920" s="46" t="str">
        <f t="shared" si="183"/>
        <v/>
      </c>
    </row>
    <row r="2921" spans="2:21" ht="30" customHeight="1" thickBot="1" x14ac:dyDescent="0.4">
      <c r="B2921" s="14"/>
      <c r="C2921" s="14"/>
      <c r="D2921" s="14"/>
      <c r="E2921" s="14"/>
      <c r="F2921" s="14"/>
      <c r="G2921" s="14"/>
      <c r="H2921" s="14"/>
      <c r="J2921" s="53">
        <f>IFERROR(SEARCH(planning!$D$4,'fichier client'!B2921,1),0)</f>
        <v>0</v>
      </c>
      <c r="K2921" s="46" t="str">
        <f>IF(J2921=0,"",COUNTIF($J$3:J2921,1))</f>
        <v/>
      </c>
      <c r="L2921" s="13" t="str">
        <f t="shared" si="180"/>
        <v/>
      </c>
      <c r="M2921" s="10">
        <f>IFERROR(SEARCH(planning!$D$5,'fichier client'!B2921,1),0)</f>
        <v>0</v>
      </c>
      <c r="N2921" s="46" t="str">
        <f>IF(M2921=0,"",COUNTIF($M$3:M2921,1))</f>
        <v/>
      </c>
      <c r="O2921" s="46" t="str">
        <f t="shared" si="181"/>
        <v/>
      </c>
      <c r="P2921" s="46">
        <f>IFERROR(SEARCH(planning!$D$6,'fichier client'!B2921,1),0)</f>
        <v>0</v>
      </c>
      <c r="Q2921" s="46" t="str">
        <f>IF(P2921=0,"",COUNTIF($P$3:P2921,1))</f>
        <v/>
      </c>
      <c r="R2921" s="46" t="str">
        <f t="shared" si="182"/>
        <v/>
      </c>
      <c r="S2921" s="46">
        <f>IFERROR(SEARCH(planning!$D$7,'fichier client'!B2921,1),0)</f>
        <v>0</v>
      </c>
      <c r="T2921" s="46" t="str">
        <f>IF(S2921=0,"",COUNTIF($S$3:S2921,1))</f>
        <v/>
      </c>
      <c r="U2921" s="46" t="str">
        <f t="shared" si="183"/>
        <v/>
      </c>
    </row>
    <row r="2922" spans="2:21" ht="30" customHeight="1" thickBot="1" x14ac:dyDescent="0.4">
      <c r="B2922" s="14"/>
      <c r="C2922" s="14"/>
      <c r="D2922" s="14"/>
      <c r="E2922" s="14"/>
      <c r="F2922" s="14"/>
      <c r="G2922" s="14"/>
      <c r="H2922" s="14"/>
      <c r="J2922" s="53">
        <f>IFERROR(SEARCH(planning!$D$4,'fichier client'!B2922,1),0)</f>
        <v>0</v>
      </c>
      <c r="K2922" s="46" t="str">
        <f>IF(J2922=0,"",COUNTIF($J$3:J2922,1))</f>
        <v/>
      </c>
      <c r="L2922" s="13" t="str">
        <f t="shared" si="180"/>
        <v/>
      </c>
      <c r="M2922" s="10">
        <f>IFERROR(SEARCH(planning!$D$5,'fichier client'!B2922,1),0)</f>
        <v>0</v>
      </c>
      <c r="N2922" s="46" t="str">
        <f>IF(M2922=0,"",COUNTIF($M$3:M2922,1))</f>
        <v/>
      </c>
      <c r="O2922" s="46" t="str">
        <f t="shared" si="181"/>
        <v/>
      </c>
      <c r="P2922" s="46">
        <f>IFERROR(SEARCH(planning!$D$6,'fichier client'!B2922,1),0)</f>
        <v>0</v>
      </c>
      <c r="Q2922" s="46" t="str">
        <f>IF(P2922=0,"",COUNTIF($P$3:P2922,1))</f>
        <v/>
      </c>
      <c r="R2922" s="46" t="str">
        <f t="shared" si="182"/>
        <v/>
      </c>
      <c r="S2922" s="46">
        <f>IFERROR(SEARCH(planning!$D$7,'fichier client'!B2922,1),0)</f>
        <v>0</v>
      </c>
      <c r="T2922" s="46" t="str">
        <f>IF(S2922=0,"",COUNTIF($S$3:S2922,1))</f>
        <v/>
      </c>
      <c r="U2922" s="46" t="str">
        <f t="shared" si="183"/>
        <v/>
      </c>
    </row>
    <row r="2923" spans="2:21" ht="30" customHeight="1" thickBot="1" x14ac:dyDescent="0.4">
      <c r="B2923" s="14"/>
      <c r="C2923" s="14"/>
      <c r="D2923" s="14"/>
      <c r="E2923" s="14"/>
      <c r="F2923" s="14"/>
      <c r="G2923" s="14"/>
      <c r="H2923" s="14"/>
      <c r="J2923" s="53">
        <f>IFERROR(SEARCH(planning!$D$4,'fichier client'!B2923,1),0)</f>
        <v>0</v>
      </c>
      <c r="K2923" s="46" t="str">
        <f>IF(J2923=0,"",COUNTIF($J$3:J2923,1))</f>
        <v/>
      </c>
      <c r="L2923" s="13" t="str">
        <f t="shared" si="180"/>
        <v/>
      </c>
      <c r="M2923" s="10">
        <f>IFERROR(SEARCH(planning!$D$5,'fichier client'!B2923,1),0)</f>
        <v>0</v>
      </c>
      <c r="N2923" s="46" t="str">
        <f>IF(M2923=0,"",COUNTIF($M$3:M2923,1))</f>
        <v/>
      </c>
      <c r="O2923" s="46" t="str">
        <f t="shared" si="181"/>
        <v/>
      </c>
      <c r="P2923" s="46">
        <f>IFERROR(SEARCH(planning!$D$6,'fichier client'!B2923,1),0)</f>
        <v>0</v>
      </c>
      <c r="Q2923" s="46" t="str">
        <f>IF(P2923=0,"",COUNTIF($P$3:P2923,1))</f>
        <v/>
      </c>
      <c r="R2923" s="46" t="str">
        <f t="shared" si="182"/>
        <v/>
      </c>
      <c r="S2923" s="46">
        <f>IFERROR(SEARCH(planning!$D$7,'fichier client'!B2923,1),0)</f>
        <v>0</v>
      </c>
      <c r="T2923" s="46" t="str">
        <f>IF(S2923=0,"",COUNTIF($S$3:S2923,1))</f>
        <v/>
      </c>
      <c r="U2923" s="46" t="str">
        <f t="shared" si="183"/>
        <v/>
      </c>
    </row>
    <row r="2924" spans="2:21" ht="30" customHeight="1" thickBot="1" x14ac:dyDescent="0.4">
      <c r="B2924" s="14"/>
      <c r="C2924" s="14"/>
      <c r="D2924" s="14"/>
      <c r="E2924" s="14"/>
      <c r="F2924" s="14"/>
      <c r="G2924" s="14"/>
      <c r="H2924" s="14"/>
      <c r="J2924" s="53">
        <f>IFERROR(SEARCH(planning!$D$4,'fichier client'!B2924,1),0)</f>
        <v>0</v>
      </c>
      <c r="K2924" s="46" t="str">
        <f>IF(J2924=0,"",COUNTIF($J$3:J2924,1))</f>
        <v/>
      </c>
      <c r="L2924" s="13" t="str">
        <f t="shared" si="180"/>
        <v/>
      </c>
      <c r="M2924" s="10">
        <f>IFERROR(SEARCH(planning!$D$5,'fichier client'!B2924,1),0)</f>
        <v>0</v>
      </c>
      <c r="N2924" s="46" t="str">
        <f>IF(M2924=0,"",COUNTIF($M$3:M2924,1))</f>
        <v/>
      </c>
      <c r="O2924" s="46" t="str">
        <f t="shared" si="181"/>
        <v/>
      </c>
      <c r="P2924" s="46">
        <f>IFERROR(SEARCH(planning!$D$6,'fichier client'!B2924,1),0)</f>
        <v>0</v>
      </c>
      <c r="Q2924" s="46" t="str">
        <f>IF(P2924=0,"",COUNTIF($P$3:P2924,1))</f>
        <v/>
      </c>
      <c r="R2924" s="46" t="str">
        <f t="shared" si="182"/>
        <v/>
      </c>
      <c r="S2924" s="46">
        <f>IFERROR(SEARCH(planning!$D$7,'fichier client'!B2924,1),0)</f>
        <v>0</v>
      </c>
      <c r="T2924" s="46" t="str">
        <f>IF(S2924=0,"",COUNTIF($S$3:S2924,1))</f>
        <v/>
      </c>
      <c r="U2924" s="46" t="str">
        <f t="shared" si="183"/>
        <v/>
      </c>
    </row>
    <row r="2925" spans="2:21" ht="30" customHeight="1" thickBot="1" x14ac:dyDescent="0.4">
      <c r="B2925" s="14"/>
      <c r="C2925" s="14"/>
      <c r="D2925" s="14"/>
      <c r="E2925" s="14"/>
      <c r="F2925" s="14"/>
      <c r="G2925" s="14"/>
      <c r="H2925" s="14"/>
      <c r="J2925" s="53">
        <f>IFERROR(SEARCH(planning!$D$4,'fichier client'!B2925,1),0)</f>
        <v>0</v>
      </c>
      <c r="K2925" s="46" t="str">
        <f>IF(J2925=0,"",COUNTIF($J$3:J2925,1))</f>
        <v/>
      </c>
      <c r="L2925" s="13" t="str">
        <f t="shared" si="180"/>
        <v/>
      </c>
      <c r="M2925" s="10">
        <f>IFERROR(SEARCH(planning!$D$5,'fichier client'!B2925,1),0)</f>
        <v>0</v>
      </c>
      <c r="N2925" s="46" t="str">
        <f>IF(M2925=0,"",COUNTIF($M$3:M2925,1))</f>
        <v/>
      </c>
      <c r="O2925" s="46" t="str">
        <f t="shared" si="181"/>
        <v/>
      </c>
      <c r="P2925" s="46">
        <f>IFERROR(SEARCH(planning!$D$6,'fichier client'!B2925,1),0)</f>
        <v>0</v>
      </c>
      <c r="Q2925" s="46" t="str">
        <f>IF(P2925=0,"",COUNTIF($P$3:P2925,1))</f>
        <v/>
      </c>
      <c r="R2925" s="46" t="str">
        <f t="shared" si="182"/>
        <v/>
      </c>
      <c r="S2925" s="46">
        <f>IFERROR(SEARCH(planning!$D$7,'fichier client'!B2925,1),0)</f>
        <v>0</v>
      </c>
      <c r="T2925" s="46" t="str">
        <f>IF(S2925=0,"",COUNTIF($S$3:S2925,1))</f>
        <v/>
      </c>
      <c r="U2925" s="46" t="str">
        <f t="shared" si="183"/>
        <v/>
      </c>
    </row>
    <row r="2926" spans="2:21" ht="30" customHeight="1" thickBot="1" x14ac:dyDescent="0.4">
      <c r="B2926" s="14"/>
      <c r="C2926" s="14"/>
      <c r="D2926" s="14"/>
      <c r="E2926" s="14"/>
      <c r="F2926" s="14"/>
      <c r="G2926" s="14"/>
      <c r="H2926" s="14"/>
      <c r="J2926" s="53">
        <f>IFERROR(SEARCH(planning!$D$4,'fichier client'!B2926,1),0)</f>
        <v>0</v>
      </c>
      <c r="K2926" s="46" t="str">
        <f>IF(J2926=0,"",COUNTIF($J$3:J2926,1))</f>
        <v/>
      </c>
      <c r="L2926" s="13" t="str">
        <f t="shared" si="180"/>
        <v/>
      </c>
      <c r="M2926" s="10">
        <f>IFERROR(SEARCH(planning!$D$5,'fichier client'!B2926,1),0)</f>
        <v>0</v>
      </c>
      <c r="N2926" s="46" t="str">
        <f>IF(M2926=0,"",COUNTIF($M$3:M2926,1))</f>
        <v/>
      </c>
      <c r="O2926" s="46" t="str">
        <f t="shared" si="181"/>
        <v/>
      </c>
      <c r="P2926" s="46">
        <f>IFERROR(SEARCH(planning!$D$6,'fichier client'!B2926,1),0)</f>
        <v>0</v>
      </c>
      <c r="Q2926" s="46" t="str">
        <f>IF(P2926=0,"",COUNTIF($P$3:P2926,1))</f>
        <v/>
      </c>
      <c r="R2926" s="46" t="str">
        <f t="shared" si="182"/>
        <v/>
      </c>
      <c r="S2926" s="46">
        <f>IFERROR(SEARCH(planning!$D$7,'fichier client'!B2926,1),0)</f>
        <v>0</v>
      </c>
      <c r="T2926" s="46" t="str">
        <f>IF(S2926=0,"",COUNTIF($S$3:S2926,1))</f>
        <v/>
      </c>
      <c r="U2926" s="46" t="str">
        <f t="shared" si="183"/>
        <v/>
      </c>
    </row>
    <row r="2927" spans="2:21" ht="30" customHeight="1" thickBot="1" x14ac:dyDescent="0.4">
      <c r="B2927" s="14"/>
      <c r="C2927" s="14"/>
      <c r="D2927" s="14"/>
      <c r="E2927" s="14"/>
      <c r="F2927" s="14"/>
      <c r="G2927" s="14"/>
      <c r="H2927" s="14"/>
      <c r="J2927" s="53">
        <f>IFERROR(SEARCH(planning!$D$4,'fichier client'!B2927,1),0)</f>
        <v>0</v>
      </c>
      <c r="K2927" s="46" t="str">
        <f>IF(J2927=0,"",COUNTIF($J$3:J2927,1))</f>
        <v/>
      </c>
      <c r="L2927" s="13" t="str">
        <f t="shared" si="180"/>
        <v/>
      </c>
      <c r="M2927" s="10">
        <f>IFERROR(SEARCH(planning!$D$5,'fichier client'!B2927,1),0)</f>
        <v>0</v>
      </c>
      <c r="N2927" s="46" t="str">
        <f>IF(M2927=0,"",COUNTIF($M$3:M2927,1))</f>
        <v/>
      </c>
      <c r="O2927" s="46" t="str">
        <f t="shared" si="181"/>
        <v/>
      </c>
      <c r="P2927" s="46">
        <f>IFERROR(SEARCH(planning!$D$6,'fichier client'!B2927,1),0)</f>
        <v>0</v>
      </c>
      <c r="Q2927" s="46" t="str">
        <f>IF(P2927=0,"",COUNTIF($P$3:P2927,1))</f>
        <v/>
      </c>
      <c r="R2927" s="46" t="str">
        <f t="shared" si="182"/>
        <v/>
      </c>
      <c r="S2927" s="46">
        <f>IFERROR(SEARCH(planning!$D$7,'fichier client'!B2927,1),0)</f>
        <v>0</v>
      </c>
      <c r="T2927" s="46" t="str">
        <f>IF(S2927=0,"",COUNTIF($S$3:S2927,1))</f>
        <v/>
      </c>
      <c r="U2927" s="46" t="str">
        <f t="shared" si="183"/>
        <v/>
      </c>
    </row>
    <row r="2928" spans="2:21" ht="30" customHeight="1" thickBot="1" x14ac:dyDescent="0.4">
      <c r="B2928" s="14"/>
      <c r="C2928" s="14"/>
      <c r="D2928" s="14"/>
      <c r="E2928" s="14"/>
      <c r="F2928" s="14"/>
      <c r="G2928" s="14"/>
      <c r="H2928" s="14"/>
      <c r="J2928" s="53">
        <f>IFERROR(SEARCH(planning!$D$4,'fichier client'!B2928,1),0)</f>
        <v>0</v>
      </c>
      <c r="K2928" s="46" t="str">
        <f>IF(J2928=0,"",COUNTIF($J$3:J2928,1))</f>
        <v/>
      </c>
      <c r="L2928" s="13" t="str">
        <f t="shared" si="180"/>
        <v/>
      </c>
      <c r="M2928" s="10">
        <f>IFERROR(SEARCH(planning!$D$5,'fichier client'!B2928,1),0)</f>
        <v>0</v>
      </c>
      <c r="N2928" s="46" t="str">
        <f>IF(M2928=0,"",COUNTIF($M$3:M2928,1))</f>
        <v/>
      </c>
      <c r="O2928" s="46" t="str">
        <f t="shared" si="181"/>
        <v/>
      </c>
      <c r="P2928" s="46">
        <f>IFERROR(SEARCH(planning!$D$6,'fichier client'!B2928,1),0)</f>
        <v>0</v>
      </c>
      <c r="Q2928" s="46" t="str">
        <f>IF(P2928=0,"",COUNTIF($P$3:P2928,1))</f>
        <v/>
      </c>
      <c r="R2928" s="46" t="str">
        <f t="shared" si="182"/>
        <v/>
      </c>
      <c r="S2928" s="46">
        <f>IFERROR(SEARCH(planning!$D$7,'fichier client'!B2928,1),0)</f>
        <v>0</v>
      </c>
      <c r="T2928" s="46" t="str">
        <f>IF(S2928=0,"",COUNTIF($S$3:S2928,1))</f>
        <v/>
      </c>
      <c r="U2928" s="46" t="str">
        <f t="shared" si="183"/>
        <v/>
      </c>
    </row>
    <row r="2929" spans="2:21" ht="30" customHeight="1" thickBot="1" x14ac:dyDescent="0.4">
      <c r="B2929" s="14"/>
      <c r="C2929" s="14"/>
      <c r="D2929" s="14"/>
      <c r="E2929" s="14"/>
      <c r="F2929" s="14"/>
      <c r="G2929" s="14"/>
      <c r="H2929" s="14"/>
      <c r="J2929" s="53">
        <f>IFERROR(SEARCH(planning!$D$4,'fichier client'!B2929,1),0)</f>
        <v>0</v>
      </c>
      <c r="K2929" s="46" t="str">
        <f>IF(J2929=0,"",COUNTIF($J$3:J2929,1))</f>
        <v/>
      </c>
      <c r="L2929" s="13" t="str">
        <f t="shared" si="180"/>
        <v/>
      </c>
      <c r="M2929" s="10">
        <f>IFERROR(SEARCH(planning!$D$5,'fichier client'!B2929,1),0)</f>
        <v>0</v>
      </c>
      <c r="N2929" s="46" t="str">
        <f>IF(M2929=0,"",COUNTIF($M$3:M2929,1))</f>
        <v/>
      </c>
      <c r="O2929" s="46" t="str">
        <f t="shared" si="181"/>
        <v/>
      </c>
      <c r="P2929" s="46">
        <f>IFERROR(SEARCH(planning!$D$6,'fichier client'!B2929,1),0)</f>
        <v>0</v>
      </c>
      <c r="Q2929" s="46" t="str">
        <f>IF(P2929=0,"",COUNTIF($P$3:P2929,1))</f>
        <v/>
      </c>
      <c r="R2929" s="46" t="str">
        <f t="shared" si="182"/>
        <v/>
      </c>
      <c r="S2929" s="46">
        <f>IFERROR(SEARCH(planning!$D$7,'fichier client'!B2929,1),0)</f>
        <v>0</v>
      </c>
      <c r="T2929" s="46" t="str">
        <f>IF(S2929=0,"",COUNTIF($S$3:S2929,1))</f>
        <v/>
      </c>
      <c r="U2929" s="46" t="str">
        <f t="shared" si="183"/>
        <v/>
      </c>
    </row>
    <row r="2930" spans="2:21" ht="30" customHeight="1" thickBot="1" x14ac:dyDescent="0.4">
      <c r="B2930" s="14"/>
      <c r="C2930" s="14"/>
      <c r="D2930" s="14"/>
      <c r="E2930" s="14"/>
      <c r="F2930" s="14"/>
      <c r="G2930" s="14"/>
      <c r="H2930" s="14"/>
      <c r="J2930" s="53">
        <f>IFERROR(SEARCH(planning!$D$4,'fichier client'!B2930,1),0)</f>
        <v>0</v>
      </c>
      <c r="K2930" s="46" t="str">
        <f>IF(J2930=0,"",COUNTIF($J$3:J2930,1))</f>
        <v/>
      </c>
      <c r="L2930" s="13" t="str">
        <f t="shared" si="180"/>
        <v/>
      </c>
      <c r="M2930" s="10">
        <f>IFERROR(SEARCH(planning!$D$5,'fichier client'!B2930,1),0)</f>
        <v>0</v>
      </c>
      <c r="N2930" s="46" t="str">
        <f>IF(M2930=0,"",COUNTIF($M$3:M2930,1))</f>
        <v/>
      </c>
      <c r="O2930" s="46" t="str">
        <f t="shared" si="181"/>
        <v/>
      </c>
      <c r="P2930" s="46">
        <f>IFERROR(SEARCH(planning!$D$6,'fichier client'!B2930,1),0)</f>
        <v>0</v>
      </c>
      <c r="Q2930" s="46" t="str">
        <f>IF(P2930=0,"",COUNTIF($P$3:P2930,1))</f>
        <v/>
      </c>
      <c r="R2930" s="46" t="str">
        <f t="shared" si="182"/>
        <v/>
      </c>
      <c r="S2930" s="46">
        <f>IFERROR(SEARCH(planning!$D$7,'fichier client'!B2930,1),0)</f>
        <v>0</v>
      </c>
      <c r="T2930" s="46" t="str">
        <f>IF(S2930=0,"",COUNTIF($S$3:S2930,1))</f>
        <v/>
      </c>
      <c r="U2930" s="46" t="str">
        <f t="shared" si="183"/>
        <v/>
      </c>
    </row>
    <row r="2931" spans="2:21" ht="30" customHeight="1" thickBot="1" x14ac:dyDescent="0.4">
      <c r="B2931" s="14"/>
      <c r="C2931" s="14"/>
      <c r="D2931" s="14"/>
      <c r="E2931" s="14"/>
      <c r="F2931" s="14"/>
      <c r="G2931" s="14"/>
      <c r="H2931" s="14"/>
      <c r="J2931" s="53">
        <f>IFERROR(SEARCH(planning!$D$4,'fichier client'!B2931,1),0)</f>
        <v>0</v>
      </c>
      <c r="K2931" s="46" t="str">
        <f>IF(J2931=0,"",COUNTIF($J$3:J2931,1))</f>
        <v/>
      </c>
      <c r="L2931" s="13" t="str">
        <f t="shared" si="180"/>
        <v/>
      </c>
      <c r="M2931" s="10">
        <f>IFERROR(SEARCH(planning!$D$5,'fichier client'!B2931,1),0)</f>
        <v>0</v>
      </c>
      <c r="N2931" s="46" t="str">
        <f>IF(M2931=0,"",COUNTIF($M$3:M2931,1))</f>
        <v/>
      </c>
      <c r="O2931" s="46" t="str">
        <f t="shared" si="181"/>
        <v/>
      </c>
      <c r="P2931" s="46">
        <f>IFERROR(SEARCH(planning!$D$6,'fichier client'!B2931,1),0)</f>
        <v>0</v>
      </c>
      <c r="Q2931" s="46" t="str">
        <f>IF(P2931=0,"",COUNTIF($P$3:P2931,1))</f>
        <v/>
      </c>
      <c r="R2931" s="46" t="str">
        <f t="shared" si="182"/>
        <v/>
      </c>
      <c r="S2931" s="46">
        <f>IFERROR(SEARCH(planning!$D$7,'fichier client'!B2931,1),0)</f>
        <v>0</v>
      </c>
      <c r="T2931" s="46" t="str">
        <f>IF(S2931=0,"",COUNTIF($S$3:S2931,1))</f>
        <v/>
      </c>
      <c r="U2931" s="46" t="str">
        <f t="shared" si="183"/>
        <v/>
      </c>
    </row>
    <row r="2932" spans="2:21" ht="30" customHeight="1" thickBot="1" x14ac:dyDescent="0.4">
      <c r="B2932" s="14"/>
      <c r="C2932" s="14"/>
      <c r="D2932" s="14"/>
      <c r="E2932" s="14"/>
      <c r="F2932" s="14"/>
      <c r="G2932" s="14"/>
      <c r="H2932" s="14"/>
      <c r="J2932" s="53">
        <f>IFERROR(SEARCH(planning!$D$4,'fichier client'!B2932,1),0)</f>
        <v>0</v>
      </c>
      <c r="K2932" s="46" t="str">
        <f>IF(J2932=0,"",COUNTIF($J$3:J2932,1))</f>
        <v/>
      </c>
      <c r="L2932" s="13" t="str">
        <f t="shared" si="180"/>
        <v/>
      </c>
      <c r="M2932" s="10">
        <f>IFERROR(SEARCH(planning!$D$5,'fichier client'!B2932,1),0)</f>
        <v>0</v>
      </c>
      <c r="N2932" s="46" t="str">
        <f>IF(M2932=0,"",COUNTIF($M$3:M2932,1))</f>
        <v/>
      </c>
      <c r="O2932" s="46" t="str">
        <f t="shared" si="181"/>
        <v/>
      </c>
      <c r="P2932" s="46">
        <f>IFERROR(SEARCH(planning!$D$6,'fichier client'!B2932,1),0)</f>
        <v>0</v>
      </c>
      <c r="Q2932" s="46" t="str">
        <f>IF(P2932=0,"",COUNTIF($P$3:P2932,1))</f>
        <v/>
      </c>
      <c r="R2932" s="46" t="str">
        <f t="shared" si="182"/>
        <v/>
      </c>
      <c r="S2932" s="46">
        <f>IFERROR(SEARCH(planning!$D$7,'fichier client'!B2932,1),0)</f>
        <v>0</v>
      </c>
      <c r="T2932" s="46" t="str">
        <f>IF(S2932=0,"",COUNTIF($S$3:S2932,1))</f>
        <v/>
      </c>
      <c r="U2932" s="46" t="str">
        <f t="shared" si="183"/>
        <v/>
      </c>
    </row>
    <row r="2933" spans="2:21" ht="30" customHeight="1" thickBot="1" x14ac:dyDescent="0.4">
      <c r="B2933" s="14"/>
      <c r="C2933" s="14"/>
      <c r="D2933" s="14"/>
      <c r="E2933" s="14"/>
      <c r="F2933" s="14"/>
      <c r="G2933" s="14"/>
      <c r="H2933" s="14"/>
      <c r="J2933" s="53">
        <f>IFERROR(SEARCH(planning!$D$4,'fichier client'!B2933,1),0)</f>
        <v>0</v>
      </c>
      <c r="K2933" s="46" t="str">
        <f>IF(J2933=0,"",COUNTIF($J$3:J2933,1))</f>
        <v/>
      </c>
      <c r="L2933" s="13" t="str">
        <f t="shared" si="180"/>
        <v/>
      </c>
      <c r="M2933" s="10">
        <f>IFERROR(SEARCH(planning!$D$5,'fichier client'!B2933,1),0)</f>
        <v>0</v>
      </c>
      <c r="N2933" s="46" t="str">
        <f>IF(M2933=0,"",COUNTIF($M$3:M2933,1))</f>
        <v/>
      </c>
      <c r="O2933" s="46" t="str">
        <f t="shared" si="181"/>
        <v/>
      </c>
      <c r="P2933" s="46">
        <f>IFERROR(SEARCH(planning!$D$6,'fichier client'!B2933,1),0)</f>
        <v>0</v>
      </c>
      <c r="Q2933" s="46" t="str">
        <f>IF(P2933=0,"",COUNTIF($P$3:P2933,1))</f>
        <v/>
      </c>
      <c r="R2933" s="46" t="str">
        <f t="shared" si="182"/>
        <v/>
      </c>
      <c r="S2933" s="46">
        <f>IFERROR(SEARCH(planning!$D$7,'fichier client'!B2933,1),0)</f>
        <v>0</v>
      </c>
      <c r="T2933" s="46" t="str">
        <f>IF(S2933=0,"",COUNTIF($S$3:S2933,1))</f>
        <v/>
      </c>
      <c r="U2933" s="46" t="str">
        <f t="shared" si="183"/>
        <v/>
      </c>
    </row>
    <row r="2934" spans="2:21" ht="30" customHeight="1" thickBot="1" x14ac:dyDescent="0.4">
      <c r="B2934" s="14"/>
      <c r="C2934" s="14"/>
      <c r="D2934" s="14"/>
      <c r="E2934" s="14"/>
      <c r="F2934" s="14"/>
      <c r="G2934" s="14"/>
      <c r="H2934" s="14"/>
      <c r="J2934" s="53">
        <f>IFERROR(SEARCH(planning!$D$4,'fichier client'!B2934,1),0)</f>
        <v>0</v>
      </c>
      <c r="K2934" s="46" t="str">
        <f>IF(J2934=0,"",COUNTIF($J$3:J2934,1))</f>
        <v/>
      </c>
      <c r="L2934" s="13" t="str">
        <f t="shared" si="180"/>
        <v/>
      </c>
      <c r="M2934" s="10">
        <f>IFERROR(SEARCH(planning!$D$5,'fichier client'!B2934,1),0)</f>
        <v>0</v>
      </c>
      <c r="N2934" s="46" t="str">
        <f>IF(M2934=0,"",COUNTIF($M$3:M2934,1))</f>
        <v/>
      </c>
      <c r="O2934" s="46" t="str">
        <f t="shared" si="181"/>
        <v/>
      </c>
      <c r="P2934" s="46">
        <f>IFERROR(SEARCH(planning!$D$6,'fichier client'!B2934,1),0)</f>
        <v>0</v>
      </c>
      <c r="Q2934" s="46" t="str">
        <f>IF(P2934=0,"",COUNTIF($P$3:P2934,1))</f>
        <v/>
      </c>
      <c r="R2934" s="46" t="str">
        <f t="shared" si="182"/>
        <v/>
      </c>
      <c r="S2934" s="46">
        <f>IFERROR(SEARCH(planning!$D$7,'fichier client'!B2934,1),0)</f>
        <v>0</v>
      </c>
      <c r="T2934" s="46" t="str">
        <f>IF(S2934=0,"",COUNTIF($S$3:S2934,1))</f>
        <v/>
      </c>
      <c r="U2934" s="46" t="str">
        <f t="shared" si="183"/>
        <v/>
      </c>
    </row>
    <row r="2935" spans="2:21" ht="30" customHeight="1" thickBot="1" x14ac:dyDescent="0.4">
      <c r="B2935" s="14"/>
      <c r="C2935" s="14"/>
      <c r="D2935" s="14"/>
      <c r="E2935" s="14"/>
      <c r="F2935" s="14"/>
      <c r="G2935" s="14"/>
      <c r="H2935" s="14"/>
      <c r="J2935" s="53">
        <f>IFERROR(SEARCH(planning!$D$4,'fichier client'!B2935,1),0)</f>
        <v>0</v>
      </c>
      <c r="K2935" s="46" t="str">
        <f>IF(J2935=0,"",COUNTIF($J$3:J2935,1))</f>
        <v/>
      </c>
      <c r="L2935" s="13" t="str">
        <f t="shared" si="180"/>
        <v/>
      </c>
      <c r="M2935" s="10">
        <f>IFERROR(SEARCH(planning!$D$5,'fichier client'!B2935,1),0)</f>
        <v>0</v>
      </c>
      <c r="N2935" s="46" t="str">
        <f>IF(M2935=0,"",COUNTIF($M$3:M2935,1))</f>
        <v/>
      </c>
      <c r="O2935" s="46" t="str">
        <f t="shared" si="181"/>
        <v/>
      </c>
      <c r="P2935" s="46">
        <f>IFERROR(SEARCH(planning!$D$6,'fichier client'!B2935,1),0)</f>
        <v>0</v>
      </c>
      <c r="Q2935" s="46" t="str">
        <f>IF(P2935=0,"",COUNTIF($P$3:P2935,1))</f>
        <v/>
      </c>
      <c r="R2935" s="46" t="str">
        <f t="shared" si="182"/>
        <v/>
      </c>
      <c r="S2935" s="46">
        <f>IFERROR(SEARCH(planning!$D$7,'fichier client'!B2935,1),0)</f>
        <v>0</v>
      </c>
      <c r="T2935" s="46" t="str">
        <f>IF(S2935=0,"",COUNTIF($S$3:S2935,1))</f>
        <v/>
      </c>
      <c r="U2935" s="46" t="str">
        <f t="shared" si="183"/>
        <v/>
      </c>
    </row>
    <row r="2936" spans="2:21" ht="30" customHeight="1" thickBot="1" x14ac:dyDescent="0.4">
      <c r="B2936" s="14"/>
      <c r="C2936" s="14"/>
      <c r="D2936" s="14"/>
      <c r="E2936" s="14"/>
      <c r="F2936" s="14"/>
      <c r="G2936" s="14"/>
      <c r="H2936" s="14"/>
      <c r="J2936" s="53">
        <f>IFERROR(SEARCH(planning!$D$4,'fichier client'!B2936,1),0)</f>
        <v>0</v>
      </c>
      <c r="K2936" s="46" t="str">
        <f>IF(J2936=0,"",COUNTIF($J$3:J2936,1))</f>
        <v/>
      </c>
      <c r="L2936" s="13" t="str">
        <f t="shared" si="180"/>
        <v/>
      </c>
      <c r="M2936" s="10">
        <f>IFERROR(SEARCH(planning!$D$5,'fichier client'!B2936,1),0)</f>
        <v>0</v>
      </c>
      <c r="N2936" s="46" t="str">
        <f>IF(M2936=0,"",COUNTIF($M$3:M2936,1))</f>
        <v/>
      </c>
      <c r="O2936" s="46" t="str">
        <f t="shared" si="181"/>
        <v/>
      </c>
      <c r="P2936" s="46">
        <f>IFERROR(SEARCH(planning!$D$6,'fichier client'!B2936,1),0)</f>
        <v>0</v>
      </c>
      <c r="Q2936" s="46" t="str">
        <f>IF(P2936=0,"",COUNTIF($P$3:P2936,1))</f>
        <v/>
      </c>
      <c r="R2936" s="46" t="str">
        <f t="shared" si="182"/>
        <v/>
      </c>
      <c r="S2936" s="46">
        <f>IFERROR(SEARCH(planning!$D$7,'fichier client'!B2936,1),0)</f>
        <v>0</v>
      </c>
      <c r="T2936" s="46" t="str">
        <f>IF(S2936=0,"",COUNTIF($S$3:S2936,1))</f>
        <v/>
      </c>
      <c r="U2936" s="46" t="str">
        <f t="shared" si="183"/>
        <v/>
      </c>
    </row>
    <row r="2937" spans="2:21" ht="30" customHeight="1" thickBot="1" x14ac:dyDescent="0.4">
      <c r="B2937" s="14"/>
      <c r="C2937" s="14"/>
      <c r="D2937" s="14"/>
      <c r="E2937" s="14"/>
      <c r="F2937" s="14"/>
      <c r="G2937" s="14"/>
      <c r="H2937" s="14"/>
      <c r="J2937" s="53">
        <f>IFERROR(SEARCH(planning!$D$4,'fichier client'!B2937,1),0)</f>
        <v>0</v>
      </c>
      <c r="K2937" s="46" t="str">
        <f>IF(J2937=0,"",COUNTIF($J$3:J2937,1))</f>
        <v/>
      </c>
      <c r="L2937" s="13" t="str">
        <f t="shared" si="180"/>
        <v/>
      </c>
      <c r="M2937" s="10">
        <f>IFERROR(SEARCH(planning!$D$5,'fichier client'!B2937,1),0)</f>
        <v>0</v>
      </c>
      <c r="N2937" s="46" t="str">
        <f>IF(M2937=0,"",COUNTIF($M$3:M2937,1))</f>
        <v/>
      </c>
      <c r="O2937" s="46" t="str">
        <f t="shared" si="181"/>
        <v/>
      </c>
      <c r="P2937" s="46">
        <f>IFERROR(SEARCH(planning!$D$6,'fichier client'!B2937,1),0)</f>
        <v>0</v>
      </c>
      <c r="Q2937" s="46" t="str">
        <f>IF(P2937=0,"",COUNTIF($P$3:P2937,1))</f>
        <v/>
      </c>
      <c r="R2937" s="46" t="str">
        <f t="shared" si="182"/>
        <v/>
      </c>
      <c r="S2937" s="46">
        <f>IFERROR(SEARCH(planning!$D$7,'fichier client'!B2937,1),0)</f>
        <v>0</v>
      </c>
      <c r="T2937" s="46" t="str">
        <f>IF(S2937=0,"",COUNTIF($S$3:S2937,1))</f>
        <v/>
      </c>
      <c r="U2937" s="46" t="str">
        <f t="shared" si="183"/>
        <v/>
      </c>
    </row>
    <row r="2938" spans="2:21" ht="30" customHeight="1" thickBot="1" x14ac:dyDescent="0.4">
      <c r="B2938" s="14"/>
      <c r="C2938" s="14"/>
      <c r="D2938" s="14"/>
      <c r="E2938" s="14"/>
      <c r="F2938" s="14"/>
      <c r="G2938" s="14"/>
      <c r="H2938" s="14"/>
      <c r="J2938" s="53">
        <f>IFERROR(SEARCH(planning!$D$4,'fichier client'!B2938,1),0)</f>
        <v>0</v>
      </c>
      <c r="K2938" s="46" t="str">
        <f>IF(J2938=0,"",COUNTIF($J$3:J2938,1))</f>
        <v/>
      </c>
      <c r="L2938" s="13" t="str">
        <f t="shared" si="180"/>
        <v/>
      </c>
      <c r="M2938" s="10">
        <f>IFERROR(SEARCH(planning!$D$5,'fichier client'!B2938,1),0)</f>
        <v>0</v>
      </c>
      <c r="N2938" s="46" t="str">
        <f>IF(M2938=0,"",COUNTIF($M$3:M2938,1))</f>
        <v/>
      </c>
      <c r="O2938" s="46" t="str">
        <f t="shared" si="181"/>
        <v/>
      </c>
      <c r="P2938" s="46">
        <f>IFERROR(SEARCH(planning!$D$6,'fichier client'!B2938,1),0)</f>
        <v>0</v>
      </c>
      <c r="Q2938" s="46" t="str">
        <f>IF(P2938=0,"",COUNTIF($P$3:P2938,1))</f>
        <v/>
      </c>
      <c r="R2938" s="46" t="str">
        <f t="shared" si="182"/>
        <v/>
      </c>
      <c r="S2938" s="46">
        <f>IFERROR(SEARCH(planning!$D$7,'fichier client'!B2938,1),0)</f>
        <v>0</v>
      </c>
      <c r="T2938" s="46" t="str">
        <f>IF(S2938=0,"",COUNTIF($S$3:S2938,1))</f>
        <v/>
      </c>
      <c r="U2938" s="46" t="str">
        <f t="shared" si="183"/>
        <v/>
      </c>
    </row>
    <row r="2939" spans="2:21" ht="30" customHeight="1" thickBot="1" x14ac:dyDescent="0.4">
      <c r="B2939" s="14"/>
      <c r="C2939" s="14"/>
      <c r="D2939" s="14"/>
      <c r="E2939" s="14"/>
      <c r="F2939" s="14"/>
      <c r="G2939" s="14"/>
      <c r="H2939" s="14"/>
      <c r="J2939" s="53">
        <f>IFERROR(SEARCH(planning!$D$4,'fichier client'!B2939,1),0)</f>
        <v>0</v>
      </c>
      <c r="K2939" s="46" t="str">
        <f>IF(J2939=0,"",COUNTIF($J$3:J2939,1))</f>
        <v/>
      </c>
      <c r="L2939" s="13" t="str">
        <f t="shared" si="180"/>
        <v/>
      </c>
      <c r="M2939" s="10">
        <f>IFERROR(SEARCH(planning!$D$5,'fichier client'!B2939,1),0)</f>
        <v>0</v>
      </c>
      <c r="N2939" s="46" t="str">
        <f>IF(M2939=0,"",COUNTIF($M$3:M2939,1))</f>
        <v/>
      </c>
      <c r="O2939" s="46" t="str">
        <f t="shared" si="181"/>
        <v/>
      </c>
      <c r="P2939" s="46">
        <f>IFERROR(SEARCH(planning!$D$6,'fichier client'!B2939,1),0)</f>
        <v>0</v>
      </c>
      <c r="Q2939" s="46" t="str">
        <f>IF(P2939=0,"",COUNTIF($P$3:P2939,1))</f>
        <v/>
      </c>
      <c r="R2939" s="46" t="str">
        <f t="shared" si="182"/>
        <v/>
      </c>
      <c r="S2939" s="46">
        <f>IFERROR(SEARCH(planning!$D$7,'fichier client'!B2939,1),0)</f>
        <v>0</v>
      </c>
      <c r="T2939" s="46" t="str">
        <f>IF(S2939=0,"",COUNTIF($S$3:S2939,1))</f>
        <v/>
      </c>
      <c r="U2939" s="46" t="str">
        <f t="shared" si="183"/>
        <v/>
      </c>
    </row>
    <row r="2940" spans="2:21" ht="30" customHeight="1" thickBot="1" x14ac:dyDescent="0.4">
      <c r="B2940" s="14"/>
      <c r="C2940" s="14"/>
      <c r="D2940" s="14"/>
      <c r="E2940" s="14"/>
      <c r="F2940" s="14"/>
      <c r="G2940" s="14"/>
      <c r="H2940" s="14"/>
      <c r="J2940" s="53">
        <f>IFERROR(SEARCH(planning!$D$4,'fichier client'!B2940,1),0)</f>
        <v>0</v>
      </c>
      <c r="K2940" s="46" t="str">
        <f>IF(J2940=0,"",COUNTIF($J$3:J2940,1))</f>
        <v/>
      </c>
      <c r="L2940" s="13" t="str">
        <f t="shared" si="180"/>
        <v/>
      </c>
      <c r="M2940" s="10">
        <f>IFERROR(SEARCH(planning!$D$5,'fichier client'!B2940,1),0)</f>
        <v>0</v>
      </c>
      <c r="N2940" s="46" t="str">
        <f>IF(M2940=0,"",COUNTIF($M$3:M2940,1))</f>
        <v/>
      </c>
      <c r="O2940" s="46" t="str">
        <f t="shared" si="181"/>
        <v/>
      </c>
      <c r="P2940" s="46">
        <f>IFERROR(SEARCH(planning!$D$6,'fichier client'!B2940,1),0)</f>
        <v>0</v>
      </c>
      <c r="Q2940" s="46" t="str">
        <f>IF(P2940=0,"",COUNTIF($P$3:P2940,1))</f>
        <v/>
      </c>
      <c r="R2940" s="46" t="str">
        <f t="shared" si="182"/>
        <v/>
      </c>
      <c r="S2940" s="46">
        <f>IFERROR(SEARCH(planning!$D$7,'fichier client'!B2940,1),0)</f>
        <v>0</v>
      </c>
      <c r="T2940" s="46" t="str">
        <f>IF(S2940=0,"",COUNTIF($S$3:S2940,1))</f>
        <v/>
      </c>
      <c r="U2940" s="46" t="str">
        <f t="shared" si="183"/>
        <v/>
      </c>
    </row>
    <row r="2941" spans="2:21" ht="30" customHeight="1" thickBot="1" x14ac:dyDescent="0.4">
      <c r="B2941" s="14"/>
      <c r="C2941" s="14"/>
      <c r="D2941" s="14"/>
      <c r="E2941" s="14"/>
      <c r="F2941" s="14"/>
      <c r="G2941" s="14"/>
      <c r="H2941" s="14"/>
      <c r="J2941" s="53">
        <f>IFERROR(SEARCH(planning!$D$4,'fichier client'!B2941,1),0)</f>
        <v>0</v>
      </c>
      <c r="K2941" s="46" t="str">
        <f>IF(J2941=0,"",COUNTIF($J$3:J2941,1))</f>
        <v/>
      </c>
      <c r="L2941" s="13" t="str">
        <f t="shared" si="180"/>
        <v/>
      </c>
      <c r="M2941" s="10">
        <f>IFERROR(SEARCH(planning!$D$5,'fichier client'!B2941,1),0)</f>
        <v>0</v>
      </c>
      <c r="N2941" s="46" t="str">
        <f>IF(M2941=0,"",COUNTIF($M$3:M2941,1))</f>
        <v/>
      </c>
      <c r="O2941" s="46" t="str">
        <f t="shared" si="181"/>
        <v/>
      </c>
      <c r="P2941" s="46">
        <f>IFERROR(SEARCH(planning!$D$6,'fichier client'!B2941,1),0)</f>
        <v>0</v>
      </c>
      <c r="Q2941" s="46" t="str">
        <f>IF(P2941=0,"",COUNTIF($P$3:P2941,1))</f>
        <v/>
      </c>
      <c r="R2941" s="46" t="str">
        <f t="shared" si="182"/>
        <v/>
      </c>
      <c r="S2941" s="46">
        <f>IFERROR(SEARCH(planning!$D$7,'fichier client'!B2941,1),0)</f>
        <v>0</v>
      </c>
      <c r="T2941" s="46" t="str">
        <f>IF(S2941=0,"",COUNTIF($S$3:S2941,1))</f>
        <v/>
      </c>
      <c r="U2941" s="46" t="str">
        <f t="shared" si="183"/>
        <v/>
      </c>
    </row>
    <row r="2942" spans="2:21" ht="30" customHeight="1" thickBot="1" x14ac:dyDescent="0.4">
      <c r="B2942" s="14"/>
      <c r="C2942" s="14"/>
      <c r="D2942" s="14"/>
      <c r="E2942" s="14"/>
      <c r="F2942" s="14"/>
      <c r="G2942" s="14"/>
      <c r="H2942" s="14"/>
      <c r="J2942" s="53">
        <f>IFERROR(SEARCH(planning!$D$4,'fichier client'!B2942,1),0)</f>
        <v>0</v>
      </c>
      <c r="K2942" s="46" t="str">
        <f>IF(J2942=0,"",COUNTIF($J$3:J2942,1))</f>
        <v/>
      </c>
      <c r="L2942" s="13" t="str">
        <f t="shared" si="180"/>
        <v/>
      </c>
      <c r="M2942" s="10">
        <f>IFERROR(SEARCH(planning!$D$5,'fichier client'!B2942,1),0)</f>
        <v>0</v>
      </c>
      <c r="N2942" s="46" t="str">
        <f>IF(M2942=0,"",COUNTIF($M$3:M2942,1))</f>
        <v/>
      </c>
      <c r="O2942" s="46" t="str">
        <f t="shared" si="181"/>
        <v/>
      </c>
      <c r="P2942" s="46">
        <f>IFERROR(SEARCH(planning!$D$6,'fichier client'!B2942,1),0)</f>
        <v>0</v>
      </c>
      <c r="Q2942" s="46" t="str">
        <f>IF(P2942=0,"",COUNTIF($P$3:P2942,1))</f>
        <v/>
      </c>
      <c r="R2942" s="46" t="str">
        <f t="shared" si="182"/>
        <v/>
      </c>
      <c r="S2942" s="46">
        <f>IFERROR(SEARCH(planning!$D$7,'fichier client'!B2942,1),0)</f>
        <v>0</v>
      </c>
      <c r="T2942" s="46" t="str">
        <f>IF(S2942=0,"",COUNTIF($S$3:S2942,1))</f>
        <v/>
      </c>
      <c r="U2942" s="46" t="str">
        <f t="shared" si="183"/>
        <v/>
      </c>
    </row>
    <row r="2943" spans="2:21" ht="30" customHeight="1" thickBot="1" x14ac:dyDescent="0.4">
      <c r="B2943" s="14"/>
      <c r="C2943" s="14"/>
      <c r="D2943" s="14"/>
      <c r="E2943" s="14"/>
      <c r="F2943" s="14"/>
      <c r="G2943" s="14"/>
      <c r="H2943" s="14"/>
      <c r="J2943" s="53">
        <f>IFERROR(SEARCH(planning!$D$4,'fichier client'!B2943,1),0)</f>
        <v>0</v>
      </c>
      <c r="K2943" s="46" t="str">
        <f>IF(J2943=0,"",COUNTIF($J$3:J2943,1))</f>
        <v/>
      </c>
      <c r="L2943" s="13" t="str">
        <f t="shared" si="180"/>
        <v/>
      </c>
      <c r="M2943" s="10">
        <f>IFERROR(SEARCH(planning!$D$5,'fichier client'!B2943,1),0)</f>
        <v>0</v>
      </c>
      <c r="N2943" s="46" t="str">
        <f>IF(M2943=0,"",COUNTIF($M$3:M2943,1))</f>
        <v/>
      </c>
      <c r="O2943" s="46" t="str">
        <f t="shared" si="181"/>
        <v/>
      </c>
      <c r="P2943" s="46">
        <f>IFERROR(SEARCH(planning!$D$6,'fichier client'!B2943,1),0)</f>
        <v>0</v>
      </c>
      <c r="Q2943" s="46" t="str">
        <f>IF(P2943=0,"",COUNTIF($P$3:P2943,1))</f>
        <v/>
      </c>
      <c r="R2943" s="46" t="str">
        <f t="shared" si="182"/>
        <v/>
      </c>
      <c r="S2943" s="46">
        <f>IFERROR(SEARCH(planning!$D$7,'fichier client'!B2943,1),0)</f>
        <v>0</v>
      </c>
      <c r="T2943" s="46" t="str">
        <f>IF(S2943=0,"",COUNTIF($S$3:S2943,1))</f>
        <v/>
      </c>
      <c r="U2943" s="46" t="str">
        <f t="shared" si="183"/>
        <v/>
      </c>
    </row>
    <row r="2944" spans="2:21" ht="30" customHeight="1" thickBot="1" x14ac:dyDescent="0.4">
      <c r="B2944" s="14"/>
      <c r="C2944" s="14"/>
      <c r="D2944" s="14"/>
      <c r="E2944" s="14"/>
      <c r="F2944" s="14"/>
      <c r="G2944" s="14"/>
      <c r="H2944" s="14"/>
      <c r="J2944" s="53">
        <f>IFERROR(SEARCH(planning!$D$4,'fichier client'!B2944,1),0)</f>
        <v>0</v>
      </c>
      <c r="K2944" s="46" t="str">
        <f>IF(J2944=0,"",COUNTIF($J$3:J2944,1))</f>
        <v/>
      </c>
      <c r="L2944" s="13" t="str">
        <f t="shared" si="180"/>
        <v/>
      </c>
      <c r="M2944" s="10">
        <f>IFERROR(SEARCH(planning!$D$5,'fichier client'!B2944,1),0)</f>
        <v>0</v>
      </c>
      <c r="N2944" s="46" t="str">
        <f>IF(M2944=0,"",COUNTIF($M$3:M2944,1))</f>
        <v/>
      </c>
      <c r="O2944" s="46" t="str">
        <f t="shared" si="181"/>
        <v/>
      </c>
      <c r="P2944" s="46">
        <f>IFERROR(SEARCH(planning!$D$6,'fichier client'!B2944,1),0)</f>
        <v>0</v>
      </c>
      <c r="Q2944" s="46" t="str">
        <f>IF(P2944=0,"",COUNTIF($P$3:P2944,1))</f>
        <v/>
      </c>
      <c r="R2944" s="46" t="str">
        <f t="shared" si="182"/>
        <v/>
      </c>
      <c r="S2944" s="46">
        <f>IFERROR(SEARCH(planning!$D$7,'fichier client'!B2944,1),0)</f>
        <v>0</v>
      </c>
      <c r="T2944" s="46" t="str">
        <f>IF(S2944=0,"",COUNTIF($S$3:S2944,1))</f>
        <v/>
      </c>
      <c r="U2944" s="46" t="str">
        <f t="shared" si="183"/>
        <v/>
      </c>
    </row>
    <row r="2945" spans="2:21" ht="30" customHeight="1" thickBot="1" x14ac:dyDescent="0.4">
      <c r="B2945" s="14"/>
      <c r="C2945" s="14"/>
      <c r="D2945" s="14"/>
      <c r="E2945" s="14"/>
      <c r="F2945" s="14"/>
      <c r="G2945" s="14"/>
      <c r="H2945" s="14"/>
      <c r="J2945" s="53">
        <f>IFERROR(SEARCH(planning!$D$4,'fichier client'!B2945,1),0)</f>
        <v>0</v>
      </c>
      <c r="K2945" s="46" t="str">
        <f>IF(J2945=0,"",COUNTIF($J$3:J2945,1))</f>
        <v/>
      </c>
      <c r="L2945" s="13" t="str">
        <f t="shared" si="180"/>
        <v/>
      </c>
      <c r="M2945" s="10">
        <f>IFERROR(SEARCH(planning!$D$5,'fichier client'!B2945,1),0)</f>
        <v>0</v>
      </c>
      <c r="N2945" s="46" t="str">
        <f>IF(M2945=0,"",COUNTIF($M$3:M2945,1))</f>
        <v/>
      </c>
      <c r="O2945" s="46" t="str">
        <f t="shared" si="181"/>
        <v/>
      </c>
      <c r="P2945" s="46">
        <f>IFERROR(SEARCH(planning!$D$6,'fichier client'!B2945,1),0)</f>
        <v>0</v>
      </c>
      <c r="Q2945" s="46" t="str">
        <f>IF(P2945=0,"",COUNTIF($P$3:P2945,1))</f>
        <v/>
      </c>
      <c r="R2945" s="46" t="str">
        <f t="shared" si="182"/>
        <v/>
      </c>
      <c r="S2945" s="46">
        <f>IFERROR(SEARCH(planning!$D$7,'fichier client'!B2945,1),0)</f>
        <v>0</v>
      </c>
      <c r="T2945" s="46" t="str">
        <f>IF(S2945=0,"",COUNTIF($S$3:S2945,1))</f>
        <v/>
      </c>
      <c r="U2945" s="46" t="str">
        <f t="shared" si="183"/>
        <v/>
      </c>
    </row>
    <row r="2946" spans="2:21" ht="30" customHeight="1" thickBot="1" x14ac:dyDescent="0.4">
      <c r="B2946" s="14"/>
      <c r="C2946" s="14"/>
      <c r="D2946" s="14"/>
      <c r="E2946" s="14"/>
      <c r="F2946" s="14"/>
      <c r="G2946" s="14"/>
      <c r="H2946" s="14"/>
      <c r="J2946" s="53">
        <f>IFERROR(SEARCH(planning!$D$4,'fichier client'!B2946,1),0)</f>
        <v>0</v>
      </c>
      <c r="K2946" s="46" t="str">
        <f>IF(J2946=0,"",COUNTIF($J$3:J2946,1))</f>
        <v/>
      </c>
      <c r="L2946" s="13" t="str">
        <f t="shared" si="180"/>
        <v/>
      </c>
      <c r="M2946" s="10">
        <f>IFERROR(SEARCH(planning!$D$5,'fichier client'!B2946,1),0)</f>
        <v>0</v>
      </c>
      <c r="N2946" s="46" t="str">
        <f>IF(M2946=0,"",COUNTIF($M$3:M2946,1))</f>
        <v/>
      </c>
      <c r="O2946" s="46" t="str">
        <f t="shared" si="181"/>
        <v/>
      </c>
      <c r="P2946" s="46">
        <f>IFERROR(SEARCH(planning!$D$6,'fichier client'!B2946,1),0)</f>
        <v>0</v>
      </c>
      <c r="Q2946" s="46" t="str">
        <f>IF(P2946=0,"",COUNTIF($P$3:P2946,1))</f>
        <v/>
      </c>
      <c r="R2946" s="46" t="str">
        <f t="shared" si="182"/>
        <v/>
      </c>
      <c r="S2946" s="46">
        <f>IFERROR(SEARCH(planning!$D$7,'fichier client'!B2946,1),0)</f>
        <v>0</v>
      </c>
      <c r="T2946" s="46" t="str">
        <f>IF(S2946=0,"",COUNTIF($S$3:S2946,1))</f>
        <v/>
      </c>
      <c r="U2946" s="46" t="str">
        <f t="shared" si="183"/>
        <v/>
      </c>
    </row>
    <row r="2947" spans="2:21" ht="30" customHeight="1" thickBot="1" x14ac:dyDescent="0.4">
      <c r="B2947" s="14"/>
      <c r="C2947" s="14"/>
      <c r="D2947" s="14"/>
      <c r="E2947" s="14"/>
      <c r="F2947" s="14"/>
      <c r="G2947" s="14"/>
      <c r="H2947" s="14"/>
      <c r="J2947" s="53">
        <f>IFERROR(SEARCH(planning!$D$4,'fichier client'!B2947,1),0)</f>
        <v>0</v>
      </c>
      <c r="K2947" s="46" t="str">
        <f>IF(J2947=0,"",COUNTIF($J$3:J2947,1))</f>
        <v/>
      </c>
      <c r="L2947" s="13" t="str">
        <f t="shared" si="180"/>
        <v/>
      </c>
      <c r="M2947" s="10">
        <f>IFERROR(SEARCH(planning!$D$5,'fichier client'!B2947,1),0)</f>
        <v>0</v>
      </c>
      <c r="N2947" s="46" t="str">
        <f>IF(M2947=0,"",COUNTIF($M$3:M2947,1))</f>
        <v/>
      </c>
      <c r="O2947" s="46" t="str">
        <f t="shared" si="181"/>
        <v/>
      </c>
      <c r="P2947" s="46">
        <f>IFERROR(SEARCH(planning!$D$6,'fichier client'!B2947,1),0)</f>
        <v>0</v>
      </c>
      <c r="Q2947" s="46" t="str">
        <f>IF(P2947=0,"",COUNTIF($P$3:P2947,1))</f>
        <v/>
      </c>
      <c r="R2947" s="46" t="str">
        <f t="shared" si="182"/>
        <v/>
      </c>
      <c r="S2947" s="46">
        <f>IFERROR(SEARCH(planning!$D$7,'fichier client'!B2947,1),0)</f>
        <v>0</v>
      </c>
      <c r="T2947" s="46" t="str">
        <f>IF(S2947=0,"",COUNTIF($S$3:S2947,1))</f>
        <v/>
      </c>
      <c r="U2947" s="46" t="str">
        <f t="shared" si="183"/>
        <v/>
      </c>
    </row>
    <row r="2948" spans="2:21" ht="30" customHeight="1" thickBot="1" x14ac:dyDescent="0.4">
      <c r="B2948" s="14"/>
      <c r="C2948" s="14"/>
      <c r="D2948" s="14"/>
      <c r="E2948" s="14"/>
      <c r="F2948" s="14"/>
      <c r="G2948" s="14"/>
      <c r="H2948" s="14"/>
      <c r="J2948" s="53">
        <f>IFERROR(SEARCH(planning!$D$4,'fichier client'!B2948,1),0)</f>
        <v>0</v>
      </c>
      <c r="K2948" s="46" t="str">
        <f>IF(J2948=0,"",COUNTIF($J$3:J2948,1))</f>
        <v/>
      </c>
      <c r="L2948" s="13" t="str">
        <f t="shared" ref="L2948:L3000" si="184">IFERROR(INDEX(B:B,MATCH(ROW(K2946),K:K,0)),"")</f>
        <v/>
      </c>
      <c r="M2948" s="10">
        <f>IFERROR(SEARCH(planning!$D$5,'fichier client'!B2948,1),0)</f>
        <v>0</v>
      </c>
      <c r="N2948" s="46" t="str">
        <f>IF(M2948=0,"",COUNTIF($M$3:M2948,1))</f>
        <v/>
      </c>
      <c r="O2948" s="46" t="str">
        <f t="shared" ref="O2948:O3000" si="185">IFERROR(INDEX(B:B,MATCH(ROW(N2946),N:N,0)),"")</f>
        <v/>
      </c>
      <c r="P2948" s="46">
        <f>IFERROR(SEARCH(planning!$D$6,'fichier client'!B2948,1),0)</f>
        <v>0</v>
      </c>
      <c r="Q2948" s="46" t="str">
        <f>IF(P2948=0,"",COUNTIF($P$3:P2948,1))</f>
        <v/>
      </c>
      <c r="R2948" s="46" t="str">
        <f t="shared" ref="R2948:R3000" si="186">IFERROR(INDEX(B:B,MATCH(ROW(Q2946),Q:Q,0)),"")</f>
        <v/>
      </c>
      <c r="S2948" s="46">
        <f>IFERROR(SEARCH(planning!$D$7,'fichier client'!B2948,1),0)</f>
        <v>0</v>
      </c>
      <c r="T2948" s="46" t="str">
        <f>IF(S2948=0,"",COUNTIF($S$3:S2948,1))</f>
        <v/>
      </c>
      <c r="U2948" s="46" t="str">
        <f t="shared" ref="U2948:U3000" si="187">IFERROR(INDEX(B:B,MATCH(ROW(T2946),T:T,0)),"")</f>
        <v/>
      </c>
    </row>
    <row r="2949" spans="2:21" ht="30" customHeight="1" thickBot="1" x14ac:dyDescent="0.4">
      <c r="B2949" s="14"/>
      <c r="C2949" s="14"/>
      <c r="D2949" s="14"/>
      <c r="E2949" s="14"/>
      <c r="F2949" s="14"/>
      <c r="G2949" s="14"/>
      <c r="H2949" s="14"/>
      <c r="J2949" s="53">
        <f>IFERROR(SEARCH(planning!$D$4,'fichier client'!B2949,1),0)</f>
        <v>0</v>
      </c>
      <c r="K2949" s="46" t="str">
        <f>IF(J2949=0,"",COUNTIF($J$3:J2949,1))</f>
        <v/>
      </c>
      <c r="L2949" s="13" t="str">
        <f t="shared" si="184"/>
        <v/>
      </c>
      <c r="M2949" s="10">
        <f>IFERROR(SEARCH(planning!$D$5,'fichier client'!B2949,1),0)</f>
        <v>0</v>
      </c>
      <c r="N2949" s="46" t="str">
        <f>IF(M2949=0,"",COUNTIF($M$3:M2949,1))</f>
        <v/>
      </c>
      <c r="O2949" s="46" t="str">
        <f t="shared" si="185"/>
        <v/>
      </c>
      <c r="P2949" s="46">
        <f>IFERROR(SEARCH(planning!$D$6,'fichier client'!B2949,1),0)</f>
        <v>0</v>
      </c>
      <c r="Q2949" s="46" t="str">
        <f>IF(P2949=0,"",COUNTIF($P$3:P2949,1))</f>
        <v/>
      </c>
      <c r="R2949" s="46" t="str">
        <f t="shared" si="186"/>
        <v/>
      </c>
      <c r="S2949" s="46">
        <f>IFERROR(SEARCH(planning!$D$7,'fichier client'!B2949,1),0)</f>
        <v>0</v>
      </c>
      <c r="T2949" s="46" t="str">
        <f>IF(S2949=0,"",COUNTIF($S$3:S2949,1))</f>
        <v/>
      </c>
      <c r="U2949" s="46" t="str">
        <f t="shared" si="187"/>
        <v/>
      </c>
    </row>
    <row r="2950" spans="2:21" ht="30" customHeight="1" thickBot="1" x14ac:dyDescent="0.4">
      <c r="B2950" s="14"/>
      <c r="C2950" s="14"/>
      <c r="D2950" s="14"/>
      <c r="E2950" s="14"/>
      <c r="F2950" s="14"/>
      <c r="G2950" s="14"/>
      <c r="H2950" s="14"/>
      <c r="J2950" s="53">
        <f>IFERROR(SEARCH(planning!$D$4,'fichier client'!B2950,1),0)</f>
        <v>0</v>
      </c>
      <c r="K2950" s="46" t="str">
        <f>IF(J2950=0,"",COUNTIF($J$3:J2950,1))</f>
        <v/>
      </c>
      <c r="L2950" s="13" t="str">
        <f t="shared" si="184"/>
        <v/>
      </c>
      <c r="M2950" s="10">
        <f>IFERROR(SEARCH(planning!$D$5,'fichier client'!B2950,1),0)</f>
        <v>0</v>
      </c>
      <c r="N2950" s="46" t="str">
        <f>IF(M2950=0,"",COUNTIF($M$3:M2950,1))</f>
        <v/>
      </c>
      <c r="O2950" s="46" t="str">
        <f t="shared" si="185"/>
        <v/>
      </c>
      <c r="P2950" s="46">
        <f>IFERROR(SEARCH(planning!$D$6,'fichier client'!B2950,1),0)</f>
        <v>0</v>
      </c>
      <c r="Q2950" s="46" t="str">
        <f>IF(P2950=0,"",COUNTIF($P$3:P2950,1))</f>
        <v/>
      </c>
      <c r="R2950" s="46" t="str">
        <f t="shared" si="186"/>
        <v/>
      </c>
      <c r="S2950" s="46">
        <f>IFERROR(SEARCH(planning!$D$7,'fichier client'!B2950,1),0)</f>
        <v>0</v>
      </c>
      <c r="T2950" s="46" t="str">
        <f>IF(S2950=0,"",COUNTIF($S$3:S2950,1))</f>
        <v/>
      </c>
      <c r="U2950" s="46" t="str">
        <f t="shared" si="187"/>
        <v/>
      </c>
    </row>
    <row r="2951" spans="2:21" ht="30" customHeight="1" thickBot="1" x14ac:dyDescent="0.4">
      <c r="B2951" s="14"/>
      <c r="C2951" s="14"/>
      <c r="D2951" s="14"/>
      <c r="E2951" s="14"/>
      <c r="F2951" s="14"/>
      <c r="G2951" s="14"/>
      <c r="H2951" s="14"/>
      <c r="J2951" s="53">
        <f>IFERROR(SEARCH(planning!$D$4,'fichier client'!B2951,1),0)</f>
        <v>0</v>
      </c>
      <c r="K2951" s="46" t="str">
        <f>IF(J2951=0,"",COUNTIF($J$3:J2951,1))</f>
        <v/>
      </c>
      <c r="L2951" s="13" t="str">
        <f t="shared" si="184"/>
        <v/>
      </c>
      <c r="M2951" s="10">
        <f>IFERROR(SEARCH(planning!$D$5,'fichier client'!B2951,1),0)</f>
        <v>0</v>
      </c>
      <c r="N2951" s="46" t="str">
        <f>IF(M2951=0,"",COUNTIF($M$3:M2951,1))</f>
        <v/>
      </c>
      <c r="O2951" s="46" t="str">
        <f t="shared" si="185"/>
        <v/>
      </c>
      <c r="P2951" s="46">
        <f>IFERROR(SEARCH(planning!$D$6,'fichier client'!B2951,1),0)</f>
        <v>0</v>
      </c>
      <c r="Q2951" s="46" t="str">
        <f>IF(P2951=0,"",COUNTIF($P$3:P2951,1))</f>
        <v/>
      </c>
      <c r="R2951" s="46" t="str">
        <f t="shared" si="186"/>
        <v/>
      </c>
      <c r="S2951" s="46">
        <f>IFERROR(SEARCH(planning!$D$7,'fichier client'!B2951,1),0)</f>
        <v>0</v>
      </c>
      <c r="T2951" s="46" t="str">
        <f>IF(S2951=0,"",COUNTIF($S$3:S2951,1))</f>
        <v/>
      </c>
      <c r="U2951" s="46" t="str">
        <f t="shared" si="187"/>
        <v/>
      </c>
    </row>
    <row r="2952" spans="2:21" ht="30" customHeight="1" thickBot="1" x14ac:dyDescent="0.4">
      <c r="B2952" s="14"/>
      <c r="C2952" s="14"/>
      <c r="D2952" s="14"/>
      <c r="E2952" s="14"/>
      <c r="F2952" s="14"/>
      <c r="G2952" s="14"/>
      <c r="H2952" s="14"/>
      <c r="J2952" s="53">
        <f>IFERROR(SEARCH(planning!$D$4,'fichier client'!B2952,1),0)</f>
        <v>0</v>
      </c>
      <c r="K2952" s="46" t="str">
        <f>IF(J2952=0,"",COUNTIF($J$3:J2952,1))</f>
        <v/>
      </c>
      <c r="L2952" s="13" t="str">
        <f t="shared" si="184"/>
        <v/>
      </c>
      <c r="M2952" s="10">
        <f>IFERROR(SEARCH(planning!$D$5,'fichier client'!B2952,1),0)</f>
        <v>0</v>
      </c>
      <c r="N2952" s="46" t="str">
        <f>IF(M2952=0,"",COUNTIF($M$3:M2952,1))</f>
        <v/>
      </c>
      <c r="O2952" s="46" t="str">
        <f t="shared" si="185"/>
        <v/>
      </c>
      <c r="P2952" s="46">
        <f>IFERROR(SEARCH(planning!$D$6,'fichier client'!B2952,1),0)</f>
        <v>0</v>
      </c>
      <c r="Q2952" s="46" t="str">
        <f>IF(P2952=0,"",COUNTIF($P$3:P2952,1))</f>
        <v/>
      </c>
      <c r="R2952" s="46" t="str">
        <f t="shared" si="186"/>
        <v/>
      </c>
      <c r="S2952" s="46">
        <f>IFERROR(SEARCH(planning!$D$7,'fichier client'!B2952,1),0)</f>
        <v>0</v>
      </c>
      <c r="T2952" s="46" t="str">
        <f>IF(S2952=0,"",COUNTIF($S$3:S2952,1))</f>
        <v/>
      </c>
      <c r="U2952" s="46" t="str">
        <f t="shared" si="187"/>
        <v/>
      </c>
    </row>
    <row r="2953" spans="2:21" ht="30" customHeight="1" thickBot="1" x14ac:dyDescent="0.4">
      <c r="B2953" s="14"/>
      <c r="C2953" s="14"/>
      <c r="D2953" s="14"/>
      <c r="E2953" s="14"/>
      <c r="F2953" s="14"/>
      <c r="G2953" s="14"/>
      <c r="H2953" s="14"/>
      <c r="J2953" s="53">
        <f>IFERROR(SEARCH(planning!$D$4,'fichier client'!B2953,1),0)</f>
        <v>0</v>
      </c>
      <c r="K2953" s="46" t="str">
        <f>IF(J2953=0,"",COUNTIF($J$3:J2953,1))</f>
        <v/>
      </c>
      <c r="L2953" s="13" t="str">
        <f t="shared" si="184"/>
        <v/>
      </c>
      <c r="M2953" s="10">
        <f>IFERROR(SEARCH(planning!$D$5,'fichier client'!B2953,1),0)</f>
        <v>0</v>
      </c>
      <c r="N2953" s="46" t="str">
        <f>IF(M2953=0,"",COUNTIF($M$3:M2953,1))</f>
        <v/>
      </c>
      <c r="O2953" s="46" t="str">
        <f t="shared" si="185"/>
        <v/>
      </c>
      <c r="P2953" s="46">
        <f>IFERROR(SEARCH(planning!$D$6,'fichier client'!B2953,1),0)</f>
        <v>0</v>
      </c>
      <c r="Q2953" s="46" t="str">
        <f>IF(P2953=0,"",COUNTIF($P$3:P2953,1))</f>
        <v/>
      </c>
      <c r="R2953" s="46" t="str">
        <f t="shared" si="186"/>
        <v/>
      </c>
      <c r="S2953" s="46">
        <f>IFERROR(SEARCH(planning!$D$7,'fichier client'!B2953,1),0)</f>
        <v>0</v>
      </c>
      <c r="T2953" s="46" t="str">
        <f>IF(S2953=0,"",COUNTIF($S$3:S2953,1))</f>
        <v/>
      </c>
      <c r="U2953" s="46" t="str">
        <f t="shared" si="187"/>
        <v/>
      </c>
    </row>
    <row r="2954" spans="2:21" ht="30" customHeight="1" thickBot="1" x14ac:dyDescent="0.4">
      <c r="B2954" s="14"/>
      <c r="C2954" s="14"/>
      <c r="D2954" s="14"/>
      <c r="E2954" s="14"/>
      <c r="F2954" s="14"/>
      <c r="G2954" s="14"/>
      <c r="H2954" s="14"/>
      <c r="J2954" s="53">
        <f>IFERROR(SEARCH(planning!$D$4,'fichier client'!B2954,1),0)</f>
        <v>0</v>
      </c>
      <c r="K2954" s="46" t="str">
        <f>IF(J2954=0,"",COUNTIF($J$3:J2954,1))</f>
        <v/>
      </c>
      <c r="L2954" s="13" t="str">
        <f t="shared" si="184"/>
        <v/>
      </c>
      <c r="M2954" s="10">
        <f>IFERROR(SEARCH(planning!$D$5,'fichier client'!B2954,1),0)</f>
        <v>0</v>
      </c>
      <c r="N2954" s="46" t="str">
        <f>IF(M2954=0,"",COUNTIF($M$3:M2954,1))</f>
        <v/>
      </c>
      <c r="O2954" s="46" t="str">
        <f t="shared" si="185"/>
        <v/>
      </c>
      <c r="P2954" s="46">
        <f>IFERROR(SEARCH(planning!$D$6,'fichier client'!B2954,1),0)</f>
        <v>0</v>
      </c>
      <c r="Q2954" s="46" t="str">
        <f>IF(P2954=0,"",COUNTIF($P$3:P2954,1))</f>
        <v/>
      </c>
      <c r="R2954" s="46" t="str">
        <f t="shared" si="186"/>
        <v/>
      </c>
      <c r="S2954" s="46">
        <f>IFERROR(SEARCH(planning!$D$7,'fichier client'!B2954,1),0)</f>
        <v>0</v>
      </c>
      <c r="T2954" s="46" t="str">
        <f>IF(S2954=0,"",COUNTIF($S$3:S2954,1))</f>
        <v/>
      </c>
      <c r="U2954" s="46" t="str">
        <f t="shared" si="187"/>
        <v/>
      </c>
    </row>
    <row r="2955" spans="2:21" ht="30" customHeight="1" thickBot="1" x14ac:dyDescent="0.4">
      <c r="B2955" s="14"/>
      <c r="C2955" s="14"/>
      <c r="D2955" s="14"/>
      <c r="E2955" s="14"/>
      <c r="F2955" s="14"/>
      <c r="G2955" s="14"/>
      <c r="H2955" s="14"/>
      <c r="J2955" s="53">
        <f>IFERROR(SEARCH(planning!$D$4,'fichier client'!B2955,1),0)</f>
        <v>0</v>
      </c>
      <c r="K2955" s="46" t="str">
        <f>IF(J2955=0,"",COUNTIF($J$3:J2955,1))</f>
        <v/>
      </c>
      <c r="L2955" s="13" t="str">
        <f t="shared" si="184"/>
        <v/>
      </c>
      <c r="M2955" s="10">
        <f>IFERROR(SEARCH(planning!$D$5,'fichier client'!B2955,1),0)</f>
        <v>0</v>
      </c>
      <c r="N2955" s="46" t="str">
        <f>IF(M2955=0,"",COUNTIF($M$3:M2955,1))</f>
        <v/>
      </c>
      <c r="O2955" s="46" t="str">
        <f t="shared" si="185"/>
        <v/>
      </c>
      <c r="P2955" s="46">
        <f>IFERROR(SEARCH(planning!$D$6,'fichier client'!B2955,1),0)</f>
        <v>0</v>
      </c>
      <c r="Q2955" s="46" t="str">
        <f>IF(P2955=0,"",COUNTIF($P$3:P2955,1))</f>
        <v/>
      </c>
      <c r="R2955" s="46" t="str">
        <f t="shared" si="186"/>
        <v/>
      </c>
      <c r="S2955" s="46">
        <f>IFERROR(SEARCH(planning!$D$7,'fichier client'!B2955,1),0)</f>
        <v>0</v>
      </c>
      <c r="T2955" s="46" t="str">
        <f>IF(S2955=0,"",COUNTIF($S$3:S2955,1))</f>
        <v/>
      </c>
      <c r="U2955" s="46" t="str">
        <f t="shared" si="187"/>
        <v/>
      </c>
    </row>
    <row r="2956" spans="2:21" ht="30" customHeight="1" thickBot="1" x14ac:dyDescent="0.4">
      <c r="B2956" s="14"/>
      <c r="C2956" s="14"/>
      <c r="D2956" s="14"/>
      <c r="E2956" s="14"/>
      <c r="F2956" s="14"/>
      <c r="G2956" s="14"/>
      <c r="H2956" s="14"/>
      <c r="J2956" s="53">
        <f>IFERROR(SEARCH(planning!$D$4,'fichier client'!B2956,1),0)</f>
        <v>0</v>
      </c>
      <c r="K2956" s="46" t="str">
        <f>IF(J2956=0,"",COUNTIF($J$3:J2956,1))</f>
        <v/>
      </c>
      <c r="L2956" s="13" t="str">
        <f t="shared" si="184"/>
        <v/>
      </c>
      <c r="M2956" s="10">
        <f>IFERROR(SEARCH(planning!$D$5,'fichier client'!B2956,1),0)</f>
        <v>0</v>
      </c>
      <c r="N2956" s="46" t="str">
        <f>IF(M2956=0,"",COUNTIF($M$3:M2956,1))</f>
        <v/>
      </c>
      <c r="O2956" s="46" t="str">
        <f t="shared" si="185"/>
        <v/>
      </c>
      <c r="P2956" s="46">
        <f>IFERROR(SEARCH(planning!$D$6,'fichier client'!B2956,1),0)</f>
        <v>0</v>
      </c>
      <c r="Q2956" s="46" t="str">
        <f>IF(P2956=0,"",COUNTIF($P$3:P2956,1))</f>
        <v/>
      </c>
      <c r="R2956" s="46" t="str">
        <f t="shared" si="186"/>
        <v/>
      </c>
      <c r="S2956" s="46">
        <f>IFERROR(SEARCH(planning!$D$7,'fichier client'!B2956,1),0)</f>
        <v>0</v>
      </c>
      <c r="T2956" s="46" t="str">
        <f>IF(S2956=0,"",COUNTIF($S$3:S2956,1))</f>
        <v/>
      </c>
      <c r="U2956" s="46" t="str">
        <f t="shared" si="187"/>
        <v/>
      </c>
    </row>
    <row r="2957" spans="2:21" ht="30" customHeight="1" thickBot="1" x14ac:dyDescent="0.4">
      <c r="B2957" s="14"/>
      <c r="C2957" s="14"/>
      <c r="D2957" s="14"/>
      <c r="E2957" s="14"/>
      <c r="F2957" s="14"/>
      <c r="G2957" s="14"/>
      <c r="H2957" s="14"/>
      <c r="J2957" s="53">
        <f>IFERROR(SEARCH(planning!$D$4,'fichier client'!B2957,1),0)</f>
        <v>0</v>
      </c>
      <c r="K2957" s="46" t="str">
        <f>IF(J2957=0,"",COUNTIF($J$3:J2957,1))</f>
        <v/>
      </c>
      <c r="L2957" s="13" t="str">
        <f t="shared" si="184"/>
        <v/>
      </c>
      <c r="M2957" s="10">
        <f>IFERROR(SEARCH(planning!$D$5,'fichier client'!B2957,1),0)</f>
        <v>0</v>
      </c>
      <c r="N2957" s="46" t="str">
        <f>IF(M2957=0,"",COUNTIF($M$3:M2957,1))</f>
        <v/>
      </c>
      <c r="O2957" s="46" t="str">
        <f t="shared" si="185"/>
        <v/>
      </c>
      <c r="P2957" s="46">
        <f>IFERROR(SEARCH(planning!$D$6,'fichier client'!B2957,1),0)</f>
        <v>0</v>
      </c>
      <c r="Q2957" s="46" t="str">
        <f>IF(P2957=0,"",COUNTIF($P$3:P2957,1))</f>
        <v/>
      </c>
      <c r="R2957" s="46" t="str">
        <f t="shared" si="186"/>
        <v/>
      </c>
      <c r="S2957" s="46">
        <f>IFERROR(SEARCH(planning!$D$7,'fichier client'!B2957,1),0)</f>
        <v>0</v>
      </c>
      <c r="T2957" s="46" t="str">
        <f>IF(S2957=0,"",COUNTIF($S$3:S2957,1))</f>
        <v/>
      </c>
      <c r="U2957" s="46" t="str">
        <f t="shared" si="187"/>
        <v/>
      </c>
    </row>
    <row r="2958" spans="2:21" ht="30" customHeight="1" thickBot="1" x14ac:dyDescent="0.4">
      <c r="B2958" s="14"/>
      <c r="C2958" s="14"/>
      <c r="D2958" s="14"/>
      <c r="E2958" s="14"/>
      <c r="F2958" s="14"/>
      <c r="G2958" s="14"/>
      <c r="H2958" s="14"/>
      <c r="J2958" s="53">
        <f>IFERROR(SEARCH(planning!$D$4,'fichier client'!B2958,1),0)</f>
        <v>0</v>
      </c>
      <c r="K2958" s="46" t="str">
        <f>IF(J2958=0,"",COUNTIF($J$3:J2958,1))</f>
        <v/>
      </c>
      <c r="L2958" s="13" t="str">
        <f t="shared" si="184"/>
        <v/>
      </c>
      <c r="M2958" s="10">
        <f>IFERROR(SEARCH(planning!$D$5,'fichier client'!B2958,1),0)</f>
        <v>0</v>
      </c>
      <c r="N2958" s="46" t="str">
        <f>IF(M2958=0,"",COUNTIF($M$3:M2958,1))</f>
        <v/>
      </c>
      <c r="O2958" s="46" t="str">
        <f t="shared" si="185"/>
        <v/>
      </c>
      <c r="P2958" s="46">
        <f>IFERROR(SEARCH(planning!$D$6,'fichier client'!B2958,1),0)</f>
        <v>0</v>
      </c>
      <c r="Q2958" s="46" t="str">
        <f>IF(P2958=0,"",COUNTIF($P$3:P2958,1))</f>
        <v/>
      </c>
      <c r="R2958" s="46" t="str">
        <f t="shared" si="186"/>
        <v/>
      </c>
      <c r="S2958" s="46">
        <f>IFERROR(SEARCH(planning!$D$7,'fichier client'!B2958,1),0)</f>
        <v>0</v>
      </c>
      <c r="T2958" s="46" t="str">
        <f>IF(S2958=0,"",COUNTIF($S$3:S2958,1))</f>
        <v/>
      </c>
      <c r="U2958" s="46" t="str">
        <f t="shared" si="187"/>
        <v/>
      </c>
    </row>
    <row r="2959" spans="2:21" ht="30" customHeight="1" thickBot="1" x14ac:dyDescent="0.4">
      <c r="B2959" s="14"/>
      <c r="C2959" s="14"/>
      <c r="D2959" s="14"/>
      <c r="E2959" s="14"/>
      <c r="F2959" s="14"/>
      <c r="G2959" s="14"/>
      <c r="H2959" s="14"/>
      <c r="J2959" s="53">
        <f>IFERROR(SEARCH(planning!$D$4,'fichier client'!B2959,1),0)</f>
        <v>0</v>
      </c>
      <c r="K2959" s="46" t="str">
        <f>IF(J2959=0,"",COUNTIF($J$3:J2959,1))</f>
        <v/>
      </c>
      <c r="L2959" s="13" t="str">
        <f t="shared" si="184"/>
        <v/>
      </c>
      <c r="M2959" s="10">
        <f>IFERROR(SEARCH(planning!$D$5,'fichier client'!B2959,1),0)</f>
        <v>0</v>
      </c>
      <c r="N2959" s="46" t="str">
        <f>IF(M2959=0,"",COUNTIF($M$3:M2959,1))</f>
        <v/>
      </c>
      <c r="O2959" s="46" t="str">
        <f t="shared" si="185"/>
        <v/>
      </c>
      <c r="P2959" s="46">
        <f>IFERROR(SEARCH(planning!$D$6,'fichier client'!B2959,1),0)</f>
        <v>0</v>
      </c>
      <c r="Q2959" s="46" t="str">
        <f>IF(P2959=0,"",COUNTIF($P$3:P2959,1))</f>
        <v/>
      </c>
      <c r="R2959" s="46" t="str">
        <f t="shared" si="186"/>
        <v/>
      </c>
      <c r="S2959" s="46">
        <f>IFERROR(SEARCH(planning!$D$7,'fichier client'!B2959,1),0)</f>
        <v>0</v>
      </c>
      <c r="T2959" s="46" t="str">
        <f>IF(S2959=0,"",COUNTIF($S$3:S2959,1))</f>
        <v/>
      </c>
      <c r="U2959" s="46" t="str">
        <f t="shared" si="187"/>
        <v/>
      </c>
    </row>
    <row r="2960" spans="2:21" ht="30" customHeight="1" thickBot="1" x14ac:dyDescent="0.4">
      <c r="B2960" s="14"/>
      <c r="C2960" s="14"/>
      <c r="D2960" s="14"/>
      <c r="E2960" s="14"/>
      <c r="F2960" s="14"/>
      <c r="G2960" s="14"/>
      <c r="H2960" s="14"/>
      <c r="J2960" s="53">
        <f>IFERROR(SEARCH(planning!$D$4,'fichier client'!B2960,1),0)</f>
        <v>0</v>
      </c>
      <c r="K2960" s="46" t="str">
        <f>IF(J2960=0,"",COUNTIF($J$3:J2960,1))</f>
        <v/>
      </c>
      <c r="L2960" s="13" t="str">
        <f t="shared" si="184"/>
        <v/>
      </c>
      <c r="M2960" s="10">
        <f>IFERROR(SEARCH(planning!$D$5,'fichier client'!B2960,1),0)</f>
        <v>0</v>
      </c>
      <c r="N2960" s="46" t="str">
        <f>IF(M2960=0,"",COUNTIF($M$3:M2960,1))</f>
        <v/>
      </c>
      <c r="O2960" s="46" t="str">
        <f t="shared" si="185"/>
        <v/>
      </c>
      <c r="P2960" s="46">
        <f>IFERROR(SEARCH(planning!$D$6,'fichier client'!B2960,1),0)</f>
        <v>0</v>
      </c>
      <c r="Q2960" s="46" t="str">
        <f>IF(P2960=0,"",COUNTIF($P$3:P2960,1))</f>
        <v/>
      </c>
      <c r="R2960" s="46" t="str">
        <f t="shared" si="186"/>
        <v/>
      </c>
      <c r="S2960" s="46">
        <f>IFERROR(SEARCH(planning!$D$7,'fichier client'!B2960,1),0)</f>
        <v>0</v>
      </c>
      <c r="T2960" s="46" t="str">
        <f>IF(S2960=0,"",COUNTIF($S$3:S2960,1))</f>
        <v/>
      </c>
      <c r="U2960" s="46" t="str">
        <f t="shared" si="187"/>
        <v/>
      </c>
    </row>
    <row r="2961" spans="2:21" ht="30" customHeight="1" thickBot="1" x14ac:dyDescent="0.4">
      <c r="B2961" s="14"/>
      <c r="C2961" s="14"/>
      <c r="D2961" s="14"/>
      <c r="E2961" s="14"/>
      <c r="F2961" s="14"/>
      <c r="G2961" s="14"/>
      <c r="H2961" s="14"/>
      <c r="J2961" s="53">
        <f>IFERROR(SEARCH(planning!$D$4,'fichier client'!B2961,1),0)</f>
        <v>0</v>
      </c>
      <c r="K2961" s="46" t="str">
        <f>IF(J2961=0,"",COUNTIF($J$3:J2961,1))</f>
        <v/>
      </c>
      <c r="L2961" s="13" t="str">
        <f t="shared" si="184"/>
        <v/>
      </c>
      <c r="M2961" s="10">
        <f>IFERROR(SEARCH(planning!$D$5,'fichier client'!B2961,1),0)</f>
        <v>0</v>
      </c>
      <c r="N2961" s="46" t="str">
        <f>IF(M2961=0,"",COUNTIF($M$3:M2961,1))</f>
        <v/>
      </c>
      <c r="O2961" s="46" t="str">
        <f t="shared" si="185"/>
        <v/>
      </c>
      <c r="P2961" s="46">
        <f>IFERROR(SEARCH(planning!$D$6,'fichier client'!B2961,1),0)</f>
        <v>0</v>
      </c>
      <c r="Q2961" s="46" t="str">
        <f>IF(P2961=0,"",COUNTIF($P$3:P2961,1))</f>
        <v/>
      </c>
      <c r="R2961" s="46" t="str">
        <f t="shared" si="186"/>
        <v/>
      </c>
      <c r="S2961" s="46">
        <f>IFERROR(SEARCH(planning!$D$7,'fichier client'!B2961,1),0)</f>
        <v>0</v>
      </c>
      <c r="T2961" s="46" t="str">
        <f>IF(S2961=0,"",COUNTIF($S$3:S2961,1))</f>
        <v/>
      </c>
      <c r="U2961" s="46" t="str">
        <f t="shared" si="187"/>
        <v/>
      </c>
    </row>
    <row r="2962" spans="2:21" ht="30" customHeight="1" thickBot="1" x14ac:dyDescent="0.4">
      <c r="B2962" s="14"/>
      <c r="C2962" s="14"/>
      <c r="D2962" s="14"/>
      <c r="E2962" s="14"/>
      <c r="F2962" s="14"/>
      <c r="G2962" s="14"/>
      <c r="H2962" s="14"/>
      <c r="J2962" s="53">
        <f>IFERROR(SEARCH(planning!$D$4,'fichier client'!B2962,1),0)</f>
        <v>0</v>
      </c>
      <c r="K2962" s="46" t="str">
        <f>IF(J2962=0,"",COUNTIF($J$3:J2962,1))</f>
        <v/>
      </c>
      <c r="L2962" s="13" t="str">
        <f t="shared" si="184"/>
        <v/>
      </c>
      <c r="M2962" s="10">
        <f>IFERROR(SEARCH(planning!$D$5,'fichier client'!B2962,1),0)</f>
        <v>0</v>
      </c>
      <c r="N2962" s="46" t="str">
        <f>IF(M2962=0,"",COUNTIF($M$3:M2962,1))</f>
        <v/>
      </c>
      <c r="O2962" s="46" t="str">
        <f t="shared" si="185"/>
        <v/>
      </c>
      <c r="P2962" s="46">
        <f>IFERROR(SEARCH(planning!$D$6,'fichier client'!B2962,1),0)</f>
        <v>0</v>
      </c>
      <c r="Q2962" s="46" t="str">
        <f>IF(P2962=0,"",COUNTIF($P$3:P2962,1))</f>
        <v/>
      </c>
      <c r="R2962" s="46" t="str">
        <f t="shared" si="186"/>
        <v/>
      </c>
      <c r="S2962" s="46">
        <f>IFERROR(SEARCH(planning!$D$7,'fichier client'!B2962,1),0)</f>
        <v>0</v>
      </c>
      <c r="T2962" s="46" t="str">
        <f>IF(S2962=0,"",COUNTIF($S$3:S2962,1))</f>
        <v/>
      </c>
      <c r="U2962" s="46" t="str">
        <f t="shared" si="187"/>
        <v/>
      </c>
    </row>
    <row r="2963" spans="2:21" ht="30" customHeight="1" thickBot="1" x14ac:dyDescent="0.4">
      <c r="B2963" s="14"/>
      <c r="C2963" s="14"/>
      <c r="D2963" s="14"/>
      <c r="E2963" s="14"/>
      <c r="F2963" s="14"/>
      <c r="G2963" s="14"/>
      <c r="H2963" s="14"/>
      <c r="J2963" s="53">
        <f>IFERROR(SEARCH(planning!$D$4,'fichier client'!B2963,1),0)</f>
        <v>0</v>
      </c>
      <c r="K2963" s="46" t="str">
        <f>IF(J2963=0,"",COUNTIF($J$3:J2963,1))</f>
        <v/>
      </c>
      <c r="L2963" s="13" t="str">
        <f t="shared" si="184"/>
        <v/>
      </c>
      <c r="M2963" s="10">
        <f>IFERROR(SEARCH(planning!$D$5,'fichier client'!B2963,1),0)</f>
        <v>0</v>
      </c>
      <c r="N2963" s="46" t="str">
        <f>IF(M2963=0,"",COUNTIF($M$3:M2963,1))</f>
        <v/>
      </c>
      <c r="O2963" s="46" t="str">
        <f t="shared" si="185"/>
        <v/>
      </c>
      <c r="P2963" s="46">
        <f>IFERROR(SEARCH(planning!$D$6,'fichier client'!B2963,1),0)</f>
        <v>0</v>
      </c>
      <c r="Q2963" s="46" t="str">
        <f>IF(P2963=0,"",COUNTIF($P$3:P2963,1))</f>
        <v/>
      </c>
      <c r="R2963" s="46" t="str">
        <f t="shared" si="186"/>
        <v/>
      </c>
      <c r="S2963" s="46">
        <f>IFERROR(SEARCH(planning!$D$7,'fichier client'!B2963,1),0)</f>
        <v>0</v>
      </c>
      <c r="T2963" s="46" t="str">
        <f>IF(S2963=0,"",COUNTIF($S$3:S2963,1))</f>
        <v/>
      </c>
      <c r="U2963" s="46" t="str">
        <f t="shared" si="187"/>
        <v/>
      </c>
    </row>
    <row r="2964" spans="2:21" ht="30" customHeight="1" thickBot="1" x14ac:dyDescent="0.4">
      <c r="B2964" s="14"/>
      <c r="C2964" s="14"/>
      <c r="D2964" s="14"/>
      <c r="E2964" s="14"/>
      <c r="F2964" s="14"/>
      <c r="G2964" s="14"/>
      <c r="H2964" s="14"/>
      <c r="J2964" s="53">
        <f>IFERROR(SEARCH(planning!$D$4,'fichier client'!B2964,1),0)</f>
        <v>0</v>
      </c>
      <c r="K2964" s="46" t="str">
        <f>IF(J2964=0,"",COUNTIF($J$3:J2964,1))</f>
        <v/>
      </c>
      <c r="L2964" s="13" t="str">
        <f t="shared" si="184"/>
        <v/>
      </c>
      <c r="M2964" s="10">
        <f>IFERROR(SEARCH(planning!$D$5,'fichier client'!B2964,1),0)</f>
        <v>0</v>
      </c>
      <c r="N2964" s="46" t="str">
        <f>IF(M2964=0,"",COUNTIF($M$3:M2964,1))</f>
        <v/>
      </c>
      <c r="O2964" s="46" t="str">
        <f t="shared" si="185"/>
        <v/>
      </c>
      <c r="P2964" s="46">
        <f>IFERROR(SEARCH(planning!$D$6,'fichier client'!B2964,1),0)</f>
        <v>0</v>
      </c>
      <c r="Q2964" s="46" t="str">
        <f>IF(P2964=0,"",COUNTIF($P$3:P2964,1))</f>
        <v/>
      </c>
      <c r="R2964" s="46" t="str">
        <f t="shared" si="186"/>
        <v/>
      </c>
      <c r="S2964" s="46">
        <f>IFERROR(SEARCH(planning!$D$7,'fichier client'!B2964,1),0)</f>
        <v>0</v>
      </c>
      <c r="T2964" s="46" t="str">
        <f>IF(S2964=0,"",COUNTIF($S$3:S2964,1))</f>
        <v/>
      </c>
      <c r="U2964" s="46" t="str">
        <f t="shared" si="187"/>
        <v/>
      </c>
    </row>
    <row r="2965" spans="2:21" ht="30" customHeight="1" thickBot="1" x14ac:dyDescent="0.4">
      <c r="B2965" s="14"/>
      <c r="C2965" s="14"/>
      <c r="D2965" s="14"/>
      <c r="E2965" s="14"/>
      <c r="F2965" s="14"/>
      <c r="G2965" s="14"/>
      <c r="H2965" s="14"/>
      <c r="J2965" s="53">
        <f>IFERROR(SEARCH(planning!$D$4,'fichier client'!B2965,1),0)</f>
        <v>0</v>
      </c>
      <c r="K2965" s="46" t="str">
        <f>IF(J2965=0,"",COUNTIF($J$3:J2965,1))</f>
        <v/>
      </c>
      <c r="L2965" s="13" t="str">
        <f t="shared" si="184"/>
        <v/>
      </c>
      <c r="M2965" s="10">
        <f>IFERROR(SEARCH(planning!$D$5,'fichier client'!B2965,1),0)</f>
        <v>0</v>
      </c>
      <c r="N2965" s="46" t="str">
        <f>IF(M2965=0,"",COUNTIF($M$3:M2965,1))</f>
        <v/>
      </c>
      <c r="O2965" s="46" t="str">
        <f t="shared" si="185"/>
        <v/>
      </c>
      <c r="P2965" s="46">
        <f>IFERROR(SEARCH(planning!$D$6,'fichier client'!B2965,1),0)</f>
        <v>0</v>
      </c>
      <c r="Q2965" s="46" t="str">
        <f>IF(P2965=0,"",COUNTIF($P$3:P2965,1))</f>
        <v/>
      </c>
      <c r="R2965" s="46" t="str">
        <f t="shared" si="186"/>
        <v/>
      </c>
      <c r="S2965" s="46">
        <f>IFERROR(SEARCH(planning!$D$7,'fichier client'!B2965,1),0)</f>
        <v>0</v>
      </c>
      <c r="T2965" s="46" t="str">
        <f>IF(S2965=0,"",COUNTIF($S$3:S2965,1))</f>
        <v/>
      </c>
      <c r="U2965" s="46" t="str">
        <f t="shared" si="187"/>
        <v/>
      </c>
    </row>
    <row r="2966" spans="2:21" ht="30" customHeight="1" thickBot="1" x14ac:dyDescent="0.4">
      <c r="B2966" s="14"/>
      <c r="C2966" s="14"/>
      <c r="D2966" s="14"/>
      <c r="E2966" s="14"/>
      <c r="F2966" s="14"/>
      <c r="G2966" s="14"/>
      <c r="H2966" s="14"/>
      <c r="J2966" s="53">
        <f>IFERROR(SEARCH(planning!$D$4,'fichier client'!B2966,1),0)</f>
        <v>0</v>
      </c>
      <c r="K2966" s="46" t="str">
        <f>IF(J2966=0,"",COUNTIF($J$3:J2966,1))</f>
        <v/>
      </c>
      <c r="L2966" s="13" t="str">
        <f t="shared" si="184"/>
        <v/>
      </c>
      <c r="M2966" s="10">
        <f>IFERROR(SEARCH(planning!$D$5,'fichier client'!B2966,1),0)</f>
        <v>0</v>
      </c>
      <c r="N2966" s="46" t="str">
        <f>IF(M2966=0,"",COUNTIF($M$3:M2966,1))</f>
        <v/>
      </c>
      <c r="O2966" s="46" t="str">
        <f t="shared" si="185"/>
        <v/>
      </c>
      <c r="P2966" s="46">
        <f>IFERROR(SEARCH(planning!$D$6,'fichier client'!B2966,1),0)</f>
        <v>0</v>
      </c>
      <c r="Q2966" s="46" t="str">
        <f>IF(P2966=0,"",COUNTIF($P$3:P2966,1))</f>
        <v/>
      </c>
      <c r="R2966" s="46" t="str">
        <f t="shared" si="186"/>
        <v/>
      </c>
      <c r="S2966" s="46">
        <f>IFERROR(SEARCH(planning!$D$7,'fichier client'!B2966,1),0)</f>
        <v>0</v>
      </c>
      <c r="T2966" s="46" t="str">
        <f>IF(S2966=0,"",COUNTIF($S$3:S2966,1))</f>
        <v/>
      </c>
      <c r="U2966" s="46" t="str">
        <f t="shared" si="187"/>
        <v/>
      </c>
    </row>
    <row r="2967" spans="2:21" ht="30" customHeight="1" thickBot="1" x14ac:dyDescent="0.4">
      <c r="B2967" s="14"/>
      <c r="C2967" s="14"/>
      <c r="D2967" s="14"/>
      <c r="E2967" s="14"/>
      <c r="F2967" s="14"/>
      <c r="G2967" s="14"/>
      <c r="H2967" s="14"/>
      <c r="J2967" s="53">
        <f>IFERROR(SEARCH(planning!$D$4,'fichier client'!B2967,1),0)</f>
        <v>0</v>
      </c>
      <c r="K2967" s="46" t="str">
        <f>IF(J2967=0,"",COUNTIF($J$3:J2967,1))</f>
        <v/>
      </c>
      <c r="L2967" s="13" t="str">
        <f t="shared" si="184"/>
        <v/>
      </c>
      <c r="M2967" s="10">
        <f>IFERROR(SEARCH(planning!$D$5,'fichier client'!B2967,1),0)</f>
        <v>0</v>
      </c>
      <c r="N2967" s="46" t="str">
        <f>IF(M2967=0,"",COUNTIF($M$3:M2967,1))</f>
        <v/>
      </c>
      <c r="O2967" s="46" t="str">
        <f t="shared" si="185"/>
        <v/>
      </c>
      <c r="P2967" s="46">
        <f>IFERROR(SEARCH(planning!$D$6,'fichier client'!B2967,1),0)</f>
        <v>0</v>
      </c>
      <c r="Q2967" s="46" t="str">
        <f>IF(P2967=0,"",COUNTIF($P$3:P2967,1))</f>
        <v/>
      </c>
      <c r="R2967" s="46" t="str">
        <f t="shared" si="186"/>
        <v/>
      </c>
      <c r="S2967" s="46">
        <f>IFERROR(SEARCH(planning!$D$7,'fichier client'!B2967,1),0)</f>
        <v>0</v>
      </c>
      <c r="T2967" s="46" t="str">
        <f>IF(S2967=0,"",COUNTIF($S$3:S2967,1))</f>
        <v/>
      </c>
      <c r="U2967" s="46" t="str">
        <f t="shared" si="187"/>
        <v/>
      </c>
    </row>
    <row r="2968" spans="2:21" ht="30" customHeight="1" thickBot="1" x14ac:dyDescent="0.4">
      <c r="B2968" s="14"/>
      <c r="C2968" s="14"/>
      <c r="D2968" s="14"/>
      <c r="E2968" s="14"/>
      <c r="F2968" s="14"/>
      <c r="G2968" s="14"/>
      <c r="H2968" s="14"/>
      <c r="J2968" s="53">
        <f>IFERROR(SEARCH(planning!$D$4,'fichier client'!B2968,1),0)</f>
        <v>0</v>
      </c>
      <c r="K2968" s="46" t="str">
        <f>IF(J2968=0,"",COUNTIF($J$3:J2968,1))</f>
        <v/>
      </c>
      <c r="L2968" s="13" t="str">
        <f t="shared" si="184"/>
        <v/>
      </c>
      <c r="M2968" s="10">
        <f>IFERROR(SEARCH(planning!$D$5,'fichier client'!B2968,1),0)</f>
        <v>0</v>
      </c>
      <c r="N2968" s="46" t="str">
        <f>IF(M2968=0,"",COUNTIF($M$3:M2968,1))</f>
        <v/>
      </c>
      <c r="O2968" s="46" t="str">
        <f t="shared" si="185"/>
        <v/>
      </c>
      <c r="P2968" s="46">
        <f>IFERROR(SEARCH(planning!$D$6,'fichier client'!B2968,1),0)</f>
        <v>0</v>
      </c>
      <c r="Q2968" s="46" t="str">
        <f>IF(P2968=0,"",COUNTIF($P$3:P2968,1))</f>
        <v/>
      </c>
      <c r="R2968" s="46" t="str">
        <f t="shared" si="186"/>
        <v/>
      </c>
      <c r="S2968" s="46">
        <f>IFERROR(SEARCH(planning!$D$7,'fichier client'!B2968,1),0)</f>
        <v>0</v>
      </c>
      <c r="T2968" s="46" t="str">
        <f>IF(S2968=0,"",COUNTIF($S$3:S2968,1))</f>
        <v/>
      </c>
      <c r="U2968" s="46" t="str">
        <f t="shared" si="187"/>
        <v/>
      </c>
    </row>
    <row r="2969" spans="2:21" ht="30" customHeight="1" thickBot="1" x14ac:dyDescent="0.4">
      <c r="B2969" s="14"/>
      <c r="C2969" s="14"/>
      <c r="D2969" s="14"/>
      <c r="E2969" s="14"/>
      <c r="F2969" s="14"/>
      <c r="G2969" s="14"/>
      <c r="H2969" s="14"/>
      <c r="J2969" s="53">
        <f>IFERROR(SEARCH(planning!$D$4,'fichier client'!B2969,1),0)</f>
        <v>0</v>
      </c>
      <c r="K2969" s="46" t="str">
        <f>IF(J2969=0,"",COUNTIF($J$3:J2969,1))</f>
        <v/>
      </c>
      <c r="L2969" s="13" t="str">
        <f t="shared" si="184"/>
        <v/>
      </c>
      <c r="M2969" s="10">
        <f>IFERROR(SEARCH(planning!$D$5,'fichier client'!B2969,1),0)</f>
        <v>0</v>
      </c>
      <c r="N2969" s="46" t="str">
        <f>IF(M2969=0,"",COUNTIF($M$3:M2969,1))</f>
        <v/>
      </c>
      <c r="O2969" s="46" t="str">
        <f t="shared" si="185"/>
        <v/>
      </c>
      <c r="P2969" s="46">
        <f>IFERROR(SEARCH(planning!$D$6,'fichier client'!B2969,1),0)</f>
        <v>0</v>
      </c>
      <c r="Q2969" s="46" t="str">
        <f>IF(P2969=0,"",COUNTIF($P$3:P2969,1))</f>
        <v/>
      </c>
      <c r="R2969" s="46" t="str">
        <f t="shared" si="186"/>
        <v/>
      </c>
      <c r="S2969" s="46">
        <f>IFERROR(SEARCH(planning!$D$7,'fichier client'!B2969,1),0)</f>
        <v>0</v>
      </c>
      <c r="T2969" s="46" t="str">
        <f>IF(S2969=0,"",COUNTIF($S$3:S2969,1))</f>
        <v/>
      </c>
      <c r="U2969" s="46" t="str">
        <f t="shared" si="187"/>
        <v/>
      </c>
    </row>
    <row r="2970" spans="2:21" ht="30" customHeight="1" thickBot="1" x14ac:dyDescent="0.4">
      <c r="B2970" s="14"/>
      <c r="C2970" s="14"/>
      <c r="D2970" s="14"/>
      <c r="E2970" s="14"/>
      <c r="F2970" s="14"/>
      <c r="G2970" s="14"/>
      <c r="H2970" s="14"/>
      <c r="J2970" s="53">
        <f>IFERROR(SEARCH(planning!$D$4,'fichier client'!B2970,1),0)</f>
        <v>0</v>
      </c>
      <c r="K2970" s="46" t="str">
        <f>IF(J2970=0,"",COUNTIF($J$3:J2970,1))</f>
        <v/>
      </c>
      <c r="L2970" s="13" t="str">
        <f t="shared" si="184"/>
        <v/>
      </c>
      <c r="M2970" s="10">
        <f>IFERROR(SEARCH(planning!$D$5,'fichier client'!B2970,1),0)</f>
        <v>0</v>
      </c>
      <c r="N2970" s="46" t="str">
        <f>IF(M2970=0,"",COUNTIF($M$3:M2970,1))</f>
        <v/>
      </c>
      <c r="O2970" s="46" t="str">
        <f t="shared" si="185"/>
        <v/>
      </c>
      <c r="P2970" s="46">
        <f>IFERROR(SEARCH(planning!$D$6,'fichier client'!B2970,1),0)</f>
        <v>0</v>
      </c>
      <c r="Q2970" s="46" t="str">
        <f>IF(P2970=0,"",COUNTIF($P$3:P2970,1))</f>
        <v/>
      </c>
      <c r="R2970" s="46" t="str">
        <f t="shared" si="186"/>
        <v/>
      </c>
      <c r="S2970" s="46">
        <f>IFERROR(SEARCH(planning!$D$7,'fichier client'!B2970,1),0)</f>
        <v>0</v>
      </c>
      <c r="T2970" s="46" t="str">
        <f>IF(S2970=0,"",COUNTIF($S$3:S2970,1))</f>
        <v/>
      </c>
      <c r="U2970" s="46" t="str">
        <f t="shared" si="187"/>
        <v/>
      </c>
    </row>
    <row r="2971" spans="2:21" ht="30" customHeight="1" thickBot="1" x14ac:dyDescent="0.4">
      <c r="B2971" s="14"/>
      <c r="C2971" s="14"/>
      <c r="D2971" s="14"/>
      <c r="E2971" s="14"/>
      <c r="F2971" s="14"/>
      <c r="G2971" s="14"/>
      <c r="H2971" s="14"/>
      <c r="J2971" s="53">
        <f>IFERROR(SEARCH(planning!$D$4,'fichier client'!B2971,1),0)</f>
        <v>0</v>
      </c>
      <c r="K2971" s="46" t="str">
        <f>IF(J2971=0,"",COUNTIF($J$3:J2971,1))</f>
        <v/>
      </c>
      <c r="L2971" s="13" t="str">
        <f t="shared" si="184"/>
        <v/>
      </c>
      <c r="M2971" s="10">
        <f>IFERROR(SEARCH(planning!$D$5,'fichier client'!B2971,1),0)</f>
        <v>0</v>
      </c>
      <c r="N2971" s="46" t="str">
        <f>IF(M2971=0,"",COUNTIF($M$3:M2971,1))</f>
        <v/>
      </c>
      <c r="O2971" s="46" t="str">
        <f t="shared" si="185"/>
        <v/>
      </c>
      <c r="P2971" s="46">
        <f>IFERROR(SEARCH(planning!$D$6,'fichier client'!B2971,1),0)</f>
        <v>0</v>
      </c>
      <c r="Q2971" s="46" t="str">
        <f>IF(P2971=0,"",COUNTIF($P$3:P2971,1))</f>
        <v/>
      </c>
      <c r="R2971" s="46" t="str">
        <f t="shared" si="186"/>
        <v/>
      </c>
      <c r="S2971" s="46">
        <f>IFERROR(SEARCH(planning!$D$7,'fichier client'!B2971,1),0)</f>
        <v>0</v>
      </c>
      <c r="T2971" s="46" t="str">
        <f>IF(S2971=0,"",COUNTIF($S$3:S2971,1))</f>
        <v/>
      </c>
      <c r="U2971" s="46" t="str">
        <f t="shared" si="187"/>
        <v/>
      </c>
    </row>
    <row r="2972" spans="2:21" ht="30" customHeight="1" thickBot="1" x14ac:dyDescent="0.4">
      <c r="B2972" s="14"/>
      <c r="C2972" s="14"/>
      <c r="D2972" s="14"/>
      <c r="E2972" s="14"/>
      <c r="F2972" s="14"/>
      <c r="G2972" s="14"/>
      <c r="H2972" s="14"/>
      <c r="J2972" s="53">
        <f>IFERROR(SEARCH(planning!$D$4,'fichier client'!B2972,1),0)</f>
        <v>0</v>
      </c>
      <c r="K2972" s="46" t="str">
        <f>IF(J2972=0,"",COUNTIF($J$3:J2972,1))</f>
        <v/>
      </c>
      <c r="L2972" s="13" t="str">
        <f t="shared" si="184"/>
        <v/>
      </c>
      <c r="M2972" s="10">
        <f>IFERROR(SEARCH(planning!$D$5,'fichier client'!B2972,1),0)</f>
        <v>0</v>
      </c>
      <c r="N2972" s="46" t="str">
        <f>IF(M2972=0,"",COUNTIF($M$3:M2972,1))</f>
        <v/>
      </c>
      <c r="O2972" s="46" t="str">
        <f t="shared" si="185"/>
        <v/>
      </c>
      <c r="P2972" s="46">
        <f>IFERROR(SEARCH(planning!$D$6,'fichier client'!B2972,1),0)</f>
        <v>0</v>
      </c>
      <c r="Q2972" s="46" t="str">
        <f>IF(P2972=0,"",COUNTIF($P$3:P2972,1))</f>
        <v/>
      </c>
      <c r="R2972" s="46" t="str">
        <f t="shared" si="186"/>
        <v/>
      </c>
      <c r="S2972" s="46">
        <f>IFERROR(SEARCH(planning!$D$7,'fichier client'!B2972,1),0)</f>
        <v>0</v>
      </c>
      <c r="T2972" s="46" t="str">
        <f>IF(S2972=0,"",COUNTIF($S$3:S2972,1))</f>
        <v/>
      </c>
      <c r="U2972" s="46" t="str">
        <f t="shared" si="187"/>
        <v/>
      </c>
    </row>
    <row r="2973" spans="2:21" ht="30" customHeight="1" thickBot="1" x14ac:dyDescent="0.4">
      <c r="B2973" s="14"/>
      <c r="C2973" s="14"/>
      <c r="D2973" s="14"/>
      <c r="E2973" s="14"/>
      <c r="F2973" s="14"/>
      <c r="G2973" s="14"/>
      <c r="H2973" s="14"/>
      <c r="J2973" s="53">
        <f>IFERROR(SEARCH(planning!$D$4,'fichier client'!B2973,1),0)</f>
        <v>0</v>
      </c>
      <c r="K2973" s="46" t="str">
        <f>IF(J2973=0,"",COUNTIF($J$3:J2973,1))</f>
        <v/>
      </c>
      <c r="L2973" s="13" t="str">
        <f t="shared" si="184"/>
        <v/>
      </c>
      <c r="M2973" s="10">
        <f>IFERROR(SEARCH(planning!$D$5,'fichier client'!B2973,1),0)</f>
        <v>0</v>
      </c>
      <c r="N2973" s="46" t="str">
        <f>IF(M2973=0,"",COUNTIF($M$3:M2973,1))</f>
        <v/>
      </c>
      <c r="O2973" s="46" t="str">
        <f t="shared" si="185"/>
        <v/>
      </c>
      <c r="P2973" s="46">
        <f>IFERROR(SEARCH(planning!$D$6,'fichier client'!B2973,1),0)</f>
        <v>0</v>
      </c>
      <c r="Q2973" s="46" t="str">
        <f>IF(P2973=0,"",COUNTIF($P$3:P2973,1))</f>
        <v/>
      </c>
      <c r="R2973" s="46" t="str">
        <f t="shared" si="186"/>
        <v/>
      </c>
      <c r="S2973" s="46">
        <f>IFERROR(SEARCH(planning!$D$7,'fichier client'!B2973,1),0)</f>
        <v>0</v>
      </c>
      <c r="T2973" s="46" t="str">
        <f>IF(S2973=0,"",COUNTIF($S$3:S2973,1))</f>
        <v/>
      </c>
      <c r="U2973" s="46" t="str">
        <f t="shared" si="187"/>
        <v/>
      </c>
    </row>
    <row r="2974" spans="2:21" ht="30" customHeight="1" thickBot="1" x14ac:dyDescent="0.4">
      <c r="B2974" s="14"/>
      <c r="C2974" s="14"/>
      <c r="D2974" s="14"/>
      <c r="E2974" s="14"/>
      <c r="F2974" s="14"/>
      <c r="G2974" s="14"/>
      <c r="H2974" s="14"/>
      <c r="J2974" s="53">
        <f>IFERROR(SEARCH(planning!$D$4,'fichier client'!B2974,1),0)</f>
        <v>0</v>
      </c>
      <c r="K2974" s="46" t="str">
        <f>IF(J2974=0,"",COUNTIF($J$3:J2974,1))</f>
        <v/>
      </c>
      <c r="L2974" s="13" t="str">
        <f t="shared" si="184"/>
        <v/>
      </c>
      <c r="M2974" s="10">
        <f>IFERROR(SEARCH(planning!$D$5,'fichier client'!B2974,1),0)</f>
        <v>0</v>
      </c>
      <c r="N2974" s="46" t="str">
        <f>IF(M2974=0,"",COUNTIF($M$3:M2974,1))</f>
        <v/>
      </c>
      <c r="O2974" s="46" t="str">
        <f t="shared" si="185"/>
        <v/>
      </c>
      <c r="P2974" s="46">
        <f>IFERROR(SEARCH(planning!$D$6,'fichier client'!B2974,1),0)</f>
        <v>0</v>
      </c>
      <c r="Q2974" s="46" t="str">
        <f>IF(P2974=0,"",COUNTIF($P$3:P2974,1))</f>
        <v/>
      </c>
      <c r="R2974" s="46" t="str">
        <f t="shared" si="186"/>
        <v/>
      </c>
      <c r="S2974" s="46">
        <f>IFERROR(SEARCH(planning!$D$7,'fichier client'!B2974,1),0)</f>
        <v>0</v>
      </c>
      <c r="T2974" s="46" t="str">
        <f>IF(S2974=0,"",COUNTIF($S$3:S2974,1))</f>
        <v/>
      </c>
      <c r="U2974" s="46" t="str">
        <f t="shared" si="187"/>
        <v/>
      </c>
    </row>
    <row r="2975" spans="2:21" ht="30" customHeight="1" thickBot="1" x14ac:dyDescent="0.4">
      <c r="B2975" s="14"/>
      <c r="C2975" s="14"/>
      <c r="D2975" s="14"/>
      <c r="E2975" s="14"/>
      <c r="F2975" s="14"/>
      <c r="G2975" s="14"/>
      <c r="H2975" s="14"/>
      <c r="J2975" s="53">
        <f>IFERROR(SEARCH(planning!$D$4,'fichier client'!B2975,1),0)</f>
        <v>0</v>
      </c>
      <c r="K2975" s="46" t="str">
        <f>IF(J2975=0,"",COUNTIF($J$3:J2975,1))</f>
        <v/>
      </c>
      <c r="L2975" s="13" t="str">
        <f t="shared" si="184"/>
        <v/>
      </c>
      <c r="M2975" s="10">
        <f>IFERROR(SEARCH(planning!$D$5,'fichier client'!B2975,1),0)</f>
        <v>0</v>
      </c>
      <c r="N2975" s="46" t="str">
        <f>IF(M2975=0,"",COUNTIF($M$3:M2975,1))</f>
        <v/>
      </c>
      <c r="O2975" s="46" t="str">
        <f t="shared" si="185"/>
        <v/>
      </c>
      <c r="P2975" s="46">
        <f>IFERROR(SEARCH(planning!$D$6,'fichier client'!B2975,1),0)</f>
        <v>0</v>
      </c>
      <c r="Q2975" s="46" t="str">
        <f>IF(P2975=0,"",COUNTIF($P$3:P2975,1))</f>
        <v/>
      </c>
      <c r="R2975" s="46" t="str">
        <f t="shared" si="186"/>
        <v/>
      </c>
      <c r="S2975" s="46">
        <f>IFERROR(SEARCH(planning!$D$7,'fichier client'!B2975,1),0)</f>
        <v>0</v>
      </c>
      <c r="T2975" s="46" t="str">
        <f>IF(S2975=0,"",COUNTIF($S$3:S2975,1))</f>
        <v/>
      </c>
      <c r="U2975" s="46" t="str">
        <f t="shared" si="187"/>
        <v/>
      </c>
    </row>
    <row r="2976" spans="2:21" ht="30" customHeight="1" thickBot="1" x14ac:dyDescent="0.4">
      <c r="B2976" s="14"/>
      <c r="C2976" s="14"/>
      <c r="D2976" s="14"/>
      <c r="E2976" s="14"/>
      <c r="F2976" s="14"/>
      <c r="G2976" s="14"/>
      <c r="H2976" s="14"/>
      <c r="J2976" s="53">
        <f>IFERROR(SEARCH(planning!$D$4,'fichier client'!B2976,1),0)</f>
        <v>0</v>
      </c>
      <c r="K2976" s="46" t="str">
        <f>IF(J2976=0,"",COUNTIF($J$3:J2976,1))</f>
        <v/>
      </c>
      <c r="L2976" s="13" t="str">
        <f t="shared" si="184"/>
        <v/>
      </c>
      <c r="M2976" s="10">
        <f>IFERROR(SEARCH(planning!$D$5,'fichier client'!B2976,1),0)</f>
        <v>0</v>
      </c>
      <c r="N2976" s="46" t="str">
        <f>IF(M2976=0,"",COUNTIF($M$3:M2976,1))</f>
        <v/>
      </c>
      <c r="O2976" s="46" t="str">
        <f t="shared" si="185"/>
        <v/>
      </c>
      <c r="P2976" s="46">
        <f>IFERROR(SEARCH(planning!$D$6,'fichier client'!B2976,1),0)</f>
        <v>0</v>
      </c>
      <c r="Q2976" s="46" t="str">
        <f>IF(P2976=0,"",COUNTIF($P$3:P2976,1))</f>
        <v/>
      </c>
      <c r="R2976" s="46" t="str">
        <f t="shared" si="186"/>
        <v/>
      </c>
      <c r="S2976" s="46">
        <f>IFERROR(SEARCH(planning!$D$7,'fichier client'!B2976,1),0)</f>
        <v>0</v>
      </c>
      <c r="T2976" s="46" t="str">
        <f>IF(S2976=0,"",COUNTIF($S$3:S2976,1))</f>
        <v/>
      </c>
      <c r="U2976" s="46" t="str">
        <f t="shared" si="187"/>
        <v/>
      </c>
    </row>
    <row r="2977" spans="2:21" ht="30" customHeight="1" thickBot="1" x14ac:dyDescent="0.4">
      <c r="B2977" s="14"/>
      <c r="C2977" s="14"/>
      <c r="D2977" s="14"/>
      <c r="E2977" s="14"/>
      <c r="F2977" s="14"/>
      <c r="G2977" s="14"/>
      <c r="H2977" s="14"/>
      <c r="J2977" s="53">
        <f>IFERROR(SEARCH(planning!$D$4,'fichier client'!B2977,1),0)</f>
        <v>0</v>
      </c>
      <c r="K2977" s="46" t="str">
        <f>IF(J2977=0,"",COUNTIF($J$3:J2977,1))</f>
        <v/>
      </c>
      <c r="L2977" s="13" t="str">
        <f t="shared" si="184"/>
        <v/>
      </c>
      <c r="M2977" s="10">
        <f>IFERROR(SEARCH(planning!$D$5,'fichier client'!B2977,1),0)</f>
        <v>0</v>
      </c>
      <c r="N2977" s="46" t="str">
        <f>IF(M2977=0,"",COUNTIF($M$3:M2977,1))</f>
        <v/>
      </c>
      <c r="O2977" s="46" t="str">
        <f t="shared" si="185"/>
        <v/>
      </c>
      <c r="P2977" s="46">
        <f>IFERROR(SEARCH(planning!$D$6,'fichier client'!B2977,1),0)</f>
        <v>0</v>
      </c>
      <c r="Q2977" s="46" t="str">
        <f>IF(P2977=0,"",COUNTIF($P$3:P2977,1))</f>
        <v/>
      </c>
      <c r="R2977" s="46" t="str">
        <f t="shared" si="186"/>
        <v/>
      </c>
      <c r="S2977" s="46">
        <f>IFERROR(SEARCH(planning!$D$7,'fichier client'!B2977,1),0)</f>
        <v>0</v>
      </c>
      <c r="T2977" s="46" t="str">
        <f>IF(S2977=0,"",COUNTIF($S$3:S2977,1))</f>
        <v/>
      </c>
      <c r="U2977" s="46" t="str">
        <f t="shared" si="187"/>
        <v/>
      </c>
    </row>
    <row r="2978" spans="2:21" ht="30" customHeight="1" thickBot="1" x14ac:dyDescent="0.4">
      <c r="B2978" s="14"/>
      <c r="C2978" s="14"/>
      <c r="D2978" s="14"/>
      <c r="E2978" s="14"/>
      <c r="F2978" s="14"/>
      <c r="G2978" s="14"/>
      <c r="H2978" s="14"/>
      <c r="J2978" s="53">
        <f>IFERROR(SEARCH(planning!$D$4,'fichier client'!B2978,1),0)</f>
        <v>0</v>
      </c>
      <c r="K2978" s="46" t="str">
        <f>IF(J2978=0,"",COUNTIF($J$3:J2978,1))</f>
        <v/>
      </c>
      <c r="L2978" s="13" t="str">
        <f t="shared" si="184"/>
        <v/>
      </c>
      <c r="M2978" s="10">
        <f>IFERROR(SEARCH(planning!$D$5,'fichier client'!B2978,1),0)</f>
        <v>0</v>
      </c>
      <c r="N2978" s="46" t="str">
        <f>IF(M2978=0,"",COUNTIF($M$3:M2978,1))</f>
        <v/>
      </c>
      <c r="O2978" s="46" t="str">
        <f t="shared" si="185"/>
        <v/>
      </c>
      <c r="P2978" s="46">
        <f>IFERROR(SEARCH(planning!$D$6,'fichier client'!B2978,1),0)</f>
        <v>0</v>
      </c>
      <c r="Q2978" s="46" t="str">
        <f>IF(P2978=0,"",COUNTIF($P$3:P2978,1))</f>
        <v/>
      </c>
      <c r="R2978" s="46" t="str">
        <f t="shared" si="186"/>
        <v/>
      </c>
      <c r="S2978" s="46">
        <f>IFERROR(SEARCH(planning!$D$7,'fichier client'!B2978,1),0)</f>
        <v>0</v>
      </c>
      <c r="T2978" s="46" t="str">
        <f>IF(S2978=0,"",COUNTIF($S$3:S2978,1))</f>
        <v/>
      </c>
      <c r="U2978" s="46" t="str">
        <f t="shared" si="187"/>
        <v/>
      </c>
    </row>
    <row r="2979" spans="2:21" ht="30" customHeight="1" thickBot="1" x14ac:dyDescent="0.4">
      <c r="B2979" s="14"/>
      <c r="C2979" s="14"/>
      <c r="D2979" s="14"/>
      <c r="E2979" s="14"/>
      <c r="F2979" s="14"/>
      <c r="G2979" s="14"/>
      <c r="H2979" s="14"/>
      <c r="J2979" s="53">
        <f>IFERROR(SEARCH(planning!$D$4,'fichier client'!B2979,1),0)</f>
        <v>0</v>
      </c>
      <c r="K2979" s="46" t="str">
        <f>IF(J2979=0,"",COUNTIF($J$3:J2979,1))</f>
        <v/>
      </c>
      <c r="L2979" s="13" t="str">
        <f t="shared" si="184"/>
        <v/>
      </c>
      <c r="M2979" s="10">
        <f>IFERROR(SEARCH(planning!$D$5,'fichier client'!B2979,1),0)</f>
        <v>0</v>
      </c>
      <c r="N2979" s="46" t="str">
        <f>IF(M2979=0,"",COUNTIF($M$3:M2979,1))</f>
        <v/>
      </c>
      <c r="O2979" s="46" t="str">
        <f t="shared" si="185"/>
        <v/>
      </c>
      <c r="P2979" s="46">
        <f>IFERROR(SEARCH(planning!$D$6,'fichier client'!B2979,1),0)</f>
        <v>0</v>
      </c>
      <c r="Q2979" s="46" t="str">
        <f>IF(P2979=0,"",COUNTIF($P$3:P2979,1))</f>
        <v/>
      </c>
      <c r="R2979" s="46" t="str">
        <f t="shared" si="186"/>
        <v/>
      </c>
      <c r="S2979" s="46">
        <f>IFERROR(SEARCH(planning!$D$7,'fichier client'!B2979,1),0)</f>
        <v>0</v>
      </c>
      <c r="T2979" s="46" t="str">
        <f>IF(S2979=0,"",COUNTIF($S$3:S2979,1))</f>
        <v/>
      </c>
      <c r="U2979" s="46" t="str">
        <f t="shared" si="187"/>
        <v/>
      </c>
    </row>
    <row r="2980" spans="2:21" ht="30" customHeight="1" thickBot="1" x14ac:dyDescent="0.4">
      <c r="B2980" s="14"/>
      <c r="C2980" s="14"/>
      <c r="D2980" s="14"/>
      <c r="E2980" s="14"/>
      <c r="F2980" s="14"/>
      <c r="G2980" s="14"/>
      <c r="H2980" s="14"/>
      <c r="J2980" s="53">
        <f>IFERROR(SEARCH(planning!$D$4,'fichier client'!B2980,1),0)</f>
        <v>0</v>
      </c>
      <c r="K2980" s="46" t="str">
        <f>IF(J2980=0,"",COUNTIF($J$3:J2980,1))</f>
        <v/>
      </c>
      <c r="L2980" s="13" t="str">
        <f t="shared" si="184"/>
        <v/>
      </c>
      <c r="M2980" s="10">
        <f>IFERROR(SEARCH(planning!$D$5,'fichier client'!B2980,1),0)</f>
        <v>0</v>
      </c>
      <c r="N2980" s="46" t="str">
        <f>IF(M2980=0,"",COUNTIF($M$3:M2980,1))</f>
        <v/>
      </c>
      <c r="O2980" s="46" t="str">
        <f t="shared" si="185"/>
        <v/>
      </c>
      <c r="P2980" s="46">
        <f>IFERROR(SEARCH(planning!$D$6,'fichier client'!B2980,1),0)</f>
        <v>0</v>
      </c>
      <c r="Q2980" s="46" t="str">
        <f>IF(P2980=0,"",COUNTIF($P$3:P2980,1))</f>
        <v/>
      </c>
      <c r="R2980" s="46" t="str">
        <f t="shared" si="186"/>
        <v/>
      </c>
      <c r="S2980" s="46">
        <f>IFERROR(SEARCH(planning!$D$7,'fichier client'!B2980,1),0)</f>
        <v>0</v>
      </c>
      <c r="T2980" s="46" t="str">
        <f>IF(S2980=0,"",COUNTIF($S$3:S2980,1))</f>
        <v/>
      </c>
      <c r="U2980" s="46" t="str">
        <f t="shared" si="187"/>
        <v/>
      </c>
    </row>
    <row r="2981" spans="2:21" ht="30" customHeight="1" thickBot="1" x14ac:dyDescent="0.4">
      <c r="B2981" s="14"/>
      <c r="C2981" s="14"/>
      <c r="D2981" s="14"/>
      <c r="E2981" s="14"/>
      <c r="F2981" s="14"/>
      <c r="G2981" s="14"/>
      <c r="H2981" s="14"/>
      <c r="J2981" s="53">
        <f>IFERROR(SEARCH(planning!$D$4,'fichier client'!B2981,1),0)</f>
        <v>0</v>
      </c>
      <c r="K2981" s="46" t="str">
        <f>IF(J2981=0,"",COUNTIF($J$3:J2981,1))</f>
        <v/>
      </c>
      <c r="L2981" s="13" t="str">
        <f t="shared" si="184"/>
        <v/>
      </c>
      <c r="M2981" s="10">
        <f>IFERROR(SEARCH(planning!$D$5,'fichier client'!B2981,1),0)</f>
        <v>0</v>
      </c>
      <c r="N2981" s="46" t="str">
        <f>IF(M2981=0,"",COUNTIF($M$3:M2981,1))</f>
        <v/>
      </c>
      <c r="O2981" s="46" t="str">
        <f t="shared" si="185"/>
        <v/>
      </c>
      <c r="P2981" s="46">
        <f>IFERROR(SEARCH(planning!$D$6,'fichier client'!B2981,1),0)</f>
        <v>0</v>
      </c>
      <c r="Q2981" s="46" t="str">
        <f>IF(P2981=0,"",COUNTIF($P$3:P2981,1))</f>
        <v/>
      </c>
      <c r="R2981" s="46" t="str">
        <f t="shared" si="186"/>
        <v/>
      </c>
      <c r="S2981" s="46">
        <f>IFERROR(SEARCH(planning!$D$7,'fichier client'!B2981,1),0)</f>
        <v>0</v>
      </c>
      <c r="T2981" s="46" t="str">
        <f>IF(S2981=0,"",COUNTIF($S$3:S2981,1))</f>
        <v/>
      </c>
      <c r="U2981" s="46" t="str">
        <f t="shared" si="187"/>
        <v/>
      </c>
    </row>
    <row r="2982" spans="2:21" ht="30" customHeight="1" thickBot="1" x14ac:dyDescent="0.4">
      <c r="B2982" s="14"/>
      <c r="C2982" s="14"/>
      <c r="D2982" s="14"/>
      <c r="E2982" s="14"/>
      <c r="F2982" s="14"/>
      <c r="G2982" s="14"/>
      <c r="H2982" s="14"/>
      <c r="J2982" s="53">
        <f>IFERROR(SEARCH(planning!$D$4,'fichier client'!B2982,1),0)</f>
        <v>0</v>
      </c>
      <c r="K2982" s="46" t="str">
        <f>IF(J2982=0,"",COUNTIF($J$3:J2982,1))</f>
        <v/>
      </c>
      <c r="L2982" s="13" t="str">
        <f t="shared" si="184"/>
        <v/>
      </c>
      <c r="M2982" s="10">
        <f>IFERROR(SEARCH(planning!$D$5,'fichier client'!B2982,1),0)</f>
        <v>0</v>
      </c>
      <c r="N2982" s="46" t="str">
        <f>IF(M2982=0,"",COUNTIF($M$3:M2982,1))</f>
        <v/>
      </c>
      <c r="O2982" s="46" t="str">
        <f t="shared" si="185"/>
        <v/>
      </c>
      <c r="P2982" s="46">
        <f>IFERROR(SEARCH(planning!$D$6,'fichier client'!B2982,1),0)</f>
        <v>0</v>
      </c>
      <c r="Q2982" s="46" t="str">
        <f>IF(P2982=0,"",COUNTIF($P$3:P2982,1))</f>
        <v/>
      </c>
      <c r="R2982" s="46" t="str">
        <f t="shared" si="186"/>
        <v/>
      </c>
      <c r="S2982" s="46">
        <f>IFERROR(SEARCH(planning!$D$7,'fichier client'!B2982,1),0)</f>
        <v>0</v>
      </c>
      <c r="T2982" s="46" t="str">
        <f>IF(S2982=0,"",COUNTIF($S$3:S2982,1))</f>
        <v/>
      </c>
      <c r="U2982" s="46" t="str">
        <f t="shared" si="187"/>
        <v/>
      </c>
    </row>
    <row r="2983" spans="2:21" ht="30" customHeight="1" thickBot="1" x14ac:dyDescent="0.4">
      <c r="B2983" s="14"/>
      <c r="C2983" s="14"/>
      <c r="D2983" s="14"/>
      <c r="E2983" s="14"/>
      <c r="F2983" s="14"/>
      <c r="G2983" s="14"/>
      <c r="H2983" s="14"/>
      <c r="J2983" s="53">
        <f>IFERROR(SEARCH(planning!$D$4,'fichier client'!B2983,1),0)</f>
        <v>0</v>
      </c>
      <c r="K2983" s="46" t="str">
        <f>IF(J2983=0,"",COUNTIF($J$3:J2983,1))</f>
        <v/>
      </c>
      <c r="L2983" s="13" t="str">
        <f t="shared" si="184"/>
        <v/>
      </c>
      <c r="M2983" s="10">
        <f>IFERROR(SEARCH(planning!$D$5,'fichier client'!B2983,1),0)</f>
        <v>0</v>
      </c>
      <c r="N2983" s="46" t="str">
        <f>IF(M2983=0,"",COUNTIF($M$3:M2983,1))</f>
        <v/>
      </c>
      <c r="O2983" s="46" t="str">
        <f t="shared" si="185"/>
        <v/>
      </c>
      <c r="P2983" s="46">
        <f>IFERROR(SEARCH(planning!$D$6,'fichier client'!B2983,1),0)</f>
        <v>0</v>
      </c>
      <c r="Q2983" s="46" t="str">
        <f>IF(P2983=0,"",COUNTIF($P$3:P2983,1))</f>
        <v/>
      </c>
      <c r="R2983" s="46" t="str">
        <f t="shared" si="186"/>
        <v/>
      </c>
      <c r="S2983" s="46">
        <f>IFERROR(SEARCH(planning!$D$7,'fichier client'!B2983,1),0)</f>
        <v>0</v>
      </c>
      <c r="T2983" s="46" t="str">
        <f>IF(S2983=0,"",COUNTIF($S$3:S2983,1))</f>
        <v/>
      </c>
      <c r="U2983" s="46" t="str">
        <f t="shared" si="187"/>
        <v/>
      </c>
    </row>
    <row r="2984" spans="2:21" ht="30" customHeight="1" thickBot="1" x14ac:dyDescent="0.4">
      <c r="B2984" s="14"/>
      <c r="C2984" s="14"/>
      <c r="D2984" s="14"/>
      <c r="E2984" s="14"/>
      <c r="F2984" s="14"/>
      <c r="G2984" s="14"/>
      <c r="H2984" s="14"/>
      <c r="J2984" s="53">
        <f>IFERROR(SEARCH(planning!$D$4,'fichier client'!B2984,1),0)</f>
        <v>0</v>
      </c>
      <c r="K2984" s="46" t="str">
        <f>IF(J2984=0,"",COUNTIF($J$3:J2984,1))</f>
        <v/>
      </c>
      <c r="L2984" s="13" t="str">
        <f t="shared" si="184"/>
        <v/>
      </c>
      <c r="M2984" s="10">
        <f>IFERROR(SEARCH(planning!$D$5,'fichier client'!B2984,1),0)</f>
        <v>0</v>
      </c>
      <c r="N2984" s="46" t="str">
        <f>IF(M2984=0,"",COUNTIF($M$3:M2984,1))</f>
        <v/>
      </c>
      <c r="O2984" s="46" t="str">
        <f t="shared" si="185"/>
        <v/>
      </c>
      <c r="P2984" s="46">
        <f>IFERROR(SEARCH(planning!$D$6,'fichier client'!B2984,1),0)</f>
        <v>0</v>
      </c>
      <c r="Q2984" s="46" t="str">
        <f>IF(P2984=0,"",COUNTIF($P$3:P2984,1))</f>
        <v/>
      </c>
      <c r="R2984" s="46" t="str">
        <f t="shared" si="186"/>
        <v/>
      </c>
      <c r="S2984" s="46">
        <f>IFERROR(SEARCH(planning!$D$7,'fichier client'!B2984,1),0)</f>
        <v>0</v>
      </c>
      <c r="T2984" s="46" t="str">
        <f>IF(S2984=0,"",COUNTIF($S$3:S2984,1))</f>
        <v/>
      </c>
      <c r="U2984" s="46" t="str">
        <f t="shared" si="187"/>
        <v/>
      </c>
    </row>
    <row r="2985" spans="2:21" ht="30" customHeight="1" thickBot="1" x14ac:dyDescent="0.4">
      <c r="B2985" s="14"/>
      <c r="C2985" s="14"/>
      <c r="D2985" s="14"/>
      <c r="E2985" s="14"/>
      <c r="F2985" s="14"/>
      <c r="G2985" s="14"/>
      <c r="H2985" s="14"/>
      <c r="J2985" s="53">
        <f>IFERROR(SEARCH(planning!$D$4,'fichier client'!B2985,1),0)</f>
        <v>0</v>
      </c>
      <c r="K2985" s="46" t="str">
        <f>IF(J2985=0,"",COUNTIF($J$3:J2985,1))</f>
        <v/>
      </c>
      <c r="L2985" s="13" t="str">
        <f t="shared" si="184"/>
        <v/>
      </c>
      <c r="M2985" s="10">
        <f>IFERROR(SEARCH(planning!$D$5,'fichier client'!B2985,1),0)</f>
        <v>0</v>
      </c>
      <c r="N2985" s="46" t="str">
        <f>IF(M2985=0,"",COUNTIF($M$3:M2985,1))</f>
        <v/>
      </c>
      <c r="O2985" s="46" t="str">
        <f t="shared" si="185"/>
        <v/>
      </c>
      <c r="P2985" s="46">
        <f>IFERROR(SEARCH(planning!$D$6,'fichier client'!B2985,1),0)</f>
        <v>0</v>
      </c>
      <c r="Q2985" s="46" t="str">
        <f>IF(P2985=0,"",COUNTIF($P$3:P2985,1))</f>
        <v/>
      </c>
      <c r="R2985" s="46" t="str">
        <f t="shared" si="186"/>
        <v/>
      </c>
      <c r="S2985" s="46">
        <f>IFERROR(SEARCH(planning!$D$7,'fichier client'!B2985,1),0)</f>
        <v>0</v>
      </c>
      <c r="T2985" s="46" t="str">
        <f>IF(S2985=0,"",COUNTIF($S$3:S2985,1))</f>
        <v/>
      </c>
      <c r="U2985" s="46" t="str">
        <f t="shared" si="187"/>
        <v/>
      </c>
    </row>
    <row r="2986" spans="2:21" ht="30" customHeight="1" thickBot="1" x14ac:dyDescent="0.4">
      <c r="B2986" s="14"/>
      <c r="C2986" s="14"/>
      <c r="D2986" s="14"/>
      <c r="E2986" s="14"/>
      <c r="F2986" s="14"/>
      <c r="G2986" s="14"/>
      <c r="H2986" s="14"/>
      <c r="J2986" s="53">
        <f>IFERROR(SEARCH(planning!$D$4,'fichier client'!B2986,1),0)</f>
        <v>0</v>
      </c>
      <c r="K2986" s="46" t="str">
        <f>IF(J2986=0,"",COUNTIF($J$3:J2986,1))</f>
        <v/>
      </c>
      <c r="L2986" s="13" t="str">
        <f t="shared" si="184"/>
        <v/>
      </c>
      <c r="M2986" s="10">
        <f>IFERROR(SEARCH(planning!$D$5,'fichier client'!B2986,1),0)</f>
        <v>0</v>
      </c>
      <c r="N2986" s="46" t="str">
        <f>IF(M2986=0,"",COUNTIF($M$3:M2986,1))</f>
        <v/>
      </c>
      <c r="O2986" s="46" t="str">
        <f t="shared" si="185"/>
        <v/>
      </c>
      <c r="P2986" s="46">
        <f>IFERROR(SEARCH(planning!$D$6,'fichier client'!B2986,1),0)</f>
        <v>0</v>
      </c>
      <c r="Q2986" s="46" t="str">
        <f>IF(P2986=0,"",COUNTIF($P$3:P2986,1))</f>
        <v/>
      </c>
      <c r="R2986" s="46" t="str">
        <f t="shared" si="186"/>
        <v/>
      </c>
      <c r="S2986" s="46">
        <f>IFERROR(SEARCH(planning!$D$7,'fichier client'!B2986,1),0)</f>
        <v>0</v>
      </c>
      <c r="T2986" s="46" t="str">
        <f>IF(S2986=0,"",COUNTIF($S$3:S2986,1))</f>
        <v/>
      </c>
      <c r="U2986" s="46" t="str">
        <f t="shared" si="187"/>
        <v/>
      </c>
    </row>
    <row r="2987" spans="2:21" ht="30" customHeight="1" thickBot="1" x14ac:dyDescent="0.4">
      <c r="B2987" s="14"/>
      <c r="C2987" s="14"/>
      <c r="D2987" s="14"/>
      <c r="E2987" s="14"/>
      <c r="F2987" s="14"/>
      <c r="G2987" s="14"/>
      <c r="H2987" s="14"/>
      <c r="J2987" s="53">
        <f>IFERROR(SEARCH(planning!$D$4,'fichier client'!B2987,1),0)</f>
        <v>0</v>
      </c>
      <c r="K2987" s="46" t="str">
        <f>IF(J2987=0,"",COUNTIF($J$3:J2987,1))</f>
        <v/>
      </c>
      <c r="L2987" s="13" t="str">
        <f t="shared" si="184"/>
        <v/>
      </c>
      <c r="M2987" s="10">
        <f>IFERROR(SEARCH(planning!$D$5,'fichier client'!B2987,1),0)</f>
        <v>0</v>
      </c>
      <c r="N2987" s="46" t="str">
        <f>IF(M2987=0,"",COUNTIF($M$3:M2987,1))</f>
        <v/>
      </c>
      <c r="O2987" s="46" t="str">
        <f t="shared" si="185"/>
        <v/>
      </c>
      <c r="P2987" s="46">
        <f>IFERROR(SEARCH(planning!$D$6,'fichier client'!B2987,1),0)</f>
        <v>0</v>
      </c>
      <c r="Q2987" s="46" t="str">
        <f>IF(P2987=0,"",COUNTIF($P$3:P2987,1))</f>
        <v/>
      </c>
      <c r="R2987" s="46" t="str">
        <f t="shared" si="186"/>
        <v/>
      </c>
      <c r="S2987" s="46">
        <f>IFERROR(SEARCH(planning!$D$7,'fichier client'!B2987,1),0)</f>
        <v>0</v>
      </c>
      <c r="T2987" s="46" t="str">
        <f>IF(S2987=0,"",COUNTIF($S$3:S2987,1))</f>
        <v/>
      </c>
      <c r="U2987" s="46" t="str">
        <f t="shared" si="187"/>
        <v/>
      </c>
    </row>
    <row r="2988" spans="2:21" ht="30" customHeight="1" thickBot="1" x14ac:dyDescent="0.4">
      <c r="B2988" s="14"/>
      <c r="C2988" s="14"/>
      <c r="D2988" s="14"/>
      <c r="E2988" s="14"/>
      <c r="F2988" s="14"/>
      <c r="G2988" s="14"/>
      <c r="H2988" s="14"/>
      <c r="J2988" s="53">
        <f>IFERROR(SEARCH(planning!$D$4,'fichier client'!B2988,1),0)</f>
        <v>0</v>
      </c>
      <c r="K2988" s="46" t="str">
        <f>IF(J2988=0,"",COUNTIF($J$3:J2988,1))</f>
        <v/>
      </c>
      <c r="L2988" s="13" t="str">
        <f t="shared" si="184"/>
        <v/>
      </c>
      <c r="M2988" s="10">
        <f>IFERROR(SEARCH(planning!$D$5,'fichier client'!B2988,1),0)</f>
        <v>0</v>
      </c>
      <c r="N2988" s="46" t="str">
        <f>IF(M2988=0,"",COUNTIF($M$3:M2988,1))</f>
        <v/>
      </c>
      <c r="O2988" s="46" t="str">
        <f t="shared" si="185"/>
        <v/>
      </c>
      <c r="P2988" s="46">
        <f>IFERROR(SEARCH(planning!$D$6,'fichier client'!B2988,1),0)</f>
        <v>0</v>
      </c>
      <c r="Q2988" s="46" t="str">
        <f>IF(P2988=0,"",COUNTIF($P$3:P2988,1))</f>
        <v/>
      </c>
      <c r="R2988" s="46" t="str">
        <f t="shared" si="186"/>
        <v/>
      </c>
      <c r="S2988" s="46">
        <f>IFERROR(SEARCH(planning!$D$7,'fichier client'!B2988,1),0)</f>
        <v>0</v>
      </c>
      <c r="T2988" s="46" t="str">
        <f>IF(S2988=0,"",COUNTIF($S$3:S2988,1))</f>
        <v/>
      </c>
      <c r="U2988" s="46" t="str">
        <f t="shared" si="187"/>
        <v/>
      </c>
    </row>
    <row r="2989" spans="2:21" ht="30" customHeight="1" thickBot="1" x14ac:dyDescent="0.4">
      <c r="B2989" s="14"/>
      <c r="C2989" s="14"/>
      <c r="D2989" s="14"/>
      <c r="E2989" s="14"/>
      <c r="F2989" s="14"/>
      <c r="G2989" s="14"/>
      <c r="H2989" s="14"/>
      <c r="J2989" s="53">
        <f>IFERROR(SEARCH(planning!$D$4,'fichier client'!B2989,1),0)</f>
        <v>0</v>
      </c>
      <c r="K2989" s="46" t="str">
        <f>IF(J2989=0,"",COUNTIF($J$3:J2989,1))</f>
        <v/>
      </c>
      <c r="L2989" s="13" t="str">
        <f t="shared" si="184"/>
        <v/>
      </c>
      <c r="M2989" s="10">
        <f>IFERROR(SEARCH(planning!$D$5,'fichier client'!B2989,1),0)</f>
        <v>0</v>
      </c>
      <c r="N2989" s="46" t="str">
        <f>IF(M2989=0,"",COUNTIF($M$3:M2989,1))</f>
        <v/>
      </c>
      <c r="O2989" s="46" t="str">
        <f t="shared" si="185"/>
        <v/>
      </c>
      <c r="P2989" s="46">
        <f>IFERROR(SEARCH(planning!$D$6,'fichier client'!B2989,1),0)</f>
        <v>0</v>
      </c>
      <c r="Q2989" s="46" t="str">
        <f>IF(P2989=0,"",COUNTIF($P$3:P2989,1))</f>
        <v/>
      </c>
      <c r="R2989" s="46" t="str">
        <f t="shared" si="186"/>
        <v/>
      </c>
      <c r="S2989" s="46">
        <f>IFERROR(SEARCH(planning!$D$7,'fichier client'!B2989,1),0)</f>
        <v>0</v>
      </c>
      <c r="T2989" s="46" t="str">
        <f>IF(S2989=0,"",COUNTIF($S$3:S2989,1))</f>
        <v/>
      </c>
      <c r="U2989" s="46" t="str">
        <f t="shared" si="187"/>
        <v/>
      </c>
    </row>
    <row r="2990" spans="2:21" ht="30" customHeight="1" thickBot="1" x14ac:dyDescent="0.4">
      <c r="B2990" s="14"/>
      <c r="C2990" s="14"/>
      <c r="D2990" s="14"/>
      <c r="E2990" s="14"/>
      <c r="F2990" s="14"/>
      <c r="G2990" s="14"/>
      <c r="H2990" s="14"/>
      <c r="J2990" s="53">
        <f>IFERROR(SEARCH(planning!$D$4,'fichier client'!B2990,1),0)</f>
        <v>0</v>
      </c>
      <c r="K2990" s="46" t="str">
        <f>IF(J2990=0,"",COUNTIF($J$3:J2990,1))</f>
        <v/>
      </c>
      <c r="L2990" s="13" t="str">
        <f t="shared" si="184"/>
        <v/>
      </c>
      <c r="M2990" s="10">
        <f>IFERROR(SEARCH(planning!$D$5,'fichier client'!B2990,1),0)</f>
        <v>0</v>
      </c>
      <c r="N2990" s="46" t="str">
        <f>IF(M2990=0,"",COUNTIF($M$3:M2990,1))</f>
        <v/>
      </c>
      <c r="O2990" s="46" t="str">
        <f t="shared" si="185"/>
        <v/>
      </c>
      <c r="P2990" s="46">
        <f>IFERROR(SEARCH(planning!$D$6,'fichier client'!B2990,1),0)</f>
        <v>0</v>
      </c>
      <c r="Q2990" s="46" t="str">
        <f>IF(P2990=0,"",COUNTIF($P$3:P2990,1))</f>
        <v/>
      </c>
      <c r="R2990" s="46" t="str">
        <f t="shared" si="186"/>
        <v/>
      </c>
      <c r="S2990" s="46">
        <f>IFERROR(SEARCH(planning!$D$7,'fichier client'!B2990,1),0)</f>
        <v>0</v>
      </c>
      <c r="T2990" s="46" t="str">
        <f>IF(S2990=0,"",COUNTIF($S$3:S2990,1))</f>
        <v/>
      </c>
      <c r="U2990" s="46" t="str">
        <f t="shared" si="187"/>
        <v/>
      </c>
    </row>
    <row r="2991" spans="2:21" ht="30" customHeight="1" thickBot="1" x14ac:dyDescent="0.4">
      <c r="B2991" s="14"/>
      <c r="C2991" s="14"/>
      <c r="D2991" s="14"/>
      <c r="E2991" s="14"/>
      <c r="F2991" s="14"/>
      <c r="G2991" s="14"/>
      <c r="H2991" s="14"/>
      <c r="J2991" s="53">
        <f>IFERROR(SEARCH(planning!$D$4,'fichier client'!B2991,1),0)</f>
        <v>0</v>
      </c>
      <c r="K2991" s="46" t="str">
        <f>IF(J2991=0,"",COUNTIF($J$3:J2991,1))</f>
        <v/>
      </c>
      <c r="L2991" s="13" t="str">
        <f t="shared" si="184"/>
        <v/>
      </c>
      <c r="M2991" s="10">
        <f>IFERROR(SEARCH(planning!$D$5,'fichier client'!B2991,1),0)</f>
        <v>0</v>
      </c>
      <c r="N2991" s="46" t="str">
        <f>IF(M2991=0,"",COUNTIF($M$3:M2991,1))</f>
        <v/>
      </c>
      <c r="O2991" s="46" t="str">
        <f t="shared" si="185"/>
        <v/>
      </c>
      <c r="P2991" s="46">
        <f>IFERROR(SEARCH(planning!$D$6,'fichier client'!B2991,1),0)</f>
        <v>0</v>
      </c>
      <c r="Q2991" s="46" t="str">
        <f>IF(P2991=0,"",COUNTIF($P$3:P2991,1))</f>
        <v/>
      </c>
      <c r="R2991" s="46" t="str">
        <f t="shared" si="186"/>
        <v/>
      </c>
      <c r="S2991" s="46">
        <f>IFERROR(SEARCH(planning!$D$7,'fichier client'!B2991,1),0)</f>
        <v>0</v>
      </c>
      <c r="T2991" s="46" t="str">
        <f>IF(S2991=0,"",COUNTIF($S$3:S2991,1))</f>
        <v/>
      </c>
      <c r="U2991" s="46" t="str">
        <f t="shared" si="187"/>
        <v/>
      </c>
    </row>
    <row r="2992" spans="2:21" ht="30" customHeight="1" thickBot="1" x14ac:dyDescent="0.4">
      <c r="B2992" s="14"/>
      <c r="C2992" s="14"/>
      <c r="D2992" s="14"/>
      <c r="E2992" s="14"/>
      <c r="F2992" s="14"/>
      <c r="G2992" s="14"/>
      <c r="H2992" s="14"/>
      <c r="J2992" s="53">
        <f>IFERROR(SEARCH(planning!$D$4,'fichier client'!B2992,1),0)</f>
        <v>0</v>
      </c>
      <c r="K2992" s="46" t="str">
        <f>IF(J2992=0,"",COUNTIF($J$3:J2992,1))</f>
        <v/>
      </c>
      <c r="L2992" s="13" t="str">
        <f t="shared" si="184"/>
        <v/>
      </c>
      <c r="M2992" s="10">
        <f>IFERROR(SEARCH(planning!$D$5,'fichier client'!B2992,1),0)</f>
        <v>0</v>
      </c>
      <c r="N2992" s="46" t="str">
        <f>IF(M2992=0,"",COUNTIF($M$3:M2992,1))</f>
        <v/>
      </c>
      <c r="O2992" s="46" t="str">
        <f t="shared" si="185"/>
        <v/>
      </c>
      <c r="P2992" s="46">
        <f>IFERROR(SEARCH(planning!$D$6,'fichier client'!B2992,1),0)</f>
        <v>0</v>
      </c>
      <c r="Q2992" s="46" t="str">
        <f>IF(P2992=0,"",COUNTIF($P$3:P2992,1))</f>
        <v/>
      </c>
      <c r="R2992" s="46" t="str">
        <f t="shared" si="186"/>
        <v/>
      </c>
      <c r="S2992" s="46">
        <f>IFERROR(SEARCH(planning!$D$7,'fichier client'!B2992,1),0)</f>
        <v>0</v>
      </c>
      <c r="T2992" s="46" t="str">
        <f>IF(S2992=0,"",COUNTIF($S$3:S2992,1))</f>
        <v/>
      </c>
      <c r="U2992" s="46" t="str">
        <f t="shared" si="187"/>
        <v/>
      </c>
    </row>
    <row r="2993" spans="2:21" ht="30" customHeight="1" thickBot="1" x14ac:dyDescent="0.4">
      <c r="B2993" s="14"/>
      <c r="C2993" s="14"/>
      <c r="D2993" s="14"/>
      <c r="E2993" s="14"/>
      <c r="F2993" s="14"/>
      <c r="G2993" s="14"/>
      <c r="H2993" s="14"/>
      <c r="J2993" s="53">
        <f>IFERROR(SEARCH(planning!$D$4,'fichier client'!B2993,1),0)</f>
        <v>0</v>
      </c>
      <c r="K2993" s="46" t="str">
        <f>IF(J2993=0,"",COUNTIF($J$3:J2993,1))</f>
        <v/>
      </c>
      <c r="L2993" s="13" t="str">
        <f t="shared" si="184"/>
        <v/>
      </c>
      <c r="M2993" s="10">
        <f>IFERROR(SEARCH(planning!$D$5,'fichier client'!B2993,1),0)</f>
        <v>0</v>
      </c>
      <c r="N2993" s="46" t="str">
        <f>IF(M2993=0,"",COUNTIF($M$3:M2993,1))</f>
        <v/>
      </c>
      <c r="O2993" s="46" t="str">
        <f t="shared" si="185"/>
        <v/>
      </c>
      <c r="P2993" s="46">
        <f>IFERROR(SEARCH(planning!$D$6,'fichier client'!B2993,1),0)</f>
        <v>0</v>
      </c>
      <c r="Q2993" s="46" t="str">
        <f>IF(P2993=0,"",COUNTIF($P$3:P2993,1))</f>
        <v/>
      </c>
      <c r="R2993" s="46" t="str">
        <f t="shared" si="186"/>
        <v/>
      </c>
      <c r="S2993" s="46">
        <f>IFERROR(SEARCH(planning!$D$7,'fichier client'!B2993,1),0)</f>
        <v>0</v>
      </c>
      <c r="T2993" s="46" t="str">
        <f>IF(S2993=0,"",COUNTIF($S$3:S2993,1))</f>
        <v/>
      </c>
      <c r="U2993" s="46" t="str">
        <f t="shared" si="187"/>
        <v/>
      </c>
    </row>
    <row r="2994" spans="2:21" ht="30" customHeight="1" thickBot="1" x14ac:dyDescent="0.4">
      <c r="B2994" s="14"/>
      <c r="C2994" s="14"/>
      <c r="D2994" s="14"/>
      <c r="E2994" s="14"/>
      <c r="F2994" s="14"/>
      <c r="G2994" s="14"/>
      <c r="H2994" s="14"/>
      <c r="J2994" s="53">
        <f>IFERROR(SEARCH(planning!$D$4,'fichier client'!B2994,1),0)</f>
        <v>0</v>
      </c>
      <c r="K2994" s="46" t="str">
        <f>IF(J2994=0,"",COUNTIF($J$3:J2994,1))</f>
        <v/>
      </c>
      <c r="L2994" s="13" t="str">
        <f t="shared" si="184"/>
        <v/>
      </c>
      <c r="M2994" s="10">
        <f>IFERROR(SEARCH(planning!$D$5,'fichier client'!B2994,1),0)</f>
        <v>0</v>
      </c>
      <c r="N2994" s="46" t="str">
        <f>IF(M2994=0,"",COUNTIF($M$3:M2994,1))</f>
        <v/>
      </c>
      <c r="O2994" s="46" t="str">
        <f t="shared" si="185"/>
        <v/>
      </c>
      <c r="P2994" s="46">
        <f>IFERROR(SEARCH(planning!$D$6,'fichier client'!B2994,1),0)</f>
        <v>0</v>
      </c>
      <c r="Q2994" s="46" t="str">
        <f>IF(P2994=0,"",COUNTIF($P$3:P2994,1))</f>
        <v/>
      </c>
      <c r="R2994" s="46" t="str">
        <f t="shared" si="186"/>
        <v/>
      </c>
      <c r="S2994" s="46">
        <f>IFERROR(SEARCH(planning!$D$7,'fichier client'!B2994,1),0)</f>
        <v>0</v>
      </c>
      <c r="T2994" s="46" t="str">
        <f>IF(S2994=0,"",COUNTIF($S$3:S2994,1))</f>
        <v/>
      </c>
      <c r="U2994" s="46" t="str">
        <f t="shared" si="187"/>
        <v/>
      </c>
    </row>
    <row r="2995" spans="2:21" ht="30" customHeight="1" thickBot="1" x14ac:dyDescent="0.4">
      <c r="B2995" s="14"/>
      <c r="C2995" s="14"/>
      <c r="D2995" s="14"/>
      <c r="E2995" s="14"/>
      <c r="F2995" s="14"/>
      <c r="G2995" s="14"/>
      <c r="H2995" s="14"/>
      <c r="J2995" s="53">
        <f>IFERROR(SEARCH(planning!$D$4,'fichier client'!B2995,1),0)</f>
        <v>0</v>
      </c>
      <c r="K2995" s="46" t="str">
        <f>IF(J2995=0,"",COUNTIF($J$3:J2995,1))</f>
        <v/>
      </c>
      <c r="L2995" s="13" t="str">
        <f t="shared" si="184"/>
        <v/>
      </c>
      <c r="M2995" s="10">
        <f>IFERROR(SEARCH(planning!$D$5,'fichier client'!B2995,1),0)</f>
        <v>0</v>
      </c>
      <c r="N2995" s="46" t="str">
        <f>IF(M2995=0,"",COUNTIF($M$3:M2995,1))</f>
        <v/>
      </c>
      <c r="O2995" s="46" t="str">
        <f t="shared" si="185"/>
        <v/>
      </c>
      <c r="P2995" s="46">
        <f>IFERROR(SEARCH(planning!$D$6,'fichier client'!B2995,1),0)</f>
        <v>0</v>
      </c>
      <c r="Q2995" s="46" t="str">
        <f>IF(P2995=0,"",COUNTIF($P$3:P2995,1))</f>
        <v/>
      </c>
      <c r="R2995" s="46" t="str">
        <f t="shared" si="186"/>
        <v/>
      </c>
      <c r="S2995" s="46">
        <f>IFERROR(SEARCH(planning!$D$7,'fichier client'!B2995,1),0)</f>
        <v>0</v>
      </c>
      <c r="T2995" s="46" t="str">
        <f>IF(S2995=0,"",COUNTIF($S$3:S2995,1))</f>
        <v/>
      </c>
      <c r="U2995" s="46" t="str">
        <f t="shared" si="187"/>
        <v/>
      </c>
    </row>
    <row r="2996" spans="2:21" ht="30" customHeight="1" thickBot="1" x14ac:dyDescent="0.4">
      <c r="B2996" s="14"/>
      <c r="C2996" s="14"/>
      <c r="D2996" s="14"/>
      <c r="E2996" s="14"/>
      <c r="F2996" s="14"/>
      <c r="G2996" s="14"/>
      <c r="H2996" s="14"/>
      <c r="J2996" s="53">
        <f>IFERROR(SEARCH(planning!$D$4,'fichier client'!B2996,1),0)</f>
        <v>0</v>
      </c>
      <c r="K2996" s="46" t="str">
        <f>IF(J2996=0,"",COUNTIF($J$3:J2996,1))</f>
        <v/>
      </c>
      <c r="L2996" s="13" t="str">
        <f t="shared" si="184"/>
        <v/>
      </c>
      <c r="M2996" s="10">
        <f>IFERROR(SEARCH(planning!$D$5,'fichier client'!B2996,1),0)</f>
        <v>0</v>
      </c>
      <c r="N2996" s="46" t="str">
        <f>IF(M2996=0,"",COUNTIF($M$3:M2996,1))</f>
        <v/>
      </c>
      <c r="O2996" s="46" t="str">
        <f t="shared" si="185"/>
        <v/>
      </c>
      <c r="P2996" s="46">
        <f>IFERROR(SEARCH(planning!$D$6,'fichier client'!B2996,1),0)</f>
        <v>0</v>
      </c>
      <c r="Q2996" s="46" t="str">
        <f>IF(P2996=0,"",COUNTIF($P$3:P2996,1))</f>
        <v/>
      </c>
      <c r="R2996" s="46" t="str">
        <f t="shared" si="186"/>
        <v/>
      </c>
      <c r="S2996" s="46">
        <f>IFERROR(SEARCH(planning!$D$7,'fichier client'!B2996,1),0)</f>
        <v>0</v>
      </c>
      <c r="T2996" s="46" t="str">
        <f>IF(S2996=0,"",COUNTIF($S$3:S2996,1))</f>
        <v/>
      </c>
      <c r="U2996" s="46" t="str">
        <f t="shared" si="187"/>
        <v/>
      </c>
    </row>
    <row r="2997" spans="2:21" ht="30" customHeight="1" thickBot="1" x14ac:dyDescent="0.4">
      <c r="B2997" s="14"/>
      <c r="C2997" s="14"/>
      <c r="D2997" s="14"/>
      <c r="E2997" s="14"/>
      <c r="F2997" s="14"/>
      <c r="G2997" s="14"/>
      <c r="H2997" s="14"/>
      <c r="J2997" s="53">
        <f>IFERROR(SEARCH(planning!$D$4,'fichier client'!B2997,1),0)</f>
        <v>0</v>
      </c>
      <c r="K2997" s="46" t="str">
        <f>IF(J2997=0,"",COUNTIF($J$3:J2997,1))</f>
        <v/>
      </c>
      <c r="L2997" s="13" t="str">
        <f t="shared" si="184"/>
        <v/>
      </c>
      <c r="M2997" s="10">
        <f>IFERROR(SEARCH(planning!$D$5,'fichier client'!B2997,1),0)</f>
        <v>0</v>
      </c>
      <c r="N2997" s="46" t="str">
        <f>IF(M2997=0,"",COUNTIF($M$3:M2997,1))</f>
        <v/>
      </c>
      <c r="O2997" s="46" t="str">
        <f t="shared" si="185"/>
        <v/>
      </c>
      <c r="P2997" s="46">
        <f>IFERROR(SEARCH(planning!$D$6,'fichier client'!B2997,1),0)</f>
        <v>0</v>
      </c>
      <c r="Q2997" s="46" t="str">
        <f>IF(P2997=0,"",COUNTIF($P$3:P2997,1))</f>
        <v/>
      </c>
      <c r="R2997" s="46" t="str">
        <f t="shared" si="186"/>
        <v/>
      </c>
      <c r="S2997" s="46">
        <f>IFERROR(SEARCH(planning!$D$7,'fichier client'!B2997,1),0)</f>
        <v>0</v>
      </c>
      <c r="T2997" s="46" t="str">
        <f>IF(S2997=0,"",COUNTIF($S$3:S2997,1))</f>
        <v/>
      </c>
      <c r="U2997" s="46" t="str">
        <f t="shared" si="187"/>
        <v/>
      </c>
    </row>
    <row r="2998" spans="2:21" ht="30" customHeight="1" thickBot="1" x14ac:dyDescent="0.4">
      <c r="B2998" s="14"/>
      <c r="C2998" s="14"/>
      <c r="D2998" s="14"/>
      <c r="E2998" s="14"/>
      <c r="F2998" s="14"/>
      <c r="G2998" s="14"/>
      <c r="H2998" s="14"/>
      <c r="J2998" s="53">
        <f>IFERROR(SEARCH(planning!$D$4,'fichier client'!B2998,1),0)</f>
        <v>0</v>
      </c>
      <c r="K2998" s="46" t="str">
        <f>IF(J2998=0,"",COUNTIF($J$3:J2998,1))</f>
        <v/>
      </c>
      <c r="L2998" s="13" t="str">
        <f t="shared" si="184"/>
        <v/>
      </c>
      <c r="M2998" s="10">
        <f>IFERROR(SEARCH(planning!$D$5,'fichier client'!B2998,1),0)</f>
        <v>0</v>
      </c>
      <c r="N2998" s="46" t="str">
        <f>IF(M2998=0,"",COUNTIF($M$3:M2998,1))</f>
        <v/>
      </c>
      <c r="O2998" s="46" t="str">
        <f t="shared" si="185"/>
        <v/>
      </c>
      <c r="P2998" s="46">
        <f>IFERROR(SEARCH(planning!$D$6,'fichier client'!B2998,1),0)</f>
        <v>0</v>
      </c>
      <c r="Q2998" s="46" t="str">
        <f>IF(P2998=0,"",COUNTIF($P$3:P2998,1))</f>
        <v/>
      </c>
      <c r="R2998" s="46" t="str">
        <f t="shared" si="186"/>
        <v/>
      </c>
      <c r="S2998" s="46">
        <f>IFERROR(SEARCH(planning!$D$7,'fichier client'!B2998,1),0)</f>
        <v>0</v>
      </c>
      <c r="T2998" s="46" t="str">
        <f>IF(S2998=0,"",COUNTIF($S$3:S2998,1))</f>
        <v/>
      </c>
      <c r="U2998" s="46" t="str">
        <f t="shared" si="187"/>
        <v/>
      </c>
    </row>
    <row r="2999" spans="2:21" ht="30" customHeight="1" thickBot="1" x14ac:dyDescent="0.4">
      <c r="B2999" s="14"/>
      <c r="C2999" s="14"/>
      <c r="D2999" s="14"/>
      <c r="E2999" s="14"/>
      <c r="F2999" s="14"/>
      <c r="G2999" s="14"/>
      <c r="H2999" s="14"/>
      <c r="J2999" s="53">
        <f>IFERROR(SEARCH(planning!$D$4,'fichier client'!B2999,1),0)</f>
        <v>0</v>
      </c>
      <c r="K2999" s="46" t="str">
        <f>IF(J2999=0,"",COUNTIF($J$3:J2999,1))</f>
        <v/>
      </c>
      <c r="L2999" s="13" t="str">
        <f t="shared" si="184"/>
        <v/>
      </c>
      <c r="M2999" s="10">
        <f>IFERROR(SEARCH(planning!$D$5,'fichier client'!B2999,1),0)</f>
        <v>0</v>
      </c>
      <c r="N2999" s="46" t="str">
        <f>IF(M2999=0,"",COUNTIF($M$3:M2999,1))</f>
        <v/>
      </c>
      <c r="O2999" s="46" t="str">
        <f t="shared" si="185"/>
        <v/>
      </c>
      <c r="P2999" s="46">
        <f>IFERROR(SEARCH(planning!$D$6,'fichier client'!B2999,1),0)</f>
        <v>0</v>
      </c>
      <c r="Q2999" s="46" t="str">
        <f>IF(P2999=0,"",COUNTIF($P$3:P2999,1))</f>
        <v/>
      </c>
      <c r="R2999" s="46" t="str">
        <f t="shared" si="186"/>
        <v/>
      </c>
      <c r="S2999" s="46">
        <f>IFERROR(SEARCH(planning!$D$7,'fichier client'!B2999,1),0)</f>
        <v>0</v>
      </c>
      <c r="T2999" s="46" t="str">
        <f>IF(S2999=0,"",COUNTIF($S$3:S2999,1))</f>
        <v/>
      </c>
      <c r="U2999" s="46" t="str">
        <f t="shared" si="187"/>
        <v/>
      </c>
    </row>
    <row r="3000" spans="2:21" ht="30" customHeight="1" thickBot="1" x14ac:dyDescent="0.4">
      <c r="B3000" s="14"/>
      <c r="C3000" s="14"/>
      <c r="D3000" s="14"/>
      <c r="E3000" s="14"/>
      <c r="F3000" s="14"/>
      <c r="G3000" s="14"/>
      <c r="H3000" s="14"/>
      <c r="J3000" s="54">
        <f>IFERROR(SEARCH(planning!$D$4,'fichier client'!B3000,1),0)</f>
        <v>0</v>
      </c>
      <c r="K3000" s="55" t="str">
        <f>IF(J3000=0,"",COUNTIF($J$3:J3000,1))</f>
        <v/>
      </c>
      <c r="L3000" s="22" t="str">
        <f t="shared" si="184"/>
        <v/>
      </c>
      <c r="M3000" s="10">
        <f>IFERROR(SEARCH(planning!$D$5,'fichier client'!B3000,1),0)</f>
        <v>0</v>
      </c>
      <c r="N3000" s="46" t="str">
        <f>IF(M3000=0,"",COUNTIF($M$3:M3000,1))</f>
        <v/>
      </c>
      <c r="O3000" s="46" t="str">
        <f t="shared" si="185"/>
        <v/>
      </c>
      <c r="P3000" s="46">
        <f>IFERROR(SEARCH(planning!$D$6,'fichier client'!B3000,1),0)</f>
        <v>0</v>
      </c>
      <c r="Q3000" s="46" t="str">
        <f>IF(P3000=0,"",COUNTIF($P$3:P3000,1))</f>
        <v/>
      </c>
      <c r="R3000" s="46" t="str">
        <f t="shared" si="186"/>
        <v/>
      </c>
      <c r="S3000" s="46">
        <f>IFERROR(SEARCH(planning!$D$7,'fichier client'!B3000,1),0)</f>
        <v>0</v>
      </c>
      <c r="T3000" s="46" t="str">
        <f>IF(S3000=0,"",COUNTIF($S$3:S3000,1))</f>
        <v/>
      </c>
      <c r="U3000" s="46" t="str">
        <f t="shared" si="187"/>
        <v/>
      </c>
    </row>
  </sheetData>
  <sortState ref="A1:K36">
    <sortCondition ref="A1"/>
  </sortState>
  <hyperlinks>
    <hyperlink ref="G3" r:id="rId1"/>
    <hyperlink ref="G5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U3000"/>
  <sheetViews>
    <sheetView tabSelected="1" topLeftCell="B1" zoomScale="55" zoomScaleNormal="55" workbookViewId="0">
      <selection activeCell="D6" sqref="D6"/>
    </sheetView>
  </sheetViews>
  <sheetFormatPr baseColWidth="10" defaultColWidth="35.6328125" defaultRowHeight="35" customHeight="1" x14ac:dyDescent="0.35"/>
  <sheetData>
    <row r="1" spans="3:21" ht="35" customHeight="1" thickBot="1" x14ac:dyDescent="0.4"/>
    <row r="2" spans="3:21" ht="35" customHeight="1" thickBot="1" x14ac:dyDescent="0.6">
      <c r="D2" s="34" t="s">
        <v>0</v>
      </c>
      <c r="E2" s="34"/>
      <c r="F2" s="35" t="s">
        <v>1</v>
      </c>
      <c r="G2" s="35"/>
      <c r="H2" s="34" t="s">
        <v>2</v>
      </c>
      <c r="I2" s="34"/>
      <c r="J2" s="35" t="s">
        <v>3</v>
      </c>
      <c r="K2" s="35"/>
      <c r="L2" s="34" t="s">
        <v>5</v>
      </c>
      <c r="M2" s="34"/>
      <c r="N2" s="35" t="s">
        <v>4</v>
      </c>
      <c r="O2" s="35"/>
      <c r="P2" s="34" t="s">
        <v>37</v>
      </c>
      <c r="Q2" s="34"/>
      <c r="S2" s="34" t="s">
        <v>0</v>
      </c>
      <c r="T2" s="34"/>
    </row>
    <row r="3" spans="3:21" ht="35" customHeight="1" thickBot="1" x14ac:dyDescent="0.4">
      <c r="D3" s="12" t="s">
        <v>50</v>
      </c>
      <c r="E3" s="12" t="s">
        <v>51</v>
      </c>
      <c r="F3" s="12" t="s">
        <v>50</v>
      </c>
      <c r="G3" s="12" t="s">
        <v>51</v>
      </c>
      <c r="H3" s="12" t="s">
        <v>50</v>
      </c>
      <c r="I3" s="12" t="s">
        <v>51</v>
      </c>
      <c r="J3" s="12" t="s">
        <v>50</v>
      </c>
      <c r="K3" s="12" t="s">
        <v>51</v>
      </c>
      <c r="L3" s="12" t="s">
        <v>50</v>
      </c>
      <c r="M3" s="12" t="s">
        <v>51</v>
      </c>
      <c r="N3" s="12" t="s">
        <v>50</v>
      </c>
      <c r="O3" s="12" t="s">
        <v>51</v>
      </c>
      <c r="P3" s="12" t="s">
        <v>50</v>
      </c>
      <c r="Q3" s="12" t="s">
        <v>51</v>
      </c>
      <c r="S3" s="12">
        <f>IFERROR(SEARCH(planning!$D$7,'fichier client'!B3,1),0)</f>
        <v>1</v>
      </c>
      <c r="T3" s="12">
        <f>IF(S3=0,"",COUNTIF($S$3:S3,1))</f>
        <v>1</v>
      </c>
      <c r="U3">
        <f>IFERROR(INDEX(B:B,MATCH(ROW(T1),T:T,0)),"")</f>
        <v>0</v>
      </c>
    </row>
    <row r="4" spans="3:21" ht="35" customHeight="1" thickBot="1" x14ac:dyDescent="0.4">
      <c r="C4" s="9" t="s">
        <v>7</v>
      </c>
      <c r="D4" s="33"/>
      <c r="E4" s="15"/>
      <c r="F4" s="16"/>
      <c r="G4" s="15"/>
      <c r="H4" s="16"/>
      <c r="I4" s="15"/>
      <c r="J4" s="16"/>
      <c r="K4" s="15"/>
      <c r="L4" s="16"/>
      <c r="M4" s="15"/>
      <c r="N4" s="17"/>
      <c r="O4" s="18"/>
      <c r="P4" s="17"/>
      <c r="Q4" s="19"/>
      <c r="S4" s="12">
        <f>IFERROR(SEARCH(planning!$D$7,'fichier client'!B4,1),0)</f>
        <v>1</v>
      </c>
      <c r="T4" s="12">
        <f>IF(S4=0,"",COUNTIF($S$3:S4,1))</f>
        <v>2</v>
      </c>
      <c r="U4">
        <f t="shared" ref="U4:U67" si="0">IFERROR(INDEX(B:B,MATCH(ROW(T2),T:T,0)),"")</f>
        <v>0</v>
      </c>
    </row>
    <row r="5" spans="3:21" ht="35" customHeight="1" thickBot="1" x14ac:dyDescent="0.4">
      <c r="C5" s="38"/>
      <c r="D5" s="27"/>
      <c r="E5" s="10"/>
      <c r="F5" s="13"/>
      <c r="G5" s="10"/>
      <c r="H5" s="13"/>
      <c r="I5" s="10"/>
      <c r="J5" s="13"/>
      <c r="K5" s="10"/>
      <c r="L5" s="13"/>
      <c r="M5" s="10"/>
      <c r="N5" s="13"/>
      <c r="O5" s="10"/>
      <c r="P5" s="13"/>
      <c r="Q5" s="11"/>
      <c r="S5" s="12">
        <f>IFERROR(SEARCH(planning!$D$7,'fichier client'!B5,1),0)</f>
        <v>1</v>
      </c>
      <c r="T5" s="12">
        <f>IF(S5=0,"",COUNTIF($S$3:S5,1))</f>
        <v>3</v>
      </c>
      <c r="U5">
        <f t="shared" si="0"/>
        <v>0</v>
      </c>
    </row>
    <row r="6" spans="3:21" ht="35" customHeight="1" thickBot="1" x14ac:dyDescent="0.4">
      <c r="C6" s="42"/>
      <c r="D6" s="28"/>
      <c r="E6" s="21"/>
      <c r="F6" s="22"/>
      <c r="G6" s="21"/>
      <c r="H6" s="22"/>
      <c r="I6" s="21"/>
      <c r="J6" s="22"/>
      <c r="K6" s="21"/>
      <c r="L6" s="22"/>
      <c r="M6" s="21"/>
      <c r="N6" s="22"/>
      <c r="O6" s="21"/>
      <c r="P6" s="22"/>
      <c r="Q6" s="20"/>
      <c r="S6" s="12">
        <f>IFERROR(SEARCH(planning!$D$7,'fichier client'!B6,1),0)</f>
        <v>1</v>
      </c>
      <c r="T6" s="12">
        <f>IF(S6=0,"",COUNTIF($S$3:S6,1))</f>
        <v>4</v>
      </c>
      <c r="U6">
        <f t="shared" si="0"/>
        <v>0</v>
      </c>
    </row>
    <row r="7" spans="3:21" ht="35" customHeight="1" thickBot="1" x14ac:dyDescent="0.4">
      <c r="C7" s="1" t="s">
        <v>6</v>
      </c>
      <c r="D7" s="26"/>
      <c r="E7" s="18"/>
      <c r="F7" s="17"/>
      <c r="G7" s="18"/>
      <c r="H7" s="17"/>
      <c r="I7" s="18"/>
      <c r="J7" s="17"/>
      <c r="K7" s="18"/>
      <c r="L7" s="17"/>
      <c r="M7" s="18"/>
      <c r="N7" s="23"/>
      <c r="O7" s="24"/>
      <c r="P7" s="23"/>
      <c r="Q7" s="25"/>
      <c r="S7" s="12">
        <f>IFERROR(SEARCH(planning!$D$7,'fichier client'!B7,1),0)</f>
        <v>0</v>
      </c>
      <c r="T7" s="12" t="str">
        <f>IF(S7=0,"",COUNTIF($S$3:S7,1))</f>
        <v/>
      </c>
      <c r="U7" t="str">
        <f t="shared" si="0"/>
        <v/>
      </c>
    </row>
    <row r="8" spans="3:21" ht="35" customHeight="1" thickBot="1" x14ac:dyDescent="0.4">
      <c r="C8" s="42"/>
      <c r="D8" s="26"/>
      <c r="E8" s="10"/>
      <c r="F8" s="13"/>
      <c r="G8" s="10"/>
      <c r="H8" s="13"/>
      <c r="I8" s="10"/>
      <c r="J8" s="13"/>
      <c r="K8" s="10"/>
      <c r="L8" s="13"/>
      <c r="M8" s="10"/>
      <c r="N8" s="13"/>
      <c r="O8" s="10"/>
      <c r="P8" s="13"/>
      <c r="Q8" s="11"/>
      <c r="S8" s="12">
        <f>IFERROR(SEARCH(planning!$D$7,'fichier client'!B8,1),0)</f>
        <v>0</v>
      </c>
      <c r="T8" s="12" t="str">
        <f>IF(S8=0,"",COUNTIF($S$3:S8,1))</f>
        <v/>
      </c>
      <c r="U8" t="str">
        <f t="shared" si="0"/>
        <v/>
      </c>
    </row>
    <row r="9" spans="3:21" ht="35" customHeight="1" thickBot="1" x14ac:dyDescent="0.4">
      <c r="C9" s="39"/>
      <c r="D9" s="28"/>
      <c r="E9" s="21"/>
      <c r="F9" s="22"/>
      <c r="G9" s="21"/>
      <c r="H9" s="22"/>
      <c r="I9" s="21"/>
      <c r="J9" s="22"/>
      <c r="K9" s="21"/>
      <c r="L9" s="22"/>
      <c r="M9" s="21"/>
      <c r="N9" s="22"/>
      <c r="O9" s="21"/>
      <c r="P9" s="22"/>
      <c r="Q9" s="20"/>
      <c r="S9" s="12">
        <f>IFERROR(SEARCH(planning!$D$7,'fichier client'!B9,1),0)</f>
        <v>0</v>
      </c>
      <c r="T9" s="12" t="str">
        <f>IF(S9=0,"",COUNTIF($S$3:S9,1))</f>
        <v/>
      </c>
      <c r="U9" t="str">
        <f t="shared" si="0"/>
        <v/>
      </c>
    </row>
    <row r="10" spans="3:21" ht="35" customHeight="1" thickBot="1" x14ac:dyDescent="0.4">
      <c r="C10" s="3" t="s">
        <v>8</v>
      </c>
      <c r="D10" s="26"/>
      <c r="E10" s="18"/>
      <c r="F10" s="17"/>
      <c r="G10" s="18"/>
      <c r="H10" s="17"/>
      <c r="I10" s="18"/>
      <c r="J10" s="17"/>
      <c r="K10" s="18"/>
      <c r="L10" s="17"/>
      <c r="M10" s="18"/>
      <c r="N10" s="23"/>
      <c r="O10" s="24"/>
      <c r="P10" s="23"/>
      <c r="Q10" s="25"/>
      <c r="S10" s="12">
        <f>IFERROR(SEARCH(planning!$D$7,'fichier client'!B10,1),0)</f>
        <v>0</v>
      </c>
      <c r="T10" s="12" t="str">
        <f>IF(S10=0,"",COUNTIF($S$3:S10,1))</f>
        <v/>
      </c>
      <c r="U10" t="str">
        <f t="shared" si="0"/>
        <v/>
      </c>
    </row>
    <row r="11" spans="3:21" ht="35" customHeight="1" thickBot="1" x14ac:dyDescent="0.4">
      <c r="C11" s="38"/>
      <c r="D11" s="27"/>
      <c r="E11" s="10"/>
      <c r="F11" s="13"/>
      <c r="G11" s="10"/>
      <c r="H11" s="13"/>
      <c r="I11" s="10"/>
      <c r="J11" s="13"/>
      <c r="K11" s="10"/>
      <c r="L11" s="13"/>
      <c r="M11" s="10"/>
      <c r="N11" s="13"/>
      <c r="O11" s="10"/>
      <c r="P11" s="13"/>
      <c r="Q11" s="11"/>
      <c r="S11" s="12">
        <f>IFERROR(SEARCH(planning!$D$7,'fichier client'!B11,1),0)</f>
        <v>0</v>
      </c>
      <c r="T11" s="12" t="str">
        <f>IF(S11=0,"",COUNTIF($S$3:S11,1))</f>
        <v/>
      </c>
      <c r="U11" t="str">
        <f t="shared" si="0"/>
        <v/>
      </c>
    </row>
    <row r="12" spans="3:21" ht="35" customHeight="1" thickBot="1" x14ac:dyDescent="0.4">
      <c r="C12" s="39"/>
      <c r="D12" s="28"/>
      <c r="E12" s="21"/>
      <c r="F12" s="22"/>
      <c r="G12" s="21"/>
      <c r="H12" s="22"/>
      <c r="I12" s="21"/>
      <c r="J12" s="22"/>
      <c r="K12" s="21"/>
      <c r="L12" s="22"/>
      <c r="M12" s="21"/>
      <c r="N12" s="22"/>
      <c r="O12" s="21"/>
      <c r="P12" s="22"/>
      <c r="Q12" s="20"/>
      <c r="S12" s="12">
        <f>IFERROR(SEARCH(planning!$D$7,'fichier client'!B12,1),0)</f>
        <v>0</v>
      </c>
      <c r="T12" s="12" t="str">
        <f>IF(S12=0,"",COUNTIF($S$3:S12,1))</f>
        <v/>
      </c>
      <c r="U12" t="str">
        <f t="shared" si="0"/>
        <v/>
      </c>
    </row>
    <row r="13" spans="3:21" ht="35" customHeight="1" thickBot="1" x14ac:dyDescent="0.4">
      <c r="C13" s="1" t="s">
        <v>9</v>
      </c>
      <c r="D13" s="26"/>
      <c r="E13" s="18"/>
      <c r="F13" s="17"/>
      <c r="G13" s="18"/>
      <c r="H13" s="17"/>
      <c r="I13" s="18"/>
      <c r="J13" s="17"/>
      <c r="K13" s="18"/>
      <c r="L13" s="17"/>
      <c r="M13" s="18"/>
      <c r="N13" s="23"/>
      <c r="O13" s="24"/>
      <c r="P13" s="23"/>
      <c r="Q13" s="25"/>
      <c r="S13" s="12">
        <f>IFERROR(SEARCH(planning!$D$7,'fichier client'!B13,1),0)</f>
        <v>0</v>
      </c>
      <c r="T13" s="12" t="str">
        <f>IF(S13=0,"",COUNTIF($S$3:S13,1))</f>
        <v/>
      </c>
      <c r="U13" t="str">
        <f t="shared" si="0"/>
        <v/>
      </c>
    </row>
    <row r="14" spans="3:21" ht="35" customHeight="1" thickBot="1" x14ac:dyDescent="0.4">
      <c r="C14" s="38"/>
      <c r="D14" s="27"/>
      <c r="E14" s="10"/>
      <c r="F14" s="13"/>
      <c r="G14" s="10"/>
      <c r="H14" s="13"/>
      <c r="I14" s="10"/>
      <c r="J14" s="13"/>
      <c r="K14" s="10"/>
      <c r="L14" s="13"/>
      <c r="M14" s="10"/>
      <c r="N14" s="13"/>
      <c r="O14" s="10"/>
      <c r="P14" s="13"/>
      <c r="Q14" s="11"/>
      <c r="S14" s="12">
        <f>IFERROR(SEARCH(planning!$D$7,'fichier client'!B14,1),0)</f>
        <v>0</v>
      </c>
      <c r="T14" s="12" t="str">
        <f>IF(S14=0,"",COUNTIF($S$3:S14,1))</f>
        <v/>
      </c>
      <c r="U14" t="str">
        <f t="shared" si="0"/>
        <v/>
      </c>
    </row>
    <row r="15" spans="3:21" ht="35" customHeight="1" thickBot="1" x14ac:dyDescent="0.4">
      <c r="C15" s="39"/>
      <c r="D15" s="28"/>
      <c r="E15" s="21"/>
      <c r="F15" s="22"/>
      <c r="G15" s="21"/>
      <c r="H15" s="22"/>
      <c r="I15" s="21"/>
      <c r="J15" s="22"/>
      <c r="K15" s="21"/>
      <c r="L15" s="22"/>
      <c r="M15" s="21"/>
      <c r="N15" s="22"/>
      <c r="O15" s="21"/>
      <c r="P15" s="22"/>
      <c r="Q15" s="20"/>
      <c r="S15" s="12">
        <f>IFERROR(SEARCH(planning!$D$7,'fichier client'!B15,1),0)</f>
        <v>0</v>
      </c>
      <c r="T15" s="12" t="str">
        <f>IF(S15=0,"",COUNTIF($S$3:S15,1))</f>
        <v/>
      </c>
      <c r="U15" t="str">
        <f t="shared" si="0"/>
        <v/>
      </c>
    </row>
    <row r="16" spans="3:21" ht="35" customHeight="1" thickBot="1" x14ac:dyDescent="0.4">
      <c r="C16" s="1" t="s">
        <v>10</v>
      </c>
      <c r="D16" s="26"/>
      <c r="E16" s="18"/>
      <c r="F16" s="17"/>
      <c r="G16" s="18"/>
      <c r="H16" s="17"/>
      <c r="I16" s="18"/>
      <c r="J16" s="17"/>
      <c r="K16" s="18"/>
      <c r="L16" s="17"/>
      <c r="M16" s="18"/>
      <c r="N16" s="23"/>
      <c r="O16" s="24"/>
      <c r="P16" s="23"/>
      <c r="Q16" s="25"/>
      <c r="S16" s="12">
        <f>IFERROR(SEARCH(planning!$D$7,'fichier client'!B16,1),0)</f>
        <v>0</v>
      </c>
      <c r="T16" s="12" t="str">
        <f>IF(S16=0,"",COUNTIF($S$3:S16,1))</f>
        <v/>
      </c>
      <c r="U16" t="str">
        <f t="shared" si="0"/>
        <v/>
      </c>
    </row>
    <row r="17" spans="3:21" ht="35" customHeight="1" thickBot="1" x14ac:dyDescent="0.4">
      <c r="C17" s="38"/>
      <c r="D17" s="27"/>
      <c r="E17" s="10"/>
      <c r="F17" s="13"/>
      <c r="G17" s="10"/>
      <c r="H17" s="13"/>
      <c r="I17" s="10"/>
      <c r="J17" s="13"/>
      <c r="K17" s="10"/>
      <c r="L17" s="13"/>
      <c r="M17" s="10"/>
      <c r="N17" s="13"/>
      <c r="O17" s="10"/>
      <c r="P17" s="13"/>
      <c r="Q17" s="11"/>
      <c r="S17" s="12">
        <f>IFERROR(SEARCH(planning!$D$7,'fichier client'!B17,1),0)</f>
        <v>0</v>
      </c>
      <c r="T17" s="12" t="str">
        <f>IF(S17=0,"",COUNTIF($S$3:S17,1))</f>
        <v/>
      </c>
      <c r="U17" t="str">
        <f t="shared" si="0"/>
        <v/>
      </c>
    </row>
    <row r="18" spans="3:21" ht="35" customHeight="1" thickBot="1" x14ac:dyDescent="0.4">
      <c r="C18" s="39"/>
      <c r="D18" s="28"/>
      <c r="E18" s="21"/>
      <c r="F18" s="22"/>
      <c r="G18" s="21"/>
      <c r="H18" s="22"/>
      <c r="I18" s="21"/>
      <c r="J18" s="22"/>
      <c r="K18" s="21"/>
      <c r="L18" s="22"/>
      <c r="M18" s="21"/>
      <c r="N18" s="22"/>
      <c r="O18" s="21"/>
      <c r="P18" s="22"/>
      <c r="Q18" s="20"/>
      <c r="S18" s="12">
        <f>IFERROR(SEARCH(planning!$D$7,'fichier client'!B18,1),0)</f>
        <v>0</v>
      </c>
      <c r="T18" s="12" t="str">
        <f>IF(S18=0,"",COUNTIF($S$3:S18,1))</f>
        <v/>
      </c>
      <c r="U18" t="str">
        <f t="shared" si="0"/>
        <v/>
      </c>
    </row>
    <row r="19" spans="3:21" ht="35" customHeight="1" thickBot="1" x14ac:dyDescent="0.4">
      <c r="C19" s="6" t="s">
        <v>11</v>
      </c>
      <c r="D19" s="26"/>
      <c r="E19" s="18"/>
      <c r="F19" s="17"/>
      <c r="G19" s="18"/>
      <c r="H19" s="17"/>
      <c r="I19" s="18"/>
      <c r="J19" s="17"/>
      <c r="K19" s="18"/>
      <c r="L19" s="17"/>
      <c r="M19" s="18"/>
      <c r="N19" s="23"/>
      <c r="O19" s="24"/>
      <c r="P19" s="23"/>
      <c r="Q19" s="25"/>
      <c r="S19" s="12">
        <f>IFERROR(SEARCH(planning!$D$7,'fichier client'!B19,1),0)</f>
        <v>0</v>
      </c>
      <c r="T19" s="12" t="str">
        <f>IF(S19=0,"",COUNTIF($S$3:S19,1))</f>
        <v/>
      </c>
      <c r="U19" t="str">
        <f t="shared" si="0"/>
        <v/>
      </c>
    </row>
    <row r="20" spans="3:21" ht="35" customHeight="1" thickBot="1" x14ac:dyDescent="0.4">
      <c r="C20" s="38"/>
      <c r="D20" s="27"/>
      <c r="E20" s="10"/>
      <c r="F20" s="13"/>
      <c r="G20" s="10"/>
      <c r="H20" s="13"/>
      <c r="I20" s="10"/>
      <c r="J20" s="13"/>
      <c r="K20" s="10"/>
      <c r="L20" s="13"/>
      <c r="M20" s="10"/>
      <c r="N20" s="13"/>
      <c r="O20" s="10"/>
      <c r="P20" s="13"/>
      <c r="Q20" s="11"/>
      <c r="S20" s="12">
        <f>IFERROR(SEARCH(planning!$D$7,'fichier client'!B20,1),0)</f>
        <v>0</v>
      </c>
      <c r="T20" s="12" t="str">
        <f>IF(S20=0,"",COUNTIF($S$3:S20,1))</f>
        <v/>
      </c>
      <c r="U20" t="str">
        <f t="shared" si="0"/>
        <v/>
      </c>
    </row>
    <row r="21" spans="3:21" ht="35" customHeight="1" thickBot="1" x14ac:dyDescent="0.4">
      <c r="C21" s="39"/>
      <c r="D21" s="28"/>
      <c r="E21" s="21"/>
      <c r="F21" s="22"/>
      <c r="G21" s="21"/>
      <c r="H21" s="22"/>
      <c r="I21" s="21"/>
      <c r="J21" s="22"/>
      <c r="K21" s="21"/>
      <c r="L21" s="22"/>
      <c r="M21" s="21"/>
      <c r="N21" s="22"/>
      <c r="O21" s="21"/>
      <c r="P21" s="22"/>
      <c r="Q21" s="20"/>
      <c r="S21" s="12">
        <f>IFERROR(SEARCH(planning!$D$7,'fichier client'!B21,1),0)</f>
        <v>0</v>
      </c>
      <c r="T21" s="12" t="str">
        <f>IF(S21=0,"",COUNTIF($S$3:S21,1))</f>
        <v/>
      </c>
      <c r="U21" t="str">
        <f t="shared" si="0"/>
        <v/>
      </c>
    </row>
    <row r="22" spans="3:21" ht="35" customHeight="1" thickBot="1" x14ac:dyDescent="0.4">
      <c r="C22" s="6" t="s">
        <v>12</v>
      </c>
      <c r="D22" s="26"/>
      <c r="E22" s="18"/>
      <c r="F22" s="17"/>
      <c r="G22" s="18"/>
      <c r="H22" s="17"/>
      <c r="I22" s="18"/>
      <c r="J22" s="17"/>
      <c r="K22" s="18"/>
      <c r="L22" s="17"/>
      <c r="M22" s="18"/>
      <c r="N22" s="23"/>
      <c r="O22" s="24"/>
      <c r="P22" s="23"/>
      <c r="Q22" s="25"/>
      <c r="S22" s="12">
        <f>IFERROR(SEARCH(planning!$D$7,'fichier client'!B22,1),0)</f>
        <v>0</v>
      </c>
      <c r="T22" s="12" t="str">
        <f>IF(S22=0,"",COUNTIF($S$3:S22,1))</f>
        <v/>
      </c>
      <c r="U22" t="str">
        <f t="shared" si="0"/>
        <v/>
      </c>
    </row>
    <row r="23" spans="3:21" ht="35" customHeight="1" thickBot="1" x14ac:dyDescent="0.4">
      <c r="C23" s="38"/>
      <c r="D23" s="27"/>
      <c r="E23" s="10"/>
      <c r="F23" s="13"/>
      <c r="G23" s="10"/>
      <c r="H23" s="13"/>
      <c r="I23" s="10"/>
      <c r="J23" s="13"/>
      <c r="K23" s="10"/>
      <c r="L23" s="13"/>
      <c r="M23" s="10"/>
      <c r="N23" s="13"/>
      <c r="O23" s="10"/>
      <c r="P23" s="13"/>
      <c r="Q23" s="11"/>
      <c r="S23" s="12">
        <f>IFERROR(SEARCH(planning!$D$7,'fichier client'!B23,1),0)</f>
        <v>0</v>
      </c>
      <c r="T23" s="12" t="str">
        <f>IF(S23=0,"",COUNTIF($S$3:S23,1))</f>
        <v/>
      </c>
      <c r="U23" t="str">
        <f t="shared" si="0"/>
        <v/>
      </c>
    </row>
    <row r="24" spans="3:21" ht="35" customHeight="1" thickBot="1" x14ac:dyDescent="0.4">
      <c r="C24" s="39"/>
      <c r="D24" s="28"/>
      <c r="E24" s="21"/>
      <c r="F24" s="22"/>
      <c r="G24" s="21"/>
      <c r="H24" s="22"/>
      <c r="I24" s="21"/>
      <c r="J24" s="22"/>
      <c r="K24" s="21"/>
      <c r="L24" s="22"/>
      <c r="M24" s="21"/>
      <c r="N24" s="22"/>
      <c r="O24" s="21"/>
      <c r="P24" s="22"/>
      <c r="Q24" s="20"/>
      <c r="S24" s="12">
        <f>IFERROR(SEARCH(planning!$D$7,'fichier client'!B24,1),0)</f>
        <v>0</v>
      </c>
      <c r="T24" s="12" t="str">
        <f>IF(S24=0,"",COUNTIF($S$3:S24,1))</f>
        <v/>
      </c>
      <c r="U24" t="str">
        <f t="shared" si="0"/>
        <v/>
      </c>
    </row>
    <row r="25" spans="3:21" ht="35" customHeight="1" thickBot="1" x14ac:dyDescent="0.4">
      <c r="C25" s="6" t="s">
        <v>13</v>
      </c>
      <c r="D25" s="26"/>
      <c r="E25" s="18"/>
      <c r="F25" s="17"/>
      <c r="G25" s="18"/>
      <c r="H25" s="17"/>
      <c r="I25" s="18"/>
      <c r="J25" s="17"/>
      <c r="K25" s="18"/>
      <c r="L25" s="17"/>
      <c r="M25" s="18"/>
      <c r="N25" s="23"/>
      <c r="O25" s="24"/>
      <c r="P25" s="23"/>
      <c r="Q25" s="25"/>
      <c r="S25" s="12">
        <f>IFERROR(SEARCH(planning!$D$7,'fichier client'!B25,1),0)</f>
        <v>0</v>
      </c>
      <c r="T25" s="12" t="str">
        <f>IF(S25=0,"",COUNTIF($S$3:S25,1))</f>
        <v/>
      </c>
      <c r="U25" t="str">
        <f t="shared" si="0"/>
        <v/>
      </c>
    </row>
    <row r="26" spans="3:21" ht="35" customHeight="1" thickBot="1" x14ac:dyDescent="0.4">
      <c r="C26" s="43"/>
      <c r="D26" s="27"/>
      <c r="E26" s="10"/>
      <c r="F26" s="13"/>
      <c r="G26" s="10"/>
      <c r="H26" s="13"/>
      <c r="I26" s="10"/>
      <c r="J26" s="13"/>
      <c r="K26" s="10"/>
      <c r="L26" s="13"/>
      <c r="M26" s="10"/>
      <c r="N26" s="13"/>
      <c r="O26" s="10"/>
      <c r="P26" s="13"/>
      <c r="Q26" s="11"/>
      <c r="S26" s="12">
        <f>IFERROR(SEARCH(planning!$D$7,'fichier client'!B26,1),0)</f>
        <v>0</v>
      </c>
      <c r="T26" s="12" t="str">
        <f>IF(S26=0,"",COUNTIF($S$3:S26,1))</f>
        <v/>
      </c>
      <c r="U26" t="str">
        <f t="shared" si="0"/>
        <v/>
      </c>
    </row>
    <row r="27" spans="3:21" ht="35" customHeight="1" thickBot="1" x14ac:dyDescent="0.4">
      <c r="C27" s="44"/>
      <c r="D27" s="28"/>
      <c r="E27" s="21"/>
      <c r="F27" s="22"/>
      <c r="G27" s="21"/>
      <c r="H27" s="22"/>
      <c r="I27" s="21"/>
      <c r="J27" s="22"/>
      <c r="K27" s="21"/>
      <c r="L27" s="22"/>
      <c r="M27" s="21"/>
      <c r="N27" s="22"/>
      <c r="O27" s="21"/>
      <c r="P27" s="22"/>
      <c r="Q27" s="20"/>
      <c r="S27" s="12">
        <f>IFERROR(SEARCH(planning!$D$7,'fichier client'!B27,1),0)</f>
        <v>0</v>
      </c>
      <c r="T27" s="12" t="str">
        <f>IF(S27=0,"",COUNTIF($S$3:S27,1))</f>
        <v/>
      </c>
      <c r="U27" t="str">
        <f t="shared" si="0"/>
        <v/>
      </c>
    </row>
    <row r="28" spans="3:21" ht="35" customHeight="1" thickBot="1" x14ac:dyDescent="0.4">
      <c r="C28" s="6" t="s">
        <v>14</v>
      </c>
      <c r="D28" s="26"/>
      <c r="E28" s="18"/>
      <c r="F28" s="17"/>
      <c r="G28" s="18"/>
      <c r="H28" s="17"/>
      <c r="I28" s="18"/>
      <c r="J28" s="17"/>
      <c r="K28" s="18"/>
      <c r="L28" s="17"/>
      <c r="M28" s="18"/>
      <c r="N28" s="23"/>
      <c r="O28" s="24"/>
      <c r="P28" s="23"/>
      <c r="Q28" s="25"/>
      <c r="S28" s="12">
        <f>IFERROR(SEARCH(planning!$D$7,'fichier client'!B28,1),0)</f>
        <v>0</v>
      </c>
      <c r="T28" s="12" t="str">
        <f>IF(S28=0,"",COUNTIF($S$3:S28,1))</f>
        <v/>
      </c>
      <c r="U28" t="str">
        <f t="shared" si="0"/>
        <v/>
      </c>
    </row>
    <row r="29" spans="3:21" ht="35" customHeight="1" thickBot="1" x14ac:dyDescent="0.4">
      <c r="C29" s="38"/>
      <c r="D29" s="27"/>
      <c r="E29" s="10"/>
      <c r="F29" s="13"/>
      <c r="G29" s="10"/>
      <c r="H29" s="13"/>
      <c r="I29" s="10"/>
      <c r="J29" s="13"/>
      <c r="K29" s="10"/>
      <c r="L29" s="13"/>
      <c r="M29" s="10"/>
      <c r="N29" s="13"/>
      <c r="O29" s="10"/>
      <c r="P29" s="13"/>
      <c r="Q29" s="11"/>
      <c r="S29" s="12">
        <f>IFERROR(SEARCH(planning!$D$7,'fichier client'!B29,1),0)</f>
        <v>0</v>
      </c>
      <c r="T29" s="12" t="str">
        <f>IF(S29=0,"",COUNTIF($S$3:S29,1))</f>
        <v/>
      </c>
      <c r="U29" t="str">
        <f t="shared" si="0"/>
        <v/>
      </c>
    </row>
    <row r="30" spans="3:21" ht="35" customHeight="1" thickBot="1" x14ac:dyDescent="0.4">
      <c r="C30" s="39"/>
      <c r="D30" s="28"/>
      <c r="E30" s="21"/>
      <c r="F30" s="22"/>
      <c r="G30" s="21"/>
      <c r="H30" s="22"/>
      <c r="I30" s="21"/>
      <c r="J30" s="22"/>
      <c r="K30" s="21"/>
      <c r="L30" s="22"/>
      <c r="M30" s="21"/>
      <c r="N30" s="22"/>
      <c r="O30" s="21"/>
      <c r="P30" s="22"/>
      <c r="Q30" s="20"/>
      <c r="S30" s="12">
        <f>IFERROR(SEARCH(planning!$D$7,'fichier client'!B30,1),0)</f>
        <v>0</v>
      </c>
      <c r="T30" s="12" t="str">
        <f>IF(S30=0,"",COUNTIF($S$3:S30,1))</f>
        <v/>
      </c>
      <c r="U30" t="str">
        <f t="shared" si="0"/>
        <v/>
      </c>
    </row>
    <row r="31" spans="3:21" ht="35" customHeight="1" thickBot="1" x14ac:dyDescent="0.4">
      <c r="C31" s="6" t="s">
        <v>15</v>
      </c>
      <c r="D31" s="26"/>
      <c r="E31" s="18"/>
      <c r="F31" s="17"/>
      <c r="G31" s="18"/>
      <c r="H31" s="17"/>
      <c r="I31" s="18"/>
      <c r="J31" s="17"/>
      <c r="K31" s="18"/>
      <c r="L31" s="17"/>
      <c r="M31" s="18"/>
      <c r="N31" s="23"/>
      <c r="O31" s="24"/>
      <c r="P31" s="23"/>
      <c r="Q31" s="25"/>
      <c r="S31" s="12">
        <f>IFERROR(SEARCH(planning!$D$7,'fichier client'!B31,1),0)</f>
        <v>0</v>
      </c>
      <c r="T31" s="12" t="str">
        <f>IF(S31=0,"",COUNTIF($S$3:S31,1))</f>
        <v/>
      </c>
      <c r="U31" t="str">
        <f t="shared" si="0"/>
        <v/>
      </c>
    </row>
    <row r="32" spans="3:21" ht="35" customHeight="1" thickBot="1" x14ac:dyDescent="0.4">
      <c r="C32" s="38"/>
      <c r="D32" s="27"/>
      <c r="E32" s="10"/>
      <c r="F32" s="13"/>
      <c r="G32" s="10"/>
      <c r="H32" s="13"/>
      <c r="I32" s="10"/>
      <c r="J32" s="13"/>
      <c r="K32" s="10"/>
      <c r="L32" s="13"/>
      <c r="M32" s="10"/>
      <c r="N32" s="13"/>
      <c r="O32" s="10"/>
      <c r="P32" s="13"/>
      <c r="Q32" s="11"/>
      <c r="S32" s="12">
        <f>IFERROR(SEARCH(planning!$D$7,'fichier client'!B32,1),0)</f>
        <v>0</v>
      </c>
      <c r="T32" s="12" t="str">
        <f>IF(S32=0,"",COUNTIF($S$3:S32,1))</f>
        <v/>
      </c>
      <c r="U32" t="str">
        <f t="shared" si="0"/>
        <v/>
      </c>
    </row>
    <row r="33" spans="3:21" ht="35" customHeight="1" thickBot="1" x14ac:dyDescent="0.4">
      <c r="C33" s="39"/>
      <c r="D33" s="28"/>
      <c r="E33" s="21"/>
      <c r="F33" s="22"/>
      <c r="G33" s="21"/>
      <c r="H33" s="22"/>
      <c r="I33" s="21"/>
      <c r="J33" s="22"/>
      <c r="K33" s="21"/>
      <c r="L33" s="22"/>
      <c r="M33" s="21"/>
      <c r="N33" s="22"/>
      <c r="O33" s="21"/>
      <c r="P33" s="22"/>
      <c r="Q33" s="20"/>
      <c r="S33" s="12">
        <f>IFERROR(SEARCH(planning!$D$7,'fichier client'!B33,1),0)</f>
        <v>0</v>
      </c>
      <c r="T33" s="12" t="str">
        <f>IF(S33=0,"",COUNTIF($S$3:S33,1))</f>
        <v/>
      </c>
      <c r="U33" t="str">
        <f t="shared" si="0"/>
        <v/>
      </c>
    </row>
    <row r="34" spans="3:21" ht="35" customHeight="1" thickBot="1" x14ac:dyDescent="0.4">
      <c r="C34" s="6" t="s">
        <v>16</v>
      </c>
      <c r="D34" s="26"/>
      <c r="E34" s="18"/>
      <c r="F34" s="17"/>
      <c r="G34" s="18"/>
      <c r="H34" s="17"/>
      <c r="I34" s="18"/>
      <c r="J34" s="17"/>
      <c r="K34" s="18"/>
      <c r="L34" s="17"/>
      <c r="M34" s="18"/>
      <c r="N34" s="23"/>
      <c r="O34" s="24"/>
      <c r="P34" s="23"/>
      <c r="Q34" s="25"/>
      <c r="S34" s="12">
        <f>IFERROR(SEARCH(planning!$D$7,'fichier client'!B34,1),0)</f>
        <v>0</v>
      </c>
      <c r="T34" s="12" t="str">
        <f>IF(S34=0,"",COUNTIF($S$3:S34,1))</f>
        <v/>
      </c>
      <c r="U34" t="str">
        <f t="shared" si="0"/>
        <v/>
      </c>
    </row>
    <row r="35" spans="3:21" ht="35" customHeight="1" thickBot="1" x14ac:dyDescent="0.4">
      <c r="C35" s="38"/>
      <c r="D35" s="27"/>
      <c r="E35" s="10"/>
      <c r="F35" s="13"/>
      <c r="G35" s="10"/>
      <c r="H35" s="13"/>
      <c r="I35" s="10"/>
      <c r="J35" s="13"/>
      <c r="K35" s="10"/>
      <c r="L35" s="13"/>
      <c r="M35" s="10"/>
      <c r="N35" s="13"/>
      <c r="O35" s="10"/>
      <c r="P35" s="13"/>
      <c r="Q35" s="11"/>
      <c r="S35" s="12">
        <f>IFERROR(SEARCH(planning!$D$7,'fichier client'!B35,1),0)</f>
        <v>0</v>
      </c>
      <c r="T35" s="12" t="str">
        <f>IF(S35=0,"",COUNTIF($S$3:S35,1))</f>
        <v/>
      </c>
      <c r="U35" t="str">
        <f t="shared" si="0"/>
        <v/>
      </c>
    </row>
    <row r="36" spans="3:21" ht="35" customHeight="1" thickBot="1" x14ac:dyDescent="0.4">
      <c r="C36" s="39"/>
      <c r="D36" s="28"/>
      <c r="E36" s="21"/>
      <c r="F36" s="22"/>
      <c r="G36" s="21"/>
      <c r="H36" s="22"/>
      <c r="I36" s="21"/>
      <c r="J36" s="22"/>
      <c r="K36" s="21"/>
      <c r="L36" s="22"/>
      <c r="M36" s="21"/>
      <c r="N36" s="22"/>
      <c r="O36" s="21"/>
      <c r="P36" s="22"/>
      <c r="Q36" s="20"/>
      <c r="S36" s="12">
        <f>IFERROR(SEARCH(planning!$D$7,'fichier client'!B36,1),0)</f>
        <v>0</v>
      </c>
      <c r="T36" s="12" t="str">
        <f>IF(S36=0,"",COUNTIF($S$3:S36,1))</f>
        <v/>
      </c>
      <c r="U36" t="str">
        <f t="shared" si="0"/>
        <v/>
      </c>
    </row>
    <row r="37" spans="3:21" ht="35" customHeight="1" thickBot="1" x14ac:dyDescent="0.4">
      <c r="C37" s="7" t="s">
        <v>36</v>
      </c>
      <c r="D37" s="26"/>
      <c r="E37" s="18"/>
      <c r="F37" s="17"/>
      <c r="G37" s="18"/>
      <c r="H37" s="17"/>
      <c r="I37" s="18"/>
      <c r="J37" s="17"/>
      <c r="K37" s="18"/>
      <c r="L37" s="17"/>
      <c r="M37" s="18"/>
      <c r="N37" s="23"/>
      <c r="O37" s="24"/>
      <c r="P37" s="23"/>
      <c r="Q37" s="25"/>
      <c r="S37" s="12">
        <f>IFERROR(SEARCH(planning!$D$7,'fichier client'!B37,1),0)</f>
        <v>0</v>
      </c>
      <c r="T37" s="12" t="str">
        <f>IF(S37=0,"",COUNTIF($S$3:S37,1))</f>
        <v/>
      </c>
      <c r="U37" t="str">
        <f t="shared" si="0"/>
        <v/>
      </c>
    </row>
    <row r="38" spans="3:21" ht="35" customHeight="1" thickBot="1" x14ac:dyDescent="0.4">
      <c r="C38" s="36"/>
      <c r="D38" s="27"/>
      <c r="E38" s="10"/>
      <c r="F38" s="13"/>
      <c r="G38" s="10"/>
      <c r="H38" s="13"/>
      <c r="I38" s="10"/>
      <c r="J38" s="13"/>
      <c r="K38" s="10"/>
      <c r="L38" s="13"/>
      <c r="M38" s="10"/>
      <c r="N38" s="13"/>
      <c r="O38" s="10"/>
      <c r="P38" s="13"/>
      <c r="Q38" s="11"/>
      <c r="S38" s="12">
        <f>IFERROR(SEARCH(planning!$D$7,'fichier client'!B38,1),0)</f>
        <v>0</v>
      </c>
      <c r="T38" s="12" t="str">
        <f>IF(S38=0,"",COUNTIF($S$3:S38,1))</f>
        <v/>
      </c>
      <c r="U38" t="str">
        <f t="shared" si="0"/>
        <v/>
      </c>
    </row>
    <row r="39" spans="3:21" ht="35" customHeight="1" thickBot="1" x14ac:dyDescent="0.4">
      <c r="C39" s="37"/>
      <c r="D39" s="28"/>
      <c r="E39" s="21"/>
      <c r="F39" s="22"/>
      <c r="G39" s="21"/>
      <c r="H39" s="22"/>
      <c r="I39" s="21"/>
      <c r="J39" s="22"/>
      <c r="K39" s="21"/>
      <c r="L39" s="22"/>
      <c r="M39" s="21"/>
      <c r="N39" s="22"/>
      <c r="O39" s="21"/>
      <c r="P39" s="22"/>
      <c r="Q39" s="20"/>
      <c r="S39" s="12">
        <f>IFERROR(SEARCH(planning!$D$7,'fichier client'!B39,1),0)</f>
        <v>0</v>
      </c>
      <c r="T39" s="12" t="str">
        <f>IF(S39=0,"",COUNTIF($S$3:S39,1))</f>
        <v/>
      </c>
      <c r="U39" t="str">
        <f t="shared" si="0"/>
        <v/>
      </c>
    </row>
    <row r="40" spans="3:21" ht="35" customHeight="1" thickBot="1" x14ac:dyDescent="0.4">
      <c r="C40" s="6" t="s">
        <v>17</v>
      </c>
      <c r="D40" s="26"/>
      <c r="E40" s="18"/>
      <c r="F40" s="17"/>
      <c r="G40" s="18"/>
      <c r="H40" s="17"/>
      <c r="I40" s="18"/>
      <c r="J40" s="17"/>
      <c r="K40" s="18"/>
      <c r="L40" s="17"/>
      <c r="M40" s="18"/>
      <c r="N40" s="23"/>
      <c r="O40" s="24"/>
      <c r="P40" s="23"/>
      <c r="Q40" s="25"/>
      <c r="S40" s="12">
        <f>IFERROR(SEARCH(planning!$D$7,'fichier client'!B40,1),0)</f>
        <v>0</v>
      </c>
      <c r="T40" s="12" t="str">
        <f>IF(S40=0,"",COUNTIF($S$3:S40,1))</f>
        <v/>
      </c>
      <c r="U40" t="str">
        <f t="shared" si="0"/>
        <v/>
      </c>
    </row>
    <row r="41" spans="3:21" ht="35" customHeight="1" thickBot="1" x14ac:dyDescent="0.4">
      <c r="C41" s="38"/>
      <c r="D41" s="27"/>
      <c r="E41" s="10"/>
      <c r="F41" s="13"/>
      <c r="G41" s="10"/>
      <c r="H41" s="13"/>
      <c r="I41" s="10"/>
      <c r="J41" s="13"/>
      <c r="K41" s="10"/>
      <c r="L41" s="13"/>
      <c r="M41" s="10"/>
      <c r="N41" s="13"/>
      <c r="O41" s="10"/>
      <c r="P41" s="13"/>
      <c r="Q41" s="11"/>
      <c r="S41" s="12">
        <f>IFERROR(SEARCH(planning!$D$7,'fichier client'!B41,1),0)</f>
        <v>0</v>
      </c>
      <c r="T41" s="12" t="str">
        <f>IF(S41=0,"",COUNTIF($S$3:S41,1))</f>
        <v/>
      </c>
      <c r="U41" t="str">
        <f t="shared" si="0"/>
        <v/>
      </c>
    </row>
    <row r="42" spans="3:21" ht="35" customHeight="1" thickBot="1" x14ac:dyDescent="0.4">
      <c r="C42" s="39"/>
      <c r="D42" s="28"/>
      <c r="E42" s="21"/>
      <c r="F42" s="22"/>
      <c r="G42" s="21"/>
      <c r="H42" s="22"/>
      <c r="I42" s="21"/>
      <c r="J42" s="22"/>
      <c r="K42" s="21"/>
      <c r="L42" s="22"/>
      <c r="M42" s="21"/>
      <c r="N42" s="22"/>
      <c r="O42" s="21"/>
      <c r="P42" s="22"/>
      <c r="Q42" s="20"/>
      <c r="S42" s="12">
        <f>IFERROR(SEARCH(planning!$D$7,'fichier client'!B42,1),0)</f>
        <v>0</v>
      </c>
      <c r="T42" s="12" t="str">
        <f>IF(S42=0,"",COUNTIF($S$3:S42,1))</f>
        <v/>
      </c>
      <c r="U42" t="str">
        <f t="shared" si="0"/>
        <v/>
      </c>
    </row>
    <row r="43" spans="3:21" ht="35" customHeight="1" thickBot="1" x14ac:dyDescent="0.4">
      <c r="C43" s="6" t="s">
        <v>18</v>
      </c>
      <c r="D43" s="26"/>
      <c r="E43" s="18"/>
      <c r="F43" s="17"/>
      <c r="G43" s="18"/>
      <c r="H43" s="17"/>
      <c r="I43" s="18"/>
      <c r="J43" s="17"/>
      <c r="K43" s="18"/>
      <c r="L43" s="17"/>
      <c r="M43" s="18"/>
      <c r="N43" s="23"/>
      <c r="O43" s="24"/>
      <c r="P43" s="23"/>
      <c r="Q43" s="25"/>
      <c r="S43" s="12">
        <f>IFERROR(SEARCH(planning!$D$7,'fichier client'!B43,1),0)</f>
        <v>0</v>
      </c>
      <c r="T43" s="12" t="str">
        <f>IF(S43=0,"",COUNTIF($S$3:S43,1))</f>
        <v/>
      </c>
      <c r="U43" t="str">
        <f t="shared" si="0"/>
        <v/>
      </c>
    </row>
    <row r="44" spans="3:21" ht="35" customHeight="1" thickBot="1" x14ac:dyDescent="0.4">
      <c r="C44" s="38"/>
      <c r="D44" s="27"/>
      <c r="E44" s="10"/>
      <c r="F44" s="13"/>
      <c r="G44" s="10"/>
      <c r="H44" s="13"/>
      <c r="I44" s="10"/>
      <c r="J44" s="13"/>
      <c r="K44" s="10"/>
      <c r="L44" s="13"/>
      <c r="M44" s="10"/>
      <c r="N44" s="13"/>
      <c r="O44" s="10"/>
      <c r="P44" s="13"/>
      <c r="Q44" s="11"/>
      <c r="S44" s="12">
        <f>IFERROR(SEARCH(planning!$D$7,'fichier client'!B44,1),0)</f>
        <v>0</v>
      </c>
      <c r="T44" s="12" t="str">
        <f>IF(S44=0,"",COUNTIF($S$3:S44,1))</f>
        <v/>
      </c>
      <c r="U44" t="str">
        <f t="shared" si="0"/>
        <v/>
      </c>
    </row>
    <row r="45" spans="3:21" ht="35" customHeight="1" thickBot="1" x14ac:dyDescent="0.4">
      <c r="C45" s="39"/>
      <c r="D45" s="28"/>
      <c r="E45" s="21"/>
      <c r="F45" s="22"/>
      <c r="G45" s="21"/>
      <c r="H45" s="22"/>
      <c r="I45" s="21"/>
      <c r="J45" s="22"/>
      <c r="K45" s="21"/>
      <c r="L45" s="22"/>
      <c r="M45" s="21"/>
      <c r="N45" s="22"/>
      <c r="O45" s="21"/>
      <c r="P45" s="22"/>
      <c r="Q45" s="20"/>
      <c r="S45" s="12">
        <f>IFERROR(SEARCH(planning!$D$7,'fichier client'!B45,1),0)</f>
        <v>0</v>
      </c>
      <c r="T45" s="12" t="str">
        <f>IF(S45=0,"",COUNTIF($S$3:S45,1))</f>
        <v/>
      </c>
      <c r="U45" t="str">
        <f t="shared" si="0"/>
        <v/>
      </c>
    </row>
    <row r="46" spans="3:21" ht="35" customHeight="1" thickBot="1" x14ac:dyDescent="0.4">
      <c r="C46" s="6" t="s">
        <v>19</v>
      </c>
      <c r="D46" s="26"/>
      <c r="E46" s="18"/>
      <c r="F46" s="17"/>
      <c r="G46" s="18"/>
      <c r="H46" s="17"/>
      <c r="I46" s="18"/>
      <c r="J46" s="17"/>
      <c r="K46" s="18"/>
      <c r="L46" s="17"/>
      <c r="M46" s="18"/>
      <c r="N46" s="23"/>
      <c r="O46" s="24"/>
      <c r="P46" s="23"/>
      <c r="Q46" s="25"/>
      <c r="S46" s="12">
        <f>IFERROR(SEARCH(planning!$D$7,'fichier client'!B46,1),0)</f>
        <v>0</v>
      </c>
      <c r="T46" s="12" t="str">
        <f>IF(S46=0,"",COUNTIF($S$3:S46,1))</f>
        <v/>
      </c>
      <c r="U46" t="str">
        <f t="shared" si="0"/>
        <v/>
      </c>
    </row>
    <row r="47" spans="3:21" ht="35" customHeight="1" thickBot="1" x14ac:dyDescent="0.4">
      <c r="C47" s="38"/>
      <c r="D47" s="27"/>
      <c r="E47" s="10"/>
      <c r="F47" s="13"/>
      <c r="G47" s="10"/>
      <c r="H47" s="13"/>
      <c r="I47" s="10"/>
      <c r="J47" s="13"/>
      <c r="K47" s="10"/>
      <c r="L47" s="13"/>
      <c r="M47" s="10"/>
      <c r="N47" s="13"/>
      <c r="O47" s="10"/>
      <c r="P47" s="13"/>
      <c r="Q47" s="11"/>
      <c r="S47" s="12">
        <f>IFERROR(SEARCH(planning!$D$7,'fichier client'!B47,1),0)</f>
        <v>0</v>
      </c>
      <c r="T47" s="12" t="str">
        <f>IF(S47=0,"",COUNTIF($S$3:S47,1))</f>
        <v/>
      </c>
      <c r="U47" t="str">
        <f t="shared" si="0"/>
        <v/>
      </c>
    </row>
    <row r="48" spans="3:21" ht="35" customHeight="1" thickBot="1" x14ac:dyDescent="0.4">
      <c r="C48" s="39"/>
      <c r="D48" s="28"/>
      <c r="E48" s="21"/>
      <c r="F48" s="22"/>
      <c r="G48" s="21"/>
      <c r="H48" s="22"/>
      <c r="I48" s="21"/>
      <c r="J48" s="22"/>
      <c r="K48" s="21"/>
      <c r="L48" s="22"/>
      <c r="M48" s="21"/>
      <c r="N48" s="22"/>
      <c r="O48" s="21"/>
      <c r="P48" s="22"/>
      <c r="Q48" s="20"/>
      <c r="S48" s="12">
        <f>IFERROR(SEARCH(planning!$D$7,'fichier client'!B48,1),0)</f>
        <v>0</v>
      </c>
      <c r="T48" s="12" t="str">
        <f>IF(S48=0,"",COUNTIF($S$3:S48,1))</f>
        <v/>
      </c>
      <c r="U48" t="str">
        <f t="shared" si="0"/>
        <v/>
      </c>
    </row>
    <row r="49" spans="3:21" ht="35" customHeight="1" thickBot="1" x14ac:dyDescent="0.4">
      <c r="C49" s="6" t="s">
        <v>20</v>
      </c>
      <c r="D49" s="26"/>
      <c r="E49" s="18"/>
      <c r="F49" s="17"/>
      <c r="G49" s="18"/>
      <c r="H49" s="17"/>
      <c r="I49" s="18"/>
      <c r="J49" s="17"/>
      <c r="K49" s="18"/>
      <c r="L49" s="17"/>
      <c r="M49" s="18"/>
      <c r="N49" s="23"/>
      <c r="O49" s="24"/>
      <c r="P49" s="23"/>
      <c r="Q49" s="25"/>
      <c r="S49" s="12">
        <f>IFERROR(SEARCH(planning!$D$7,'fichier client'!B49,1),0)</f>
        <v>0</v>
      </c>
      <c r="T49" s="12" t="str">
        <f>IF(S49=0,"",COUNTIF($S$3:S49,1))</f>
        <v/>
      </c>
      <c r="U49" t="str">
        <f t="shared" si="0"/>
        <v/>
      </c>
    </row>
    <row r="50" spans="3:21" ht="35" customHeight="1" thickBot="1" x14ac:dyDescent="0.4">
      <c r="C50" s="38"/>
      <c r="D50" s="27"/>
      <c r="E50" s="10"/>
      <c r="F50" s="13"/>
      <c r="G50" s="10"/>
      <c r="H50" s="13"/>
      <c r="I50" s="10"/>
      <c r="J50" s="13"/>
      <c r="K50" s="10"/>
      <c r="L50" s="13"/>
      <c r="M50" s="10"/>
      <c r="N50" s="13"/>
      <c r="O50" s="10"/>
      <c r="P50" s="13"/>
      <c r="Q50" s="11"/>
      <c r="S50" s="12">
        <f>IFERROR(SEARCH(planning!$D$7,'fichier client'!B50,1),0)</f>
        <v>0</v>
      </c>
      <c r="T50" s="12" t="str">
        <f>IF(S50=0,"",COUNTIF($S$3:S50,1))</f>
        <v/>
      </c>
      <c r="U50" t="str">
        <f t="shared" si="0"/>
        <v/>
      </c>
    </row>
    <row r="51" spans="3:21" ht="35" customHeight="1" thickBot="1" x14ac:dyDescent="0.4">
      <c r="C51" s="39"/>
      <c r="D51" s="28"/>
      <c r="E51" s="21"/>
      <c r="F51" s="22"/>
      <c r="G51" s="21"/>
      <c r="H51" s="22"/>
      <c r="I51" s="21"/>
      <c r="J51" s="22"/>
      <c r="K51" s="21"/>
      <c r="L51" s="22"/>
      <c r="M51" s="21"/>
      <c r="N51" s="22"/>
      <c r="O51" s="21"/>
      <c r="P51" s="22"/>
      <c r="Q51" s="20"/>
      <c r="S51" s="12">
        <f>IFERROR(SEARCH(planning!$D$7,'fichier client'!B51,1),0)</f>
        <v>0</v>
      </c>
      <c r="T51" s="12" t="str">
        <f>IF(S51=0,"",COUNTIF($S$3:S51,1))</f>
        <v/>
      </c>
      <c r="U51" t="str">
        <f t="shared" si="0"/>
        <v/>
      </c>
    </row>
    <row r="52" spans="3:21" ht="35" customHeight="1" thickBot="1" x14ac:dyDescent="0.4">
      <c r="C52" s="6" t="s">
        <v>21</v>
      </c>
      <c r="D52" s="26"/>
      <c r="E52" s="18"/>
      <c r="F52" s="17"/>
      <c r="G52" s="18"/>
      <c r="H52" s="17"/>
      <c r="I52" s="18"/>
      <c r="J52" s="17"/>
      <c r="K52" s="18"/>
      <c r="L52" s="17"/>
      <c r="M52" s="18"/>
      <c r="N52" s="23"/>
      <c r="O52" s="24"/>
      <c r="P52" s="23"/>
      <c r="Q52" s="25"/>
      <c r="S52" s="12">
        <f>IFERROR(SEARCH(planning!$D$7,'fichier client'!B52,1),0)</f>
        <v>0</v>
      </c>
      <c r="T52" s="12" t="str">
        <f>IF(S52=0,"",COUNTIF($S$3:S52,1))</f>
        <v/>
      </c>
      <c r="U52" t="str">
        <f t="shared" si="0"/>
        <v/>
      </c>
    </row>
    <row r="53" spans="3:21" ht="35" customHeight="1" thickBot="1" x14ac:dyDescent="0.4">
      <c r="C53" s="38"/>
      <c r="D53" s="27"/>
      <c r="E53" s="10"/>
      <c r="F53" s="13"/>
      <c r="G53" s="10"/>
      <c r="H53" s="13"/>
      <c r="I53" s="10"/>
      <c r="J53" s="13"/>
      <c r="K53" s="10"/>
      <c r="L53" s="13"/>
      <c r="M53" s="10"/>
      <c r="N53" s="13"/>
      <c r="O53" s="10"/>
      <c r="P53" s="13"/>
      <c r="Q53" s="11"/>
      <c r="S53" s="12">
        <f>IFERROR(SEARCH(planning!$D$7,'fichier client'!B53,1),0)</f>
        <v>0</v>
      </c>
      <c r="T53" s="12" t="str">
        <f>IF(S53=0,"",COUNTIF($S$3:S53,1))</f>
        <v/>
      </c>
      <c r="U53" t="str">
        <f t="shared" si="0"/>
        <v/>
      </c>
    </row>
    <row r="54" spans="3:21" ht="35" customHeight="1" thickBot="1" x14ac:dyDescent="0.4">
      <c r="C54" s="39"/>
      <c r="D54" s="28"/>
      <c r="E54" s="21"/>
      <c r="F54" s="22"/>
      <c r="G54" s="21"/>
      <c r="H54" s="22"/>
      <c r="I54" s="21"/>
      <c r="J54" s="22"/>
      <c r="K54" s="21"/>
      <c r="L54" s="22"/>
      <c r="M54" s="21"/>
      <c r="N54" s="22"/>
      <c r="O54" s="21"/>
      <c r="P54" s="22"/>
      <c r="Q54" s="20"/>
      <c r="S54" s="12">
        <f>IFERROR(SEARCH(planning!$D$7,'fichier client'!B54,1),0)</f>
        <v>0</v>
      </c>
      <c r="T54" s="12" t="str">
        <f>IF(S54=0,"",COUNTIF($S$3:S54,1))</f>
        <v/>
      </c>
      <c r="U54" t="str">
        <f t="shared" si="0"/>
        <v/>
      </c>
    </row>
    <row r="55" spans="3:21" ht="35" customHeight="1" thickBot="1" x14ac:dyDescent="0.4">
      <c r="C55" s="6" t="s">
        <v>22</v>
      </c>
      <c r="D55" s="26"/>
      <c r="E55" s="18"/>
      <c r="F55" s="17"/>
      <c r="G55" s="18"/>
      <c r="H55" s="17"/>
      <c r="I55" s="18"/>
      <c r="J55" s="17"/>
      <c r="K55" s="18"/>
      <c r="L55" s="17"/>
      <c r="M55" s="18"/>
      <c r="N55" s="23"/>
      <c r="O55" s="24"/>
      <c r="P55" s="23"/>
      <c r="Q55" s="25"/>
      <c r="S55" s="12">
        <f>IFERROR(SEARCH(planning!$D$7,'fichier client'!B55,1),0)</f>
        <v>0</v>
      </c>
      <c r="T55" s="12" t="str">
        <f>IF(S55=0,"",COUNTIF($S$3:S55,1))</f>
        <v/>
      </c>
      <c r="U55" t="str">
        <f t="shared" si="0"/>
        <v/>
      </c>
    </row>
    <row r="56" spans="3:21" ht="35" customHeight="1" thickBot="1" x14ac:dyDescent="0.4">
      <c r="C56" s="38"/>
      <c r="D56" s="27"/>
      <c r="E56" s="10"/>
      <c r="F56" s="13"/>
      <c r="G56" s="10"/>
      <c r="H56" s="13"/>
      <c r="I56" s="10"/>
      <c r="J56" s="13"/>
      <c r="K56" s="10"/>
      <c r="L56" s="13"/>
      <c r="M56" s="10"/>
      <c r="N56" s="13"/>
      <c r="O56" s="10"/>
      <c r="P56" s="13"/>
      <c r="Q56" s="11"/>
      <c r="S56" s="12">
        <f>IFERROR(SEARCH(planning!$D$7,'fichier client'!B56,1),0)</f>
        <v>0</v>
      </c>
      <c r="T56" s="12" t="str">
        <f>IF(S56=0,"",COUNTIF($S$3:S56,1))</f>
        <v/>
      </c>
      <c r="U56" t="str">
        <f t="shared" si="0"/>
        <v/>
      </c>
    </row>
    <row r="57" spans="3:21" ht="35" customHeight="1" thickBot="1" x14ac:dyDescent="0.4">
      <c r="C57" s="39"/>
      <c r="D57" s="28"/>
      <c r="E57" s="21"/>
      <c r="F57" s="22"/>
      <c r="G57" s="21"/>
      <c r="H57" s="22"/>
      <c r="I57" s="21"/>
      <c r="J57" s="22"/>
      <c r="K57" s="21"/>
      <c r="L57" s="22"/>
      <c r="M57" s="21"/>
      <c r="N57" s="22"/>
      <c r="O57" s="21"/>
      <c r="P57" s="22"/>
      <c r="Q57" s="20"/>
      <c r="S57" s="12">
        <f>IFERROR(SEARCH(planning!$D$7,'fichier client'!B57,1),0)</f>
        <v>0</v>
      </c>
      <c r="T57" s="12" t="str">
        <f>IF(S57=0,"",COUNTIF($S$3:S57,1))</f>
        <v/>
      </c>
      <c r="U57" t="str">
        <f t="shared" si="0"/>
        <v/>
      </c>
    </row>
    <row r="58" spans="3:21" ht="35" customHeight="1" thickBot="1" x14ac:dyDescent="0.4">
      <c r="C58" s="5" t="s">
        <v>23</v>
      </c>
      <c r="D58" s="26"/>
      <c r="E58" s="18"/>
      <c r="F58" s="17"/>
      <c r="G58" s="18"/>
      <c r="H58" s="17"/>
      <c r="I58" s="18"/>
      <c r="J58" s="17"/>
      <c r="K58" s="18"/>
      <c r="L58" s="17"/>
      <c r="M58" s="18"/>
      <c r="N58" s="23"/>
      <c r="O58" s="24"/>
      <c r="P58" s="23"/>
      <c r="Q58" s="25"/>
      <c r="S58" s="12">
        <f>IFERROR(SEARCH(planning!$D$7,'fichier client'!B58,1),0)</f>
        <v>0</v>
      </c>
      <c r="T58" s="12" t="str">
        <f>IF(S58=0,"",COUNTIF($S$3:S58,1))</f>
        <v/>
      </c>
      <c r="U58" t="str">
        <f t="shared" si="0"/>
        <v/>
      </c>
    </row>
    <row r="59" spans="3:21" ht="35" customHeight="1" thickBot="1" x14ac:dyDescent="0.4">
      <c r="C59" s="40"/>
      <c r="D59" s="27"/>
      <c r="E59" s="10"/>
      <c r="F59" s="13"/>
      <c r="G59" s="10"/>
      <c r="H59" s="13"/>
      <c r="I59" s="10"/>
      <c r="J59" s="13"/>
      <c r="K59" s="10"/>
      <c r="L59" s="13"/>
      <c r="M59" s="10"/>
      <c r="N59" s="13"/>
      <c r="O59" s="10"/>
      <c r="P59" s="13"/>
      <c r="Q59" s="11"/>
      <c r="S59" s="12">
        <f>IFERROR(SEARCH(planning!$D$7,'fichier client'!B59,1),0)</f>
        <v>0</v>
      </c>
      <c r="T59" s="12" t="str">
        <f>IF(S59=0,"",COUNTIF($S$3:S59,1))</f>
        <v/>
      </c>
      <c r="U59" t="str">
        <f t="shared" si="0"/>
        <v/>
      </c>
    </row>
    <row r="60" spans="3:21" ht="35" customHeight="1" thickBot="1" x14ac:dyDescent="0.4">
      <c r="C60" s="41"/>
      <c r="D60" s="28"/>
      <c r="E60" s="21"/>
      <c r="F60" s="22"/>
      <c r="G60" s="21"/>
      <c r="H60" s="22"/>
      <c r="I60" s="21"/>
      <c r="J60" s="22"/>
      <c r="K60" s="21"/>
      <c r="L60" s="22"/>
      <c r="M60" s="21"/>
      <c r="N60" s="22"/>
      <c r="O60" s="21"/>
      <c r="P60" s="22"/>
      <c r="Q60" s="20"/>
      <c r="S60" s="12">
        <f>IFERROR(SEARCH(planning!$D$7,'fichier client'!B60,1),0)</f>
        <v>0</v>
      </c>
      <c r="T60" s="12" t="str">
        <f>IF(S60=0,"",COUNTIF($S$3:S60,1))</f>
        <v/>
      </c>
      <c r="U60" t="str">
        <f t="shared" si="0"/>
        <v/>
      </c>
    </row>
    <row r="61" spans="3:21" ht="35" customHeight="1" thickBot="1" x14ac:dyDescent="0.4">
      <c r="C61" s="4" t="s">
        <v>24</v>
      </c>
      <c r="D61" s="26"/>
      <c r="E61" s="18"/>
      <c r="F61" s="17"/>
      <c r="G61" s="18"/>
      <c r="H61" s="17"/>
      <c r="I61" s="18"/>
      <c r="J61" s="17"/>
      <c r="K61" s="18"/>
      <c r="L61" s="17"/>
      <c r="M61" s="18"/>
      <c r="N61" s="23"/>
      <c r="O61" s="24"/>
      <c r="P61" s="23"/>
      <c r="Q61" s="25"/>
      <c r="S61" s="12">
        <f>IFERROR(SEARCH(planning!$D$7,'fichier client'!B61,1),0)</f>
        <v>0</v>
      </c>
      <c r="T61" s="12" t="str">
        <f>IF(S61=0,"",COUNTIF($S$3:S61,1))</f>
        <v/>
      </c>
      <c r="U61" t="str">
        <f t="shared" si="0"/>
        <v/>
      </c>
    </row>
    <row r="62" spans="3:21" ht="35" customHeight="1" thickBot="1" x14ac:dyDescent="0.4">
      <c r="C62" s="36"/>
      <c r="D62" s="27"/>
      <c r="E62" s="10"/>
      <c r="F62" s="13"/>
      <c r="G62" s="10"/>
      <c r="H62" s="13"/>
      <c r="I62" s="10"/>
      <c r="J62" s="13"/>
      <c r="K62" s="10"/>
      <c r="L62" s="13"/>
      <c r="M62" s="10"/>
      <c r="N62" s="13"/>
      <c r="O62" s="10"/>
      <c r="P62" s="13"/>
      <c r="Q62" s="11"/>
      <c r="S62" s="12">
        <f>IFERROR(SEARCH(planning!$D$7,'fichier client'!B62,1),0)</f>
        <v>0</v>
      </c>
      <c r="T62" s="12" t="str">
        <f>IF(S62=0,"",COUNTIF($S$3:S62,1))</f>
        <v/>
      </c>
      <c r="U62" t="str">
        <f t="shared" si="0"/>
        <v/>
      </c>
    </row>
    <row r="63" spans="3:21" ht="35" customHeight="1" thickBot="1" x14ac:dyDescent="0.4">
      <c r="C63" s="37"/>
      <c r="D63" s="28"/>
      <c r="E63" s="21"/>
      <c r="F63" s="22"/>
      <c r="G63" s="21"/>
      <c r="H63" s="22"/>
      <c r="I63" s="21"/>
      <c r="J63" s="22"/>
      <c r="K63" s="21"/>
      <c r="L63" s="22"/>
      <c r="M63" s="21"/>
      <c r="N63" s="22"/>
      <c r="O63" s="21"/>
      <c r="P63" s="22"/>
      <c r="Q63" s="20"/>
      <c r="S63" s="12">
        <f>IFERROR(SEARCH(planning!$D$7,'fichier client'!B63,1),0)</f>
        <v>0</v>
      </c>
      <c r="T63" s="12" t="str">
        <f>IF(S63=0,"",COUNTIF($S$3:S63,1))</f>
        <v/>
      </c>
      <c r="U63" t="str">
        <f t="shared" si="0"/>
        <v/>
      </c>
    </row>
    <row r="64" spans="3:21" ht="35" customHeight="1" thickBot="1" x14ac:dyDescent="0.4">
      <c r="C64" s="6" t="s">
        <v>25</v>
      </c>
      <c r="D64" s="26"/>
      <c r="E64" s="18"/>
      <c r="F64" s="17"/>
      <c r="G64" s="18"/>
      <c r="H64" s="17"/>
      <c r="I64" s="18"/>
      <c r="J64" s="17"/>
      <c r="K64" s="18"/>
      <c r="L64" s="17"/>
      <c r="M64" s="18"/>
      <c r="N64" s="23"/>
      <c r="O64" s="24"/>
      <c r="P64" s="23"/>
      <c r="Q64" s="25"/>
      <c r="S64" s="12">
        <f>IFERROR(SEARCH(planning!$D$7,'fichier client'!B64,1),0)</f>
        <v>0</v>
      </c>
      <c r="T64" s="12" t="str">
        <f>IF(S64=0,"",COUNTIF($S$3:S64,1))</f>
        <v/>
      </c>
      <c r="U64" t="str">
        <f t="shared" si="0"/>
        <v/>
      </c>
    </row>
    <row r="65" spans="3:21" ht="35" customHeight="1" thickBot="1" x14ac:dyDescent="0.4">
      <c r="C65" s="36"/>
      <c r="D65" s="27"/>
      <c r="E65" s="10"/>
      <c r="F65" s="13"/>
      <c r="G65" s="10"/>
      <c r="H65" s="13"/>
      <c r="I65" s="10"/>
      <c r="J65" s="13"/>
      <c r="K65" s="10"/>
      <c r="L65" s="13"/>
      <c r="M65" s="10"/>
      <c r="N65" s="13"/>
      <c r="O65" s="10"/>
      <c r="P65" s="13"/>
      <c r="Q65" s="11"/>
      <c r="S65" s="12">
        <f>IFERROR(SEARCH(planning!$D$7,'fichier client'!B65,1),0)</f>
        <v>0</v>
      </c>
      <c r="T65" s="12" t="str">
        <f>IF(S65=0,"",COUNTIF($S$3:S65,1))</f>
        <v/>
      </c>
      <c r="U65" t="str">
        <f t="shared" si="0"/>
        <v/>
      </c>
    </row>
    <row r="66" spans="3:21" ht="35" customHeight="1" thickBot="1" x14ac:dyDescent="0.4">
      <c r="C66" s="37"/>
      <c r="D66" s="28"/>
      <c r="E66" s="21"/>
      <c r="F66" s="22"/>
      <c r="G66" s="21"/>
      <c r="H66" s="22"/>
      <c r="I66" s="21"/>
      <c r="J66" s="22"/>
      <c r="K66" s="21"/>
      <c r="L66" s="22"/>
      <c r="M66" s="21"/>
      <c r="N66" s="22"/>
      <c r="O66" s="21"/>
      <c r="P66" s="22"/>
      <c r="Q66" s="20"/>
      <c r="S66" s="12">
        <f>IFERROR(SEARCH(planning!$D$7,'fichier client'!B66,1),0)</f>
        <v>0</v>
      </c>
      <c r="T66" s="12" t="str">
        <f>IF(S66=0,"",COUNTIF($S$3:S66,1))</f>
        <v/>
      </c>
      <c r="U66" t="str">
        <f t="shared" si="0"/>
        <v/>
      </c>
    </row>
    <row r="67" spans="3:21" ht="35" customHeight="1" thickBot="1" x14ac:dyDescent="0.4">
      <c r="C67" s="6" t="s">
        <v>26</v>
      </c>
      <c r="D67" s="26"/>
      <c r="E67" s="18"/>
      <c r="F67" s="17"/>
      <c r="G67" s="18"/>
      <c r="H67" s="17"/>
      <c r="I67" s="18"/>
      <c r="J67" s="17"/>
      <c r="K67" s="18"/>
      <c r="L67" s="17"/>
      <c r="M67" s="18"/>
      <c r="N67" s="23"/>
      <c r="O67" s="24"/>
      <c r="P67" s="23"/>
      <c r="Q67" s="25"/>
      <c r="S67" s="12">
        <f>IFERROR(SEARCH(planning!$D$7,'fichier client'!B67,1),0)</f>
        <v>0</v>
      </c>
      <c r="T67" s="12" t="str">
        <f>IF(S67=0,"",COUNTIF($S$3:S67,1))</f>
        <v/>
      </c>
      <c r="U67" t="str">
        <f t="shared" si="0"/>
        <v/>
      </c>
    </row>
    <row r="68" spans="3:21" ht="35" customHeight="1" thickBot="1" x14ac:dyDescent="0.4">
      <c r="C68" s="36"/>
      <c r="D68" s="27"/>
      <c r="E68" s="10"/>
      <c r="F68" s="13"/>
      <c r="G68" s="10"/>
      <c r="H68" s="13"/>
      <c r="I68" s="10"/>
      <c r="J68" s="13"/>
      <c r="K68" s="10"/>
      <c r="L68" s="13"/>
      <c r="M68" s="10"/>
      <c r="N68" s="13"/>
      <c r="O68" s="10"/>
      <c r="P68" s="13"/>
      <c r="Q68" s="11"/>
      <c r="S68" s="12">
        <f>IFERROR(SEARCH(planning!$D$7,'fichier client'!B68,1),0)</f>
        <v>0</v>
      </c>
      <c r="T68" s="12" t="str">
        <f>IF(S68=0,"",COUNTIF($S$3:S68,1))</f>
        <v/>
      </c>
      <c r="U68" t="str">
        <f t="shared" ref="U68:U131" si="1">IFERROR(INDEX(B:B,MATCH(ROW(T66),T:T,0)),"")</f>
        <v/>
      </c>
    </row>
    <row r="69" spans="3:21" ht="35" customHeight="1" thickBot="1" x14ac:dyDescent="0.4">
      <c r="C69" s="37"/>
      <c r="D69" s="28"/>
      <c r="E69" s="21"/>
      <c r="F69" s="22"/>
      <c r="G69" s="21"/>
      <c r="H69" s="22"/>
      <c r="I69" s="21"/>
      <c r="J69" s="22"/>
      <c r="K69" s="21"/>
      <c r="L69" s="22"/>
      <c r="M69" s="21"/>
      <c r="N69" s="22"/>
      <c r="O69" s="21"/>
      <c r="P69" s="22"/>
      <c r="Q69" s="20"/>
      <c r="S69" s="12">
        <f>IFERROR(SEARCH(planning!$D$7,'fichier client'!B69,1),0)</f>
        <v>0</v>
      </c>
      <c r="T69" s="12" t="str">
        <f>IF(S69=0,"",COUNTIF($S$3:S69,1))</f>
        <v/>
      </c>
      <c r="U69" t="str">
        <f t="shared" si="1"/>
        <v/>
      </c>
    </row>
    <row r="70" spans="3:21" ht="35" customHeight="1" thickBot="1" x14ac:dyDescent="0.4">
      <c r="C70" s="6" t="s">
        <v>27</v>
      </c>
      <c r="D70" s="26"/>
      <c r="E70" s="18"/>
      <c r="F70" s="17"/>
      <c r="G70" s="18"/>
      <c r="H70" s="17"/>
      <c r="I70" s="18"/>
      <c r="J70" s="17"/>
      <c r="K70" s="18"/>
      <c r="L70" s="17"/>
      <c r="M70" s="18"/>
      <c r="N70" s="23"/>
      <c r="O70" s="24"/>
      <c r="P70" s="23"/>
      <c r="Q70" s="25"/>
      <c r="S70" s="12">
        <f>IFERROR(SEARCH(planning!$D$7,'fichier client'!B70,1),0)</f>
        <v>0</v>
      </c>
      <c r="T70" s="12" t="str">
        <f>IF(S70=0,"",COUNTIF($S$3:S70,1))</f>
        <v/>
      </c>
      <c r="U70" t="str">
        <f t="shared" si="1"/>
        <v/>
      </c>
    </row>
    <row r="71" spans="3:21" ht="35" customHeight="1" thickBot="1" x14ac:dyDescent="0.4">
      <c r="C71" s="36"/>
      <c r="D71" s="27"/>
      <c r="E71" s="10"/>
      <c r="F71" s="13"/>
      <c r="G71" s="10"/>
      <c r="H71" s="13"/>
      <c r="I71" s="10"/>
      <c r="J71" s="13"/>
      <c r="K71" s="10"/>
      <c r="L71" s="13"/>
      <c r="M71" s="10"/>
      <c r="N71" s="13"/>
      <c r="O71" s="10"/>
      <c r="P71" s="13"/>
      <c r="Q71" s="11"/>
      <c r="S71" s="12">
        <f>IFERROR(SEARCH(planning!$D$7,'fichier client'!B71,1),0)</f>
        <v>0</v>
      </c>
      <c r="T71" s="12" t="str">
        <f>IF(S71=0,"",COUNTIF($S$3:S71,1))</f>
        <v/>
      </c>
      <c r="U71" t="str">
        <f t="shared" si="1"/>
        <v/>
      </c>
    </row>
    <row r="72" spans="3:21" ht="35" customHeight="1" thickBot="1" x14ac:dyDescent="0.4">
      <c r="C72" s="37"/>
      <c r="D72" s="28"/>
      <c r="E72" s="21"/>
      <c r="F72" s="22"/>
      <c r="G72" s="21"/>
      <c r="H72" s="22"/>
      <c r="I72" s="21"/>
      <c r="J72" s="22"/>
      <c r="K72" s="21"/>
      <c r="L72" s="22"/>
      <c r="M72" s="21"/>
      <c r="N72" s="22"/>
      <c r="O72" s="21"/>
      <c r="P72" s="22"/>
      <c r="Q72" s="20"/>
      <c r="S72" s="12">
        <f>IFERROR(SEARCH(planning!$D$7,'fichier client'!B72,1),0)</f>
        <v>0</v>
      </c>
      <c r="T72" s="12" t="str">
        <f>IF(S72=0,"",COUNTIF($S$3:S72,1))</f>
        <v/>
      </c>
      <c r="U72" t="str">
        <f t="shared" si="1"/>
        <v/>
      </c>
    </row>
    <row r="73" spans="3:21" ht="35" customHeight="1" thickBot="1" x14ac:dyDescent="0.4">
      <c r="C73" s="6" t="s">
        <v>28</v>
      </c>
      <c r="D73" s="26"/>
      <c r="E73" s="18"/>
      <c r="F73" s="17"/>
      <c r="G73" s="18"/>
      <c r="H73" s="17"/>
      <c r="I73" s="18"/>
      <c r="J73" s="17"/>
      <c r="K73" s="18"/>
      <c r="L73" s="17"/>
      <c r="M73" s="18"/>
      <c r="N73" s="23"/>
      <c r="O73" s="24"/>
      <c r="P73" s="23"/>
      <c r="Q73" s="25"/>
      <c r="S73" s="12">
        <f>IFERROR(SEARCH(planning!$D$7,'fichier client'!B73,1),0)</f>
        <v>0</v>
      </c>
      <c r="T73" s="12" t="str">
        <f>IF(S73=0,"",COUNTIF($S$3:S73,1))</f>
        <v/>
      </c>
      <c r="U73" t="str">
        <f t="shared" si="1"/>
        <v/>
      </c>
    </row>
    <row r="74" spans="3:21" ht="35" customHeight="1" thickBot="1" x14ac:dyDescent="0.4">
      <c r="C74" s="36"/>
      <c r="D74" s="27"/>
      <c r="E74" s="10"/>
      <c r="F74" s="13"/>
      <c r="G74" s="10"/>
      <c r="H74" s="13"/>
      <c r="I74" s="10"/>
      <c r="J74" s="13"/>
      <c r="K74" s="10"/>
      <c r="L74" s="13"/>
      <c r="M74" s="10"/>
      <c r="N74" s="13"/>
      <c r="O74" s="10"/>
      <c r="P74" s="13"/>
      <c r="Q74" s="11"/>
      <c r="S74" s="12">
        <f>IFERROR(SEARCH(planning!$D$7,'fichier client'!B74,1),0)</f>
        <v>0</v>
      </c>
      <c r="T74" s="12" t="str">
        <f>IF(S74=0,"",COUNTIF($S$3:S74,1))</f>
        <v/>
      </c>
      <c r="U74" t="str">
        <f t="shared" si="1"/>
        <v/>
      </c>
    </row>
    <row r="75" spans="3:21" ht="35" customHeight="1" thickBot="1" x14ac:dyDescent="0.4">
      <c r="C75" s="37"/>
      <c r="D75" s="28"/>
      <c r="E75" s="21"/>
      <c r="F75" s="22"/>
      <c r="G75" s="21"/>
      <c r="H75" s="22"/>
      <c r="I75" s="21"/>
      <c r="J75" s="22"/>
      <c r="K75" s="21"/>
      <c r="L75" s="22"/>
      <c r="M75" s="21"/>
      <c r="N75" s="22"/>
      <c r="O75" s="21"/>
      <c r="P75" s="22"/>
      <c r="Q75" s="20"/>
      <c r="S75" s="12">
        <f>IFERROR(SEARCH(planning!$D$7,'fichier client'!B75,1),0)</f>
        <v>0</v>
      </c>
      <c r="T75" s="12" t="str">
        <f>IF(S75=0,"",COUNTIF($S$3:S75,1))</f>
        <v/>
      </c>
      <c r="U75" t="str">
        <f t="shared" si="1"/>
        <v/>
      </c>
    </row>
    <row r="76" spans="3:21" ht="35" customHeight="1" thickBot="1" x14ac:dyDescent="0.4">
      <c r="S76" s="12">
        <f>IFERROR(SEARCH(planning!$D$7,'fichier client'!B76,1),0)</f>
        <v>0</v>
      </c>
      <c r="T76" s="12" t="str">
        <f>IF(S76=0,"",COUNTIF($S$3:S76,1))</f>
        <v/>
      </c>
      <c r="U76" t="str">
        <f t="shared" si="1"/>
        <v/>
      </c>
    </row>
    <row r="77" spans="3:21" ht="35" customHeight="1" thickBot="1" x14ac:dyDescent="0.4">
      <c r="S77" s="12">
        <f>IFERROR(SEARCH(planning!$D$7,'fichier client'!B77,1),0)</f>
        <v>0</v>
      </c>
      <c r="T77" s="12" t="str">
        <f>IF(S77=0,"",COUNTIF($S$3:S77,1))</f>
        <v/>
      </c>
      <c r="U77" t="str">
        <f t="shared" si="1"/>
        <v/>
      </c>
    </row>
    <row r="78" spans="3:21" ht="35" customHeight="1" thickBot="1" x14ac:dyDescent="0.4">
      <c r="S78" s="12">
        <f>IFERROR(SEARCH(planning!$D$7,'fichier client'!B78,1),0)</f>
        <v>0</v>
      </c>
      <c r="T78" s="12" t="str">
        <f>IF(S78=0,"",COUNTIF($S$3:S78,1))</f>
        <v/>
      </c>
      <c r="U78" t="str">
        <f t="shared" si="1"/>
        <v/>
      </c>
    </row>
    <row r="79" spans="3:21" ht="35" customHeight="1" thickBot="1" x14ac:dyDescent="0.4">
      <c r="S79" s="12">
        <f>IFERROR(SEARCH(planning!$D$7,'fichier client'!B79,1),0)</f>
        <v>0</v>
      </c>
      <c r="T79" s="12" t="str">
        <f>IF(S79=0,"",COUNTIF($S$3:S79,1))</f>
        <v/>
      </c>
      <c r="U79" t="str">
        <f t="shared" si="1"/>
        <v/>
      </c>
    </row>
    <row r="80" spans="3:21" ht="35" customHeight="1" thickBot="1" x14ac:dyDescent="0.4">
      <c r="S80" s="12">
        <f>IFERROR(SEARCH(planning!$D$7,'fichier client'!B80,1),0)</f>
        <v>0</v>
      </c>
      <c r="T80" s="12" t="str">
        <f>IF(S80=0,"",COUNTIF($S$3:S80,1))</f>
        <v/>
      </c>
      <c r="U80" t="str">
        <f t="shared" si="1"/>
        <v/>
      </c>
    </row>
    <row r="81" spans="19:21" ht="35" customHeight="1" thickBot="1" x14ac:dyDescent="0.4">
      <c r="S81" s="12">
        <f>IFERROR(SEARCH(planning!$D$7,'fichier client'!B81,1),0)</f>
        <v>0</v>
      </c>
      <c r="T81" s="12" t="str">
        <f>IF(S81=0,"",COUNTIF($S$3:S81,1))</f>
        <v/>
      </c>
      <c r="U81" t="str">
        <f t="shared" si="1"/>
        <v/>
      </c>
    </row>
    <row r="82" spans="19:21" ht="35" customHeight="1" thickBot="1" x14ac:dyDescent="0.4">
      <c r="S82" s="12">
        <f>IFERROR(SEARCH(planning!$D$7,'fichier client'!B82,1),0)</f>
        <v>0</v>
      </c>
      <c r="T82" s="12" t="str">
        <f>IF(S82=0,"",COUNTIF($S$3:S82,1))</f>
        <v/>
      </c>
      <c r="U82" t="str">
        <f t="shared" si="1"/>
        <v/>
      </c>
    </row>
    <row r="83" spans="19:21" ht="35" customHeight="1" thickBot="1" x14ac:dyDescent="0.4">
      <c r="S83" s="12">
        <f>IFERROR(SEARCH(planning!$D$7,'fichier client'!B83,1),0)</f>
        <v>0</v>
      </c>
      <c r="T83" s="12" t="str">
        <f>IF(S83=0,"",COUNTIF($S$3:S83,1))</f>
        <v/>
      </c>
      <c r="U83" t="str">
        <f t="shared" si="1"/>
        <v/>
      </c>
    </row>
    <row r="84" spans="19:21" ht="35" customHeight="1" thickBot="1" x14ac:dyDescent="0.4">
      <c r="S84" s="12">
        <f>IFERROR(SEARCH(planning!$D$7,'fichier client'!B84,1),0)</f>
        <v>0</v>
      </c>
      <c r="T84" s="12" t="str">
        <f>IF(S84=0,"",COUNTIF($S$3:S84,1))</f>
        <v/>
      </c>
      <c r="U84" t="str">
        <f t="shared" si="1"/>
        <v/>
      </c>
    </row>
    <row r="85" spans="19:21" ht="35" customHeight="1" thickBot="1" x14ac:dyDescent="0.4">
      <c r="S85" s="12">
        <f>IFERROR(SEARCH(planning!$D$7,'fichier client'!B85,1),0)</f>
        <v>0</v>
      </c>
      <c r="T85" s="12" t="str">
        <f>IF(S85=0,"",COUNTIF($S$3:S85,1))</f>
        <v/>
      </c>
      <c r="U85" t="str">
        <f t="shared" si="1"/>
        <v/>
      </c>
    </row>
    <row r="86" spans="19:21" ht="35" customHeight="1" thickBot="1" x14ac:dyDescent="0.4">
      <c r="S86" s="12">
        <f>IFERROR(SEARCH(planning!$D$7,'fichier client'!B86,1),0)</f>
        <v>0</v>
      </c>
      <c r="T86" s="12" t="str">
        <f>IF(S86=0,"",COUNTIF($S$3:S86,1))</f>
        <v/>
      </c>
      <c r="U86" t="str">
        <f t="shared" si="1"/>
        <v/>
      </c>
    </row>
    <row r="87" spans="19:21" ht="35" customHeight="1" thickBot="1" x14ac:dyDescent="0.4">
      <c r="S87" s="12">
        <f>IFERROR(SEARCH(planning!$D$7,'fichier client'!B87,1),0)</f>
        <v>0</v>
      </c>
      <c r="T87" s="12" t="str">
        <f>IF(S87=0,"",COUNTIF($S$3:S87,1))</f>
        <v/>
      </c>
      <c r="U87" t="str">
        <f t="shared" si="1"/>
        <v/>
      </c>
    </row>
    <row r="88" spans="19:21" ht="35" customHeight="1" thickBot="1" x14ac:dyDescent="0.4">
      <c r="S88" s="12">
        <f>IFERROR(SEARCH(planning!$D$7,'fichier client'!B88,1),0)</f>
        <v>0</v>
      </c>
      <c r="T88" s="12" t="str">
        <f>IF(S88=0,"",COUNTIF($S$3:S88,1))</f>
        <v/>
      </c>
      <c r="U88" t="str">
        <f t="shared" si="1"/>
        <v/>
      </c>
    </row>
    <row r="89" spans="19:21" ht="35" customHeight="1" thickBot="1" x14ac:dyDescent="0.4">
      <c r="S89" s="12">
        <f>IFERROR(SEARCH(planning!$D$7,'fichier client'!B89,1),0)</f>
        <v>0</v>
      </c>
      <c r="T89" s="12" t="str">
        <f>IF(S89=0,"",COUNTIF($S$3:S89,1))</f>
        <v/>
      </c>
      <c r="U89" t="str">
        <f t="shared" si="1"/>
        <v/>
      </c>
    </row>
    <row r="90" spans="19:21" ht="35" customHeight="1" thickBot="1" x14ac:dyDescent="0.4">
      <c r="S90" s="12">
        <f>IFERROR(SEARCH(planning!$D$7,'fichier client'!B90,1),0)</f>
        <v>0</v>
      </c>
      <c r="T90" s="12" t="str">
        <f>IF(S90=0,"",COUNTIF($S$3:S90,1))</f>
        <v/>
      </c>
      <c r="U90" t="str">
        <f t="shared" si="1"/>
        <v/>
      </c>
    </row>
    <row r="91" spans="19:21" ht="35" customHeight="1" thickBot="1" x14ac:dyDescent="0.4">
      <c r="S91" s="12">
        <f>IFERROR(SEARCH(planning!$D$7,'fichier client'!B91,1),0)</f>
        <v>0</v>
      </c>
      <c r="T91" s="12" t="str">
        <f>IF(S91=0,"",COUNTIF($S$3:S91,1))</f>
        <v/>
      </c>
      <c r="U91" t="str">
        <f t="shared" si="1"/>
        <v/>
      </c>
    </row>
    <row r="92" spans="19:21" ht="35" customHeight="1" thickBot="1" x14ac:dyDescent="0.4">
      <c r="S92" s="12">
        <f>IFERROR(SEARCH(planning!$D$7,'fichier client'!B92,1),0)</f>
        <v>0</v>
      </c>
      <c r="T92" s="12" t="str">
        <f>IF(S92=0,"",COUNTIF($S$3:S92,1))</f>
        <v/>
      </c>
      <c r="U92" t="str">
        <f t="shared" si="1"/>
        <v/>
      </c>
    </row>
    <row r="93" spans="19:21" ht="35" customHeight="1" thickBot="1" x14ac:dyDescent="0.4">
      <c r="S93" s="12">
        <f>IFERROR(SEARCH(planning!$D$7,'fichier client'!B93,1),0)</f>
        <v>0</v>
      </c>
      <c r="T93" s="12" t="str">
        <f>IF(S93=0,"",COUNTIF($S$3:S93,1))</f>
        <v/>
      </c>
      <c r="U93" t="str">
        <f t="shared" si="1"/>
        <v/>
      </c>
    </row>
    <row r="94" spans="19:21" ht="35" customHeight="1" thickBot="1" x14ac:dyDescent="0.4">
      <c r="S94" s="12">
        <f>IFERROR(SEARCH(planning!$D$7,'fichier client'!B94,1),0)</f>
        <v>0</v>
      </c>
      <c r="T94" s="12" t="str">
        <f>IF(S94=0,"",COUNTIF($S$3:S94,1))</f>
        <v/>
      </c>
      <c r="U94" t="str">
        <f t="shared" si="1"/>
        <v/>
      </c>
    </row>
    <row r="95" spans="19:21" ht="35" customHeight="1" thickBot="1" x14ac:dyDescent="0.4">
      <c r="S95" s="12">
        <f>IFERROR(SEARCH(planning!$D$7,'fichier client'!B95,1),0)</f>
        <v>0</v>
      </c>
      <c r="T95" s="12" t="str">
        <f>IF(S95=0,"",COUNTIF($S$3:S95,1))</f>
        <v/>
      </c>
      <c r="U95" t="str">
        <f t="shared" si="1"/>
        <v/>
      </c>
    </row>
    <row r="96" spans="19:21" ht="35" customHeight="1" thickBot="1" x14ac:dyDescent="0.4">
      <c r="S96" s="12">
        <f>IFERROR(SEARCH(planning!$D$7,'fichier client'!B96,1),0)</f>
        <v>0</v>
      </c>
      <c r="T96" s="12" t="str">
        <f>IF(S96=0,"",COUNTIF($S$3:S96,1))</f>
        <v/>
      </c>
      <c r="U96" t="str">
        <f t="shared" si="1"/>
        <v/>
      </c>
    </row>
    <row r="97" spans="19:21" ht="35" customHeight="1" thickBot="1" x14ac:dyDescent="0.4">
      <c r="S97" s="12">
        <f>IFERROR(SEARCH(planning!$D$7,'fichier client'!B97,1),0)</f>
        <v>0</v>
      </c>
      <c r="T97" s="12" t="str">
        <f>IF(S97=0,"",COUNTIF($S$3:S97,1))</f>
        <v/>
      </c>
      <c r="U97" t="str">
        <f t="shared" si="1"/>
        <v/>
      </c>
    </row>
    <row r="98" spans="19:21" ht="35" customHeight="1" thickBot="1" x14ac:dyDescent="0.4">
      <c r="S98" s="12">
        <f>IFERROR(SEARCH(planning!$D$7,'fichier client'!B98,1),0)</f>
        <v>0</v>
      </c>
      <c r="T98" s="12" t="str">
        <f>IF(S98=0,"",COUNTIF($S$3:S98,1))</f>
        <v/>
      </c>
      <c r="U98" t="str">
        <f t="shared" si="1"/>
        <v/>
      </c>
    </row>
    <row r="99" spans="19:21" ht="35" customHeight="1" thickBot="1" x14ac:dyDescent="0.4">
      <c r="S99" s="12">
        <f>IFERROR(SEARCH(planning!$D$7,'fichier client'!B99,1),0)</f>
        <v>0</v>
      </c>
      <c r="T99" s="12" t="str">
        <f>IF(S99=0,"",COUNTIF($S$3:S99,1))</f>
        <v/>
      </c>
      <c r="U99" t="str">
        <f t="shared" si="1"/>
        <v/>
      </c>
    </row>
    <row r="100" spans="19:21" ht="35" customHeight="1" thickBot="1" x14ac:dyDescent="0.4">
      <c r="S100" s="12">
        <f>IFERROR(SEARCH(planning!$D$7,'fichier client'!B100,1),0)</f>
        <v>0</v>
      </c>
      <c r="T100" s="12" t="str">
        <f>IF(S100=0,"",COUNTIF($S$3:S100,1))</f>
        <v/>
      </c>
      <c r="U100" t="str">
        <f t="shared" si="1"/>
        <v/>
      </c>
    </row>
    <row r="101" spans="19:21" ht="35" customHeight="1" thickBot="1" x14ac:dyDescent="0.4">
      <c r="S101" s="12">
        <f>IFERROR(SEARCH(planning!$D$7,'fichier client'!B101,1),0)</f>
        <v>0</v>
      </c>
      <c r="T101" s="12" t="str">
        <f>IF(S101=0,"",COUNTIF($S$3:S101,1))</f>
        <v/>
      </c>
      <c r="U101" t="str">
        <f t="shared" si="1"/>
        <v/>
      </c>
    </row>
    <row r="102" spans="19:21" ht="35" customHeight="1" thickBot="1" x14ac:dyDescent="0.4">
      <c r="S102" s="12">
        <f>IFERROR(SEARCH(planning!$D$7,'fichier client'!B102,1),0)</f>
        <v>0</v>
      </c>
      <c r="T102" s="12" t="str">
        <f>IF(S102=0,"",COUNTIF($S$3:S102,1))</f>
        <v/>
      </c>
      <c r="U102" t="str">
        <f t="shared" si="1"/>
        <v/>
      </c>
    </row>
    <row r="103" spans="19:21" ht="35" customHeight="1" thickBot="1" x14ac:dyDescent="0.4">
      <c r="S103" s="12">
        <f>IFERROR(SEARCH(planning!$D$7,'fichier client'!B103,1),0)</f>
        <v>0</v>
      </c>
      <c r="T103" s="12" t="str">
        <f>IF(S103=0,"",COUNTIF($S$3:S103,1))</f>
        <v/>
      </c>
      <c r="U103" t="str">
        <f t="shared" si="1"/>
        <v/>
      </c>
    </row>
    <row r="104" spans="19:21" ht="35" customHeight="1" thickBot="1" x14ac:dyDescent="0.4">
      <c r="S104" s="12">
        <f>IFERROR(SEARCH(planning!$D$7,'fichier client'!B104,1),0)</f>
        <v>0</v>
      </c>
      <c r="T104" s="12" t="str">
        <f>IF(S104=0,"",COUNTIF($S$3:S104,1))</f>
        <v/>
      </c>
      <c r="U104" t="str">
        <f t="shared" si="1"/>
        <v/>
      </c>
    </row>
    <row r="105" spans="19:21" ht="35" customHeight="1" thickBot="1" x14ac:dyDescent="0.4">
      <c r="S105" s="12">
        <f>IFERROR(SEARCH(planning!$D$7,'fichier client'!B105,1),0)</f>
        <v>0</v>
      </c>
      <c r="T105" s="12" t="str">
        <f>IF(S105=0,"",COUNTIF($S$3:S105,1))</f>
        <v/>
      </c>
      <c r="U105" t="str">
        <f t="shared" si="1"/>
        <v/>
      </c>
    </row>
    <row r="106" spans="19:21" ht="35" customHeight="1" thickBot="1" x14ac:dyDescent="0.4">
      <c r="S106" s="12">
        <f>IFERROR(SEARCH(planning!$D$7,'fichier client'!B106,1),0)</f>
        <v>0</v>
      </c>
      <c r="T106" s="12" t="str">
        <f>IF(S106=0,"",COUNTIF($S$3:S106,1))</f>
        <v/>
      </c>
      <c r="U106" t="str">
        <f t="shared" si="1"/>
        <v/>
      </c>
    </row>
    <row r="107" spans="19:21" ht="35" customHeight="1" thickBot="1" x14ac:dyDescent="0.4">
      <c r="S107" s="12">
        <f>IFERROR(SEARCH(planning!$D$7,'fichier client'!B107,1),0)</f>
        <v>0</v>
      </c>
      <c r="T107" s="12" t="str">
        <f>IF(S107=0,"",COUNTIF($S$3:S107,1))</f>
        <v/>
      </c>
      <c r="U107" t="str">
        <f t="shared" si="1"/>
        <v/>
      </c>
    </row>
    <row r="108" spans="19:21" ht="35" customHeight="1" thickBot="1" x14ac:dyDescent="0.4">
      <c r="S108" s="12">
        <f>IFERROR(SEARCH(planning!$D$7,'fichier client'!B108,1),0)</f>
        <v>0</v>
      </c>
      <c r="T108" s="12" t="str">
        <f>IF(S108=0,"",COUNTIF($S$3:S108,1))</f>
        <v/>
      </c>
      <c r="U108" t="str">
        <f t="shared" si="1"/>
        <v/>
      </c>
    </row>
    <row r="109" spans="19:21" ht="35" customHeight="1" thickBot="1" x14ac:dyDescent="0.4">
      <c r="S109" s="12">
        <f>IFERROR(SEARCH(planning!$D$7,'fichier client'!B109,1),0)</f>
        <v>0</v>
      </c>
      <c r="T109" s="12" t="str">
        <f>IF(S109=0,"",COUNTIF($S$3:S109,1))</f>
        <v/>
      </c>
      <c r="U109" t="str">
        <f t="shared" si="1"/>
        <v/>
      </c>
    </row>
    <row r="110" spans="19:21" ht="35" customHeight="1" thickBot="1" x14ac:dyDescent="0.4">
      <c r="S110" s="12">
        <f>IFERROR(SEARCH(planning!$D$7,'fichier client'!B110,1),0)</f>
        <v>0</v>
      </c>
      <c r="T110" s="12" t="str">
        <f>IF(S110=0,"",COUNTIF($S$3:S110,1))</f>
        <v/>
      </c>
      <c r="U110" t="str">
        <f t="shared" si="1"/>
        <v/>
      </c>
    </row>
    <row r="111" spans="19:21" ht="35" customHeight="1" thickBot="1" x14ac:dyDescent="0.4">
      <c r="S111" s="12">
        <f>IFERROR(SEARCH(planning!$D$7,'fichier client'!B111,1),0)</f>
        <v>0</v>
      </c>
      <c r="T111" s="12" t="str">
        <f>IF(S111=0,"",COUNTIF($S$3:S111,1))</f>
        <v/>
      </c>
      <c r="U111" t="str">
        <f t="shared" si="1"/>
        <v/>
      </c>
    </row>
    <row r="112" spans="19:21" ht="35" customHeight="1" thickBot="1" x14ac:dyDescent="0.4">
      <c r="S112" s="12">
        <f>IFERROR(SEARCH(planning!$D$7,'fichier client'!B112,1),0)</f>
        <v>0</v>
      </c>
      <c r="T112" s="12" t="str">
        <f>IF(S112=0,"",COUNTIF($S$3:S112,1))</f>
        <v/>
      </c>
      <c r="U112" t="str">
        <f t="shared" si="1"/>
        <v/>
      </c>
    </row>
    <row r="113" spans="19:21" ht="35" customHeight="1" thickBot="1" x14ac:dyDescent="0.4">
      <c r="S113" s="12">
        <f>IFERROR(SEARCH(planning!$D$7,'fichier client'!B113,1),0)</f>
        <v>0</v>
      </c>
      <c r="T113" s="12" t="str">
        <f>IF(S113=0,"",COUNTIF($S$3:S113,1))</f>
        <v/>
      </c>
      <c r="U113" t="str">
        <f t="shared" si="1"/>
        <v/>
      </c>
    </row>
    <row r="114" spans="19:21" ht="35" customHeight="1" thickBot="1" x14ac:dyDescent="0.4">
      <c r="S114" s="12">
        <f>IFERROR(SEARCH(planning!$D$7,'fichier client'!B114,1),0)</f>
        <v>0</v>
      </c>
      <c r="T114" s="12" t="str">
        <f>IF(S114=0,"",COUNTIF($S$3:S114,1))</f>
        <v/>
      </c>
      <c r="U114" t="str">
        <f t="shared" si="1"/>
        <v/>
      </c>
    </row>
    <row r="115" spans="19:21" ht="35" customHeight="1" thickBot="1" x14ac:dyDescent="0.4">
      <c r="S115" s="12">
        <f>IFERROR(SEARCH(planning!$D$7,'fichier client'!B115,1),0)</f>
        <v>0</v>
      </c>
      <c r="T115" s="12" t="str">
        <f>IF(S115=0,"",COUNTIF($S$3:S115,1))</f>
        <v/>
      </c>
      <c r="U115" t="str">
        <f t="shared" si="1"/>
        <v/>
      </c>
    </row>
    <row r="116" spans="19:21" ht="35" customHeight="1" thickBot="1" x14ac:dyDescent="0.4">
      <c r="S116" s="12">
        <f>IFERROR(SEARCH(planning!$D$7,'fichier client'!B116,1),0)</f>
        <v>0</v>
      </c>
      <c r="T116" s="12" t="str">
        <f>IF(S116=0,"",COUNTIF($S$3:S116,1))</f>
        <v/>
      </c>
      <c r="U116" t="str">
        <f t="shared" si="1"/>
        <v/>
      </c>
    </row>
    <row r="117" spans="19:21" ht="35" customHeight="1" thickBot="1" x14ac:dyDescent="0.4">
      <c r="S117" s="12">
        <f>IFERROR(SEARCH(planning!$D$7,'fichier client'!B117,1),0)</f>
        <v>0</v>
      </c>
      <c r="T117" s="12" t="str">
        <f>IF(S117=0,"",COUNTIF($S$3:S117,1))</f>
        <v/>
      </c>
      <c r="U117" t="str">
        <f t="shared" si="1"/>
        <v/>
      </c>
    </row>
    <row r="118" spans="19:21" ht="35" customHeight="1" thickBot="1" x14ac:dyDescent="0.4">
      <c r="S118" s="12">
        <f>IFERROR(SEARCH(planning!$D$7,'fichier client'!B118,1),0)</f>
        <v>0</v>
      </c>
      <c r="T118" s="12" t="str">
        <f>IF(S118=0,"",COUNTIF($S$3:S118,1))</f>
        <v/>
      </c>
      <c r="U118" t="str">
        <f t="shared" si="1"/>
        <v/>
      </c>
    </row>
    <row r="119" spans="19:21" ht="35" customHeight="1" thickBot="1" x14ac:dyDescent="0.4">
      <c r="S119" s="12">
        <f>IFERROR(SEARCH(planning!$D$7,'fichier client'!B119,1),0)</f>
        <v>0</v>
      </c>
      <c r="T119" s="12" t="str">
        <f>IF(S119=0,"",COUNTIF($S$3:S119,1))</f>
        <v/>
      </c>
      <c r="U119" t="str">
        <f t="shared" si="1"/>
        <v/>
      </c>
    </row>
    <row r="120" spans="19:21" ht="35" customHeight="1" thickBot="1" x14ac:dyDescent="0.4">
      <c r="S120" s="12">
        <f>IFERROR(SEARCH(planning!$D$7,'fichier client'!B120,1),0)</f>
        <v>0</v>
      </c>
      <c r="T120" s="12" t="str">
        <f>IF(S120=0,"",COUNTIF($S$3:S120,1))</f>
        <v/>
      </c>
      <c r="U120" t="str">
        <f t="shared" si="1"/>
        <v/>
      </c>
    </row>
    <row r="121" spans="19:21" ht="35" customHeight="1" thickBot="1" x14ac:dyDescent="0.4">
      <c r="S121" s="12">
        <f>IFERROR(SEARCH(planning!$D$7,'fichier client'!B121,1),0)</f>
        <v>0</v>
      </c>
      <c r="T121" s="12" t="str">
        <f>IF(S121=0,"",COUNTIF($S$3:S121,1))</f>
        <v/>
      </c>
      <c r="U121" t="str">
        <f t="shared" si="1"/>
        <v/>
      </c>
    </row>
    <row r="122" spans="19:21" ht="35" customHeight="1" thickBot="1" x14ac:dyDescent="0.4">
      <c r="S122" s="12">
        <f>IFERROR(SEARCH(planning!$D$7,'fichier client'!B122,1),0)</f>
        <v>0</v>
      </c>
      <c r="T122" s="12" t="str">
        <f>IF(S122=0,"",COUNTIF($S$3:S122,1))</f>
        <v/>
      </c>
      <c r="U122" t="str">
        <f t="shared" si="1"/>
        <v/>
      </c>
    </row>
    <row r="123" spans="19:21" ht="35" customHeight="1" thickBot="1" x14ac:dyDescent="0.4">
      <c r="S123" s="12">
        <f>IFERROR(SEARCH(planning!$D$7,'fichier client'!B123,1),0)</f>
        <v>0</v>
      </c>
      <c r="T123" s="12" t="str">
        <f>IF(S123=0,"",COUNTIF($S$3:S123,1))</f>
        <v/>
      </c>
      <c r="U123" t="str">
        <f t="shared" si="1"/>
        <v/>
      </c>
    </row>
    <row r="124" spans="19:21" ht="35" customHeight="1" thickBot="1" x14ac:dyDescent="0.4">
      <c r="S124" s="12">
        <f>IFERROR(SEARCH(planning!$D$7,'fichier client'!B124,1),0)</f>
        <v>0</v>
      </c>
      <c r="T124" s="12" t="str">
        <f>IF(S124=0,"",COUNTIF($S$3:S124,1))</f>
        <v/>
      </c>
      <c r="U124" t="str">
        <f t="shared" si="1"/>
        <v/>
      </c>
    </row>
    <row r="125" spans="19:21" ht="35" customHeight="1" thickBot="1" x14ac:dyDescent="0.4">
      <c r="S125" s="12">
        <f>IFERROR(SEARCH(planning!$D$7,'fichier client'!B125,1),0)</f>
        <v>0</v>
      </c>
      <c r="T125" s="12" t="str">
        <f>IF(S125=0,"",COUNTIF($S$3:S125,1))</f>
        <v/>
      </c>
      <c r="U125" t="str">
        <f t="shared" si="1"/>
        <v/>
      </c>
    </row>
    <row r="126" spans="19:21" ht="35" customHeight="1" thickBot="1" x14ac:dyDescent="0.4">
      <c r="S126" s="12">
        <f>IFERROR(SEARCH(planning!$D$7,'fichier client'!B126,1),0)</f>
        <v>0</v>
      </c>
      <c r="T126" s="12" t="str">
        <f>IF(S126=0,"",COUNTIF($S$3:S126,1))</f>
        <v/>
      </c>
      <c r="U126" t="str">
        <f t="shared" si="1"/>
        <v/>
      </c>
    </row>
    <row r="127" spans="19:21" ht="35" customHeight="1" thickBot="1" x14ac:dyDescent="0.4">
      <c r="S127" s="12">
        <f>IFERROR(SEARCH(planning!$D$7,'fichier client'!B127,1),0)</f>
        <v>0</v>
      </c>
      <c r="T127" s="12" t="str">
        <f>IF(S127=0,"",COUNTIF($S$3:S127,1))</f>
        <v/>
      </c>
      <c r="U127" t="str">
        <f t="shared" si="1"/>
        <v/>
      </c>
    </row>
    <row r="128" spans="19:21" ht="35" customHeight="1" thickBot="1" x14ac:dyDescent="0.4">
      <c r="S128" s="12">
        <f>IFERROR(SEARCH(planning!$D$7,'fichier client'!B128,1),0)</f>
        <v>0</v>
      </c>
      <c r="T128" s="12" t="str">
        <f>IF(S128=0,"",COUNTIF($S$3:S128,1))</f>
        <v/>
      </c>
      <c r="U128" t="str">
        <f t="shared" si="1"/>
        <v/>
      </c>
    </row>
    <row r="129" spans="19:21" ht="35" customHeight="1" thickBot="1" x14ac:dyDescent="0.4">
      <c r="S129" s="12">
        <f>IFERROR(SEARCH(planning!$D$7,'fichier client'!B129,1),0)</f>
        <v>0</v>
      </c>
      <c r="T129" s="12" t="str">
        <f>IF(S129=0,"",COUNTIF($S$3:S129,1))</f>
        <v/>
      </c>
      <c r="U129" t="str">
        <f t="shared" si="1"/>
        <v/>
      </c>
    </row>
    <row r="130" spans="19:21" ht="35" customHeight="1" thickBot="1" x14ac:dyDescent="0.4">
      <c r="S130" s="12">
        <f>IFERROR(SEARCH(planning!$D$7,'fichier client'!B130,1),0)</f>
        <v>0</v>
      </c>
      <c r="T130" s="12" t="str">
        <f>IF(S130=0,"",COUNTIF($S$3:S130,1))</f>
        <v/>
      </c>
      <c r="U130" t="str">
        <f t="shared" si="1"/>
        <v/>
      </c>
    </row>
    <row r="131" spans="19:21" ht="35" customHeight="1" thickBot="1" x14ac:dyDescent="0.4">
      <c r="S131" s="12">
        <f>IFERROR(SEARCH(planning!$D$7,'fichier client'!B131,1),0)</f>
        <v>0</v>
      </c>
      <c r="T131" s="12" t="str">
        <f>IF(S131=0,"",COUNTIF($S$3:S131,1))</f>
        <v/>
      </c>
      <c r="U131" t="str">
        <f t="shared" si="1"/>
        <v/>
      </c>
    </row>
    <row r="132" spans="19:21" ht="35" customHeight="1" thickBot="1" x14ac:dyDescent="0.4">
      <c r="S132" s="12">
        <f>IFERROR(SEARCH(planning!$D$7,'fichier client'!B132,1),0)</f>
        <v>0</v>
      </c>
      <c r="T132" s="12" t="str">
        <f>IF(S132=0,"",COUNTIF($S$3:S132,1))</f>
        <v/>
      </c>
      <c r="U132" t="str">
        <f t="shared" ref="U132:U195" si="2">IFERROR(INDEX(B:B,MATCH(ROW(T130),T:T,0)),"")</f>
        <v/>
      </c>
    </row>
    <row r="133" spans="19:21" ht="35" customHeight="1" thickBot="1" x14ac:dyDescent="0.4">
      <c r="S133" s="12">
        <f>IFERROR(SEARCH(planning!$D$7,'fichier client'!B133,1),0)</f>
        <v>0</v>
      </c>
      <c r="T133" s="12" t="str">
        <f>IF(S133=0,"",COUNTIF($S$3:S133,1))</f>
        <v/>
      </c>
      <c r="U133" t="str">
        <f t="shared" si="2"/>
        <v/>
      </c>
    </row>
    <row r="134" spans="19:21" ht="35" customHeight="1" thickBot="1" x14ac:dyDescent="0.4">
      <c r="S134" s="12">
        <f>IFERROR(SEARCH(planning!$D$7,'fichier client'!B134,1),0)</f>
        <v>0</v>
      </c>
      <c r="T134" s="12" t="str">
        <f>IF(S134=0,"",COUNTIF($S$3:S134,1))</f>
        <v/>
      </c>
      <c r="U134" t="str">
        <f t="shared" si="2"/>
        <v/>
      </c>
    </row>
    <row r="135" spans="19:21" ht="35" customHeight="1" thickBot="1" x14ac:dyDescent="0.4">
      <c r="S135" s="12">
        <f>IFERROR(SEARCH(planning!$D$7,'fichier client'!B135,1),0)</f>
        <v>0</v>
      </c>
      <c r="T135" s="12" t="str">
        <f>IF(S135=0,"",COUNTIF($S$3:S135,1))</f>
        <v/>
      </c>
      <c r="U135" t="str">
        <f t="shared" si="2"/>
        <v/>
      </c>
    </row>
    <row r="136" spans="19:21" ht="35" customHeight="1" thickBot="1" x14ac:dyDescent="0.4">
      <c r="S136" s="12">
        <f>IFERROR(SEARCH(planning!$D$7,'fichier client'!B136,1),0)</f>
        <v>0</v>
      </c>
      <c r="T136" s="12" t="str">
        <f>IF(S136=0,"",COUNTIF($S$3:S136,1))</f>
        <v/>
      </c>
      <c r="U136" t="str">
        <f t="shared" si="2"/>
        <v/>
      </c>
    </row>
    <row r="137" spans="19:21" ht="35" customHeight="1" thickBot="1" x14ac:dyDescent="0.4">
      <c r="S137" s="12">
        <f>IFERROR(SEARCH(planning!$D$7,'fichier client'!B137,1),0)</f>
        <v>0</v>
      </c>
      <c r="T137" s="12" t="str">
        <f>IF(S137=0,"",COUNTIF($S$3:S137,1))</f>
        <v/>
      </c>
      <c r="U137" t="str">
        <f t="shared" si="2"/>
        <v/>
      </c>
    </row>
    <row r="138" spans="19:21" ht="35" customHeight="1" thickBot="1" x14ac:dyDescent="0.4">
      <c r="S138" s="12">
        <f>IFERROR(SEARCH(planning!$D$7,'fichier client'!B138,1),0)</f>
        <v>0</v>
      </c>
      <c r="T138" s="12" t="str">
        <f>IF(S138=0,"",COUNTIF($S$3:S138,1))</f>
        <v/>
      </c>
      <c r="U138" t="str">
        <f t="shared" si="2"/>
        <v/>
      </c>
    </row>
    <row r="139" spans="19:21" ht="35" customHeight="1" thickBot="1" x14ac:dyDescent="0.4">
      <c r="S139" s="12">
        <f>IFERROR(SEARCH(planning!$D$7,'fichier client'!B139,1),0)</f>
        <v>0</v>
      </c>
      <c r="T139" s="12" t="str">
        <f>IF(S139=0,"",COUNTIF($S$3:S139,1))</f>
        <v/>
      </c>
      <c r="U139" t="str">
        <f t="shared" si="2"/>
        <v/>
      </c>
    </row>
    <row r="140" spans="19:21" ht="35" customHeight="1" thickBot="1" x14ac:dyDescent="0.4">
      <c r="S140" s="12">
        <f>IFERROR(SEARCH(planning!$D$7,'fichier client'!B140,1),0)</f>
        <v>0</v>
      </c>
      <c r="T140" s="12" t="str">
        <f>IF(S140=0,"",COUNTIF($S$3:S140,1))</f>
        <v/>
      </c>
      <c r="U140" t="str">
        <f t="shared" si="2"/>
        <v/>
      </c>
    </row>
    <row r="141" spans="19:21" ht="35" customHeight="1" thickBot="1" x14ac:dyDescent="0.4">
      <c r="S141" s="12">
        <f>IFERROR(SEARCH(planning!$D$7,'fichier client'!B141,1),0)</f>
        <v>0</v>
      </c>
      <c r="T141" s="12" t="str">
        <f>IF(S141=0,"",COUNTIF($S$3:S141,1))</f>
        <v/>
      </c>
      <c r="U141" t="str">
        <f t="shared" si="2"/>
        <v/>
      </c>
    </row>
    <row r="142" spans="19:21" ht="35" customHeight="1" thickBot="1" x14ac:dyDescent="0.4">
      <c r="S142" s="12">
        <f>IFERROR(SEARCH(planning!$D$7,'fichier client'!B142,1),0)</f>
        <v>0</v>
      </c>
      <c r="T142" s="12" t="str">
        <f>IF(S142=0,"",COUNTIF($S$3:S142,1))</f>
        <v/>
      </c>
      <c r="U142" t="str">
        <f t="shared" si="2"/>
        <v/>
      </c>
    </row>
    <row r="143" spans="19:21" ht="35" customHeight="1" thickBot="1" x14ac:dyDescent="0.4">
      <c r="S143" s="12">
        <f>IFERROR(SEARCH(planning!$D$7,'fichier client'!B143,1),0)</f>
        <v>0</v>
      </c>
      <c r="T143" s="12" t="str">
        <f>IF(S143=0,"",COUNTIF($S$3:S143,1))</f>
        <v/>
      </c>
      <c r="U143" t="str">
        <f t="shared" si="2"/>
        <v/>
      </c>
    </row>
    <row r="144" spans="19:21" ht="35" customHeight="1" thickBot="1" x14ac:dyDescent="0.4">
      <c r="S144" s="12">
        <f>IFERROR(SEARCH(planning!$D$7,'fichier client'!B144,1),0)</f>
        <v>0</v>
      </c>
      <c r="T144" s="12" t="str">
        <f>IF(S144=0,"",COUNTIF($S$3:S144,1))</f>
        <v/>
      </c>
      <c r="U144" t="str">
        <f t="shared" si="2"/>
        <v/>
      </c>
    </row>
    <row r="145" spans="19:21" ht="35" customHeight="1" thickBot="1" x14ac:dyDescent="0.4">
      <c r="S145" s="12">
        <f>IFERROR(SEARCH(planning!$D$7,'fichier client'!B145,1),0)</f>
        <v>0</v>
      </c>
      <c r="T145" s="12" t="str">
        <f>IF(S145=0,"",COUNTIF($S$3:S145,1))</f>
        <v/>
      </c>
      <c r="U145" t="str">
        <f t="shared" si="2"/>
        <v/>
      </c>
    </row>
    <row r="146" spans="19:21" ht="35" customHeight="1" thickBot="1" x14ac:dyDescent="0.4">
      <c r="S146" s="12">
        <f>IFERROR(SEARCH(planning!$D$7,'fichier client'!B146,1),0)</f>
        <v>0</v>
      </c>
      <c r="T146" s="12" t="str">
        <f>IF(S146=0,"",COUNTIF($S$3:S146,1))</f>
        <v/>
      </c>
      <c r="U146" t="str">
        <f t="shared" si="2"/>
        <v/>
      </c>
    </row>
    <row r="147" spans="19:21" ht="35" customHeight="1" thickBot="1" x14ac:dyDescent="0.4">
      <c r="S147" s="12">
        <f>IFERROR(SEARCH(planning!$D$7,'fichier client'!B147,1),0)</f>
        <v>0</v>
      </c>
      <c r="T147" s="12" t="str">
        <f>IF(S147=0,"",COUNTIF($S$3:S147,1))</f>
        <v/>
      </c>
      <c r="U147" t="str">
        <f t="shared" si="2"/>
        <v/>
      </c>
    </row>
    <row r="148" spans="19:21" ht="35" customHeight="1" thickBot="1" x14ac:dyDescent="0.4">
      <c r="S148" s="12">
        <f>IFERROR(SEARCH(planning!$D$7,'fichier client'!B148,1),0)</f>
        <v>0</v>
      </c>
      <c r="T148" s="12" t="str">
        <f>IF(S148=0,"",COUNTIF($S$3:S148,1))</f>
        <v/>
      </c>
      <c r="U148" t="str">
        <f t="shared" si="2"/>
        <v/>
      </c>
    </row>
    <row r="149" spans="19:21" ht="35" customHeight="1" thickBot="1" x14ac:dyDescent="0.4">
      <c r="S149" s="12">
        <f>IFERROR(SEARCH(planning!$D$7,'fichier client'!B149,1),0)</f>
        <v>0</v>
      </c>
      <c r="T149" s="12" t="str">
        <f>IF(S149=0,"",COUNTIF($S$3:S149,1))</f>
        <v/>
      </c>
      <c r="U149" t="str">
        <f t="shared" si="2"/>
        <v/>
      </c>
    </row>
    <row r="150" spans="19:21" ht="35" customHeight="1" thickBot="1" x14ac:dyDescent="0.4">
      <c r="S150" s="12">
        <f>IFERROR(SEARCH(planning!$D$7,'fichier client'!B150,1),0)</f>
        <v>0</v>
      </c>
      <c r="T150" s="12" t="str">
        <f>IF(S150=0,"",COUNTIF($S$3:S150,1))</f>
        <v/>
      </c>
      <c r="U150" t="str">
        <f t="shared" si="2"/>
        <v/>
      </c>
    </row>
    <row r="151" spans="19:21" ht="35" customHeight="1" thickBot="1" x14ac:dyDescent="0.4">
      <c r="S151" s="12">
        <f>IFERROR(SEARCH(planning!$D$7,'fichier client'!B151,1),0)</f>
        <v>0</v>
      </c>
      <c r="T151" s="12" t="str">
        <f>IF(S151=0,"",COUNTIF($S$3:S151,1))</f>
        <v/>
      </c>
      <c r="U151" t="str">
        <f t="shared" si="2"/>
        <v/>
      </c>
    </row>
    <row r="152" spans="19:21" ht="35" customHeight="1" thickBot="1" x14ac:dyDescent="0.4">
      <c r="S152" s="12">
        <f>IFERROR(SEARCH(planning!$D$7,'fichier client'!B152,1),0)</f>
        <v>0</v>
      </c>
      <c r="T152" s="12" t="str">
        <f>IF(S152=0,"",COUNTIF($S$3:S152,1))</f>
        <v/>
      </c>
      <c r="U152" t="str">
        <f t="shared" si="2"/>
        <v/>
      </c>
    </row>
    <row r="153" spans="19:21" ht="35" customHeight="1" thickBot="1" x14ac:dyDescent="0.4">
      <c r="S153" s="12">
        <f>IFERROR(SEARCH(planning!$D$7,'fichier client'!B153,1),0)</f>
        <v>0</v>
      </c>
      <c r="T153" s="12" t="str">
        <f>IF(S153=0,"",COUNTIF($S$3:S153,1))</f>
        <v/>
      </c>
      <c r="U153" t="str">
        <f t="shared" si="2"/>
        <v/>
      </c>
    </row>
    <row r="154" spans="19:21" ht="35" customHeight="1" thickBot="1" x14ac:dyDescent="0.4">
      <c r="S154" s="12">
        <f>IFERROR(SEARCH(planning!$D$7,'fichier client'!B154,1),0)</f>
        <v>0</v>
      </c>
      <c r="T154" s="12" t="str">
        <f>IF(S154=0,"",COUNTIF($S$3:S154,1))</f>
        <v/>
      </c>
      <c r="U154" t="str">
        <f t="shared" si="2"/>
        <v/>
      </c>
    </row>
    <row r="155" spans="19:21" ht="35" customHeight="1" thickBot="1" x14ac:dyDescent="0.4">
      <c r="S155" s="12">
        <f>IFERROR(SEARCH(planning!$D$7,'fichier client'!B155,1),0)</f>
        <v>0</v>
      </c>
      <c r="T155" s="12" t="str">
        <f>IF(S155=0,"",COUNTIF($S$3:S155,1))</f>
        <v/>
      </c>
      <c r="U155" t="str">
        <f t="shared" si="2"/>
        <v/>
      </c>
    </row>
    <row r="156" spans="19:21" ht="35" customHeight="1" thickBot="1" x14ac:dyDescent="0.4">
      <c r="S156" s="12">
        <f>IFERROR(SEARCH(planning!$D$7,'fichier client'!B156,1),0)</f>
        <v>0</v>
      </c>
      <c r="T156" s="12" t="str">
        <f>IF(S156=0,"",COUNTIF($S$3:S156,1))</f>
        <v/>
      </c>
      <c r="U156" t="str">
        <f t="shared" si="2"/>
        <v/>
      </c>
    </row>
    <row r="157" spans="19:21" ht="35" customHeight="1" thickBot="1" x14ac:dyDescent="0.4">
      <c r="S157" s="12">
        <f>IFERROR(SEARCH(planning!$D$7,'fichier client'!B157,1),0)</f>
        <v>0</v>
      </c>
      <c r="T157" s="12" t="str">
        <f>IF(S157=0,"",COUNTIF($S$3:S157,1))</f>
        <v/>
      </c>
      <c r="U157" t="str">
        <f t="shared" si="2"/>
        <v/>
      </c>
    </row>
    <row r="158" spans="19:21" ht="35" customHeight="1" thickBot="1" x14ac:dyDescent="0.4">
      <c r="S158" s="12">
        <f>IFERROR(SEARCH(planning!$D$7,'fichier client'!B158,1),0)</f>
        <v>0</v>
      </c>
      <c r="T158" s="12" t="str">
        <f>IF(S158=0,"",COUNTIF($S$3:S158,1))</f>
        <v/>
      </c>
      <c r="U158" t="str">
        <f t="shared" si="2"/>
        <v/>
      </c>
    </row>
    <row r="159" spans="19:21" ht="35" customHeight="1" thickBot="1" x14ac:dyDescent="0.4">
      <c r="S159" s="12">
        <f>IFERROR(SEARCH(planning!$D$7,'fichier client'!B159,1),0)</f>
        <v>0</v>
      </c>
      <c r="T159" s="12" t="str">
        <f>IF(S159=0,"",COUNTIF($S$3:S159,1))</f>
        <v/>
      </c>
      <c r="U159" t="str">
        <f t="shared" si="2"/>
        <v/>
      </c>
    </row>
    <row r="160" spans="19:21" ht="35" customHeight="1" thickBot="1" x14ac:dyDescent="0.4">
      <c r="S160" s="12">
        <f>IFERROR(SEARCH(planning!$D$7,'fichier client'!B160,1),0)</f>
        <v>0</v>
      </c>
      <c r="T160" s="12" t="str">
        <f>IF(S160=0,"",COUNTIF($S$3:S160,1))</f>
        <v/>
      </c>
      <c r="U160" t="str">
        <f t="shared" si="2"/>
        <v/>
      </c>
    </row>
    <row r="161" spans="19:21" ht="35" customHeight="1" thickBot="1" x14ac:dyDescent="0.4">
      <c r="S161" s="12">
        <f>IFERROR(SEARCH(planning!$D$7,'fichier client'!B161,1),0)</f>
        <v>0</v>
      </c>
      <c r="T161" s="12" t="str">
        <f>IF(S161=0,"",COUNTIF($S$3:S161,1))</f>
        <v/>
      </c>
      <c r="U161" t="str">
        <f t="shared" si="2"/>
        <v/>
      </c>
    </row>
    <row r="162" spans="19:21" ht="35" customHeight="1" thickBot="1" x14ac:dyDescent="0.4">
      <c r="S162" s="12">
        <f>IFERROR(SEARCH(planning!$D$7,'fichier client'!B162,1),0)</f>
        <v>0</v>
      </c>
      <c r="T162" s="12" t="str">
        <f>IF(S162=0,"",COUNTIF($S$3:S162,1))</f>
        <v/>
      </c>
      <c r="U162" t="str">
        <f t="shared" si="2"/>
        <v/>
      </c>
    </row>
    <row r="163" spans="19:21" ht="35" customHeight="1" thickBot="1" x14ac:dyDescent="0.4">
      <c r="S163" s="12">
        <f>IFERROR(SEARCH(planning!$D$7,'fichier client'!B163,1),0)</f>
        <v>0</v>
      </c>
      <c r="T163" s="12" t="str">
        <f>IF(S163=0,"",COUNTIF($S$3:S163,1))</f>
        <v/>
      </c>
      <c r="U163" t="str">
        <f t="shared" si="2"/>
        <v/>
      </c>
    </row>
    <row r="164" spans="19:21" ht="35" customHeight="1" thickBot="1" x14ac:dyDescent="0.4">
      <c r="S164" s="12">
        <f>IFERROR(SEARCH(planning!$D$7,'fichier client'!B164,1),0)</f>
        <v>0</v>
      </c>
      <c r="T164" s="12" t="str">
        <f>IF(S164=0,"",COUNTIF($S$3:S164,1))</f>
        <v/>
      </c>
      <c r="U164" t="str">
        <f t="shared" si="2"/>
        <v/>
      </c>
    </row>
    <row r="165" spans="19:21" ht="35" customHeight="1" thickBot="1" x14ac:dyDescent="0.4">
      <c r="S165" s="12">
        <f>IFERROR(SEARCH(planning!$D$7,'fichier client'!B165,1),0)</f>
        <v>0</v>
      </c>
      <c r="T165" s="12" t="str">
        <f>IF(S165=0,"",COUNTIF($S$3:S165,1))</f>
        <v/>
      </c>
      <c r="U165" t="str">
        <f t="shared" si="2"/>
        <v/>
      </c>
    </row>
    <row r="166" spans="19:21" ht="35" customHeight="1" thickBot="1" x14ac:dyDescent="0.4">
      <c r="S166" s="12">
        <f>IFERROR(SEARCH(planning!$D$7,'fichier client'!B166,1),0)</f>
        <v>0</v>
      </c>
      <c r="T166" s="12" t="str">
        <f>IF(S166=0,"",COUNTIF($S$3:S166,1))</f>
        <v/>
      </c>
      <c r="U166" t="str">
        <f t="shared" si="2"/>
        <v/>
      </c>
    </row>
    <row r="167" spans="19:21" ht="35" customHeight="1" thickBot="1" x14ac:dyDescent="0.4">
      <c r="S167" s="12">
        <f>IFERROR(SEARCH(planning!$D$7,'fichier client'!B167,1),0)</f>
        <v>0</v>
      </c>
      <c r="T167" s="12" t="str">
        <f>IF(S167=0,"",COUNTIF($S$3:S167,1))</f>
        <v/>
      </c>
      <c r="U167" t="str">
        <f t="shared" si="2"/>
        <v/>
      </c>
    </row>
    <row r="168" spans="19:21" ht="35" customHeight="1" thickBot="1" x14ac:dyDescent="0.4">
      <c r="S168" s="12">
        <f>IFERROR(SEARCH(planning!$D$7,'fichier client'!B168,1),0)</f>
        <v>0</v>
      </c>
      <c r="T168" s="12" t="str">
        <f>IF(S168=0,"",COUNTIF($S$3:S168,1))</f>
        <v/>
      </c>
      <c r="U168" t="str">
        <f t="shared" si="2"/>
        <v/>
      </c>
    </row>
    <row r="169" spans="19:21" ht="35" customHeight="1" thickBot="1" x14ac:dyDescent="0.4">
      <c r="S169" s="12">
        <f>IFERROR(SEARCH(planning!$D$7,'fichier client'!B169,1),0)</f>
        <v>0</v>
      </c>
      <c r="T169" s="12" t="str">
        <f>IF(S169=0,"",COUNTIF($S$3:S169,1))</f>
        <v/>
      </c>
      <c r="U169" t="str">
        <f t="shared" si="2"/>
        <v/>
      </c>
    </row>
    <row r="170" spans="19:21" ht="35" customHeight="1" thickBot="1" x14ac:dyDescent="0.4">
      <c r="S170" s="12">
        <f>IFERROR(SEARCH(planning!$D$7,'fichier client'!B170,1),0)</f>
        <v>0</v>
      </c>
      <c r="T170" s="12" t="str">
        <f>IF(S170=0,"",COUNTIF($S$3:S170,1))</f>
        <v/>
      </c>
      <c r="U170" t="str">
        <f t="shared" si="2"/>
        <v/>
      </c>
    </row>
    <row r="171" spans="19:21" ht="35" customHeight="1" thickBot="1" x14ac:dyDescent="0.4">
      <c r="S171" s="12">
        <f>IFERROR(SEARCH(planning!$D$7,'fichier client'!B171,1),0)</f>
        <v>0</v>
      </c>
      <c r="T171" s="12" t="str">
        <f>IF(S171=0,"",COUNTIF($S$3:S171,1))</f>
        <v/>
      </c>
      <c r="U171" t="str">
        <f t="shared" si="2"/>
        <v/>
      </c>
    </row>
    <row r="172" spans="19:21" ht="35" customHeight="1" thickBot="1" x14ac:dyDescent="0.4">
      <c r="S172" s="12">
        <f>IFERROR(SEARCH(planning!$D$7,'fichier client'!B172,1),0)</f>
        <v>0</v>
      </c>
      <c r="T172" s="12" t="str">
        <f>IF(S172=0,"",COUNTIF($S$3:S172,1))</f>
        <v/>
      </c>
      <c r="U172" t="str">
        <f t="shared" si="2"/>
        <v/>
      </c>
    </row>
    <row r="173" spans="19:21" ht="35" customHeight="1" thickBot="1" x14ac:dyDescent="0.4">
      <c r="S173" s="12">
        <f>IFERROR(SEARCH(planning!$D$7,'fichier client'!B173,1),0)</f>
        <v>0</v>
      </c>
      <c r="T173" s="12" t="str">
        <f>IF(S173=0,"",COUNTIF($S$3:S173,1))</f>
        <v/>
      </c>
      <c r="U173" t="str">
        <f t="shared" si="2"/>
        <v/>
      </c>
    </row>
    <row r="174" spans="19:21" ht="35" customHeight="1" thickBot="1" x14ac:dyDescent="0.4">
      <c r="S174" s="12">
        <f>IFERROR(SEARCH(planning!$D$7,'fichier client'!B174,1),0)</f>
        <v>0</v>
      </c>
      <c r="T174" s="12" t="str">
        <f>IF(S174=0,"",COUNTIF($S$3:S174,1))</f>
        <v/>
      </c>
      <c r="U174" t="str">
        <f t="shared" si="2"/>
        <v/>
      </c>
    </row>
    <row r="175" spans="19:21" ht="35" customHeight="1" thickBot="1" x14ac:dyDescent="0.4">
      <c r="S175" s="12">
        <f>IFERROR(SEARCH(planning!$D$7,'fichier client'!B175,1),0)</f>
        <v>0</v>
      </c>
      <c r="T175" s="12" t="str">
        <f>IF(S175=0,"",COUNTIF($S$3:S175,1))</f>
        <v/>
      </c>
      <c r="U175" t="str">
        <f t="shared" si="2"/>
        <v/>
      </c>
    </row>
    <row r="176" spans="19:21" ht="35" customHeight="1" thickBot="1" x14ac:dyDescent="0.4">
      <c r="S176" s="12">
        <f>IFERROR(SEARCH(planning!$D$7,'fichier client'!B176,1),0)</f>
        <v>0</v>
      </c>
      <c r="T176" s="12" t="str">
        <f>IF(S176=0,"",COUNTIF($S$3:S176,1))</f>
        <v/>
      </c>
      <c r="U176" t="str">
        <f t="shared" si="2"/>
        <v/>
      </c>
    </row>
    <row r="177" spans="19:21" ht="35" customHeight="1" thickBot="1" x14ac:dyDescent="0.4">
      <c r="S177" s="12">
        <f>IFERROR(SEARCH(planning!$D$7,'fichier client'!B177,1),0)</f>
        <v>0</v>
      </c>
      <c r="T177" s="12" t="str">
        <f>IF(S177=0,"",COUNTIF($S$3:S177,1))</f>
        <v/>
      </c>
      <c r="U177" t="str">
        <f t="shared" si="2"/>
        <v/>
      </c>
    </row>
    <row r="178" spans="19:21" ht="35" customHeight="1" thickBot="1" x14ac:dyDescent="0.4">
      <c r="S178" s="12">
        <f>IFERROR(SEARCH(planning!$D$7,'fichier client'!B178,1),0)</f>
        <v>0</v>
      </c>
      <c r="T178" s="12" t="str">
        <f>IF(S178=0,"",COUNTIF($S$3:S178,1))</f>
        <v/>
      </c>
      <c r="U178" t="str">
        <f t="shared" si="2"/>
        <v/>
      </c>
    </row>
    <row r="179" spans="19:21" ht="35" customHeight="1" thickBot="1" x14ac:dyDescent="0.4">
      <c r="S179" s="12">
        <f>IFERROR(SEARCH(planning!$D$7,'fichier client'!B179,1),0)</f>
        <v>0</v>
      </c>
      <c r="T179" s="12" t="str">
        <f>IF(S179=0,"",COUNTIF($S$3:S179,1))</f>
        <v/>
      </c>
      <c r="U179" t="str">
        <f t="shared" si="2"/>
        <v/>
      </c>
    </row>
    <row r="180" spans="19:21" ht="35" customHeight="1" thickBot="1" x14ac:dyDescent="0.4">
      <c r="S180" s="12">
        <f>IFERROR(SEARCH(planning!$D$7,'fichier client'!B180,1),0)</f>
        <v>0</v>
      </c>
      <c r="T180" s="12" t="str">
        <f>IF(S180=0,"",COUNTIF($S$3:S180,1))</f>
        <v/>
      </c>
      <c r="U180" t="str">
        <f t="shared" si="2"/>
        <v/>
      </c>
    </row>
    <row r="181" spans="19:21" ht="35" customHeight="1" thickBot="1" x14ac:dyDescent="0.4">
      <c r="S181" s="12">
        <f>IFERROR(SEARCH(planning!$D$7,'fichier client'!B181,1),0)</f>
        <v>0</v>
      </c>
      <c r="T181" s="12" t="str">
        <f>IF(S181=0,"",COUNTIF($S$3:S181,1))</f>
        <v/>
      </c>
      <c r="U181" t="str">
        <f t="shared" si="2"/>
        <v/>
      </c>
    </row>
    <row r="182" spans="19:21" ht="35" customHeight="1" thickBot="1" x14ac:dyDescent="0.4">
      <c r="S182" s="12">
        <f>IFERROR(SEARCH(planning!$D$7,'fichier client'!B182,1),0)</f>
        <v>0</v>
      </c>
      <c r="T182" s="12" t="str">
        <f>IF(S182=0,"",COUNTIF($S$3:S182,1))</f>
        <v/>
      </c>
      <c r="U182" t="str">
        <f t="shared" si="2"/>
        <v/>
      </c>
    </row>
    <row r="183" spans="19:21" ht="35" customHeight="1" thickBot="1" x14ac:dyDescent="0.4">
      <c r="S183" s="12">
        <f>IFERROR(SEARCH(planning!$D$7,'fichier client'!B183,1),0)</f>
        <v>0</v>
      </c>
      <c r="T183" s="12" t="str">
        <f>IF(S183=0,"",COUNTIF($S$3:S183,1))</f>
        <v/>
      </c>
      <c r="U183" t="str">
        <f t="shared" si="2"/>
        <v/>
      </c>
    </row>
    <row r="184" spans="19:21" ht="35" customHeight="1" thickBot="1" x14ac:dyDescent="0.4">
      <c r="S184" s="12">
        <f>IFERROR(SEARCH(planning!$D$7,'fichier client'!B184,1),0)</f>
        <v>0</v>
      </c>
      <c r="T184" s="12" t="str">
        <f>IF(S184=0,"",COUNTIF($S$3:S184,1))</f>
        <v/>
      </c>
      <c r="U184" t="str">
        <f t="shared" si="2"/>
        <v/>
      </c>
    </row>
    <row r="185" spans="19:21" ht="35" customHeight="1" thickBot="1" x14ac:dyDescent="0.4">
      <c r="S185" s="12">
        <f>IFERROR(SEARCH(planning!$D$7,'fichier client'!B185,1),0)</f>
        <v>0</v>
      </c>
      <c r="T185" s="12" t="str">
        <f>IF(S185=0,"",COUNTIF($S$3:S185,1))</f>
        <v/>
      </c>
      <c r="U185" t="str">
        <f t="shared" si="2"/>
        <v/>
      </c>
    </row>
    <row r="186" spans="19:21" ht="35" customHeight="1" thickBot="1" x14ac:dyDescent="0.4">
      <c r="S186" s="12">
        <f>IFERROR(SEARCH(planning!$D$7,'fichier client'!B186,1),0)</f>
        <v>0</v>
      </c>
      <c r="T186" s="12" t="str">
        <f>IF(S186=0,"",COUNTIF($S$3:S186,1))</f>
        <v/>
      </c>
      <c r="U186" t="str">
        <f t="shared" si="2"/>
        <v/>
      </c>
    </row>
    <row r="187" spans="19:21" ht="35" customHeight="1" thickBot="1" x14ac:dyDescent="0.4">
      <c r="S187" s="12">
        <f>IFERROR(SEARCH(planning!$D$7,'fichier client'!B187,1),0)</f>
        <v>0</v>
      </c>
      <c r="T187" s="12" t="str">
        <f>IF(S187=0,"",COUNTIF($S$3:S187,1))</f>
        <v/>
      </c>
      <c r="U187" t="str">
        <f t="shared" si="2"/>
        <v/>
      </c>
    </row>
    <row r="188" spans="19:21" ht="35" customHeight="1" thickBot="1" x14ac:dyDescent="0.4">
      <c r="S188" s="12">
        <f>IFERROR(SEARCH(planning!$D$7,'fichier client'!B188,1),0)</f>
        <v>0</v>
      </c>
      <c r="T188" s="12" t="str">
        <f>IF(S188=0,"",COUNTIF($S$3:S188,1))</f>
        <v/>
      </c>
      <c r="U188" t="str">
        <f t="shared" si="2"/>
        <v/>
      </c>
    </row>
    <row r="189" spans="19:21" ht="35" customHeight="1" thickBot="1" x14ac:dyDescent="0.4">
      <c r="S189" s="12">
        <f>IFERROR(SEARCH(planning!$D$7,'fichier client'!B189,1),0)</f>
        <v>0</v>
      </c>
      <c r="T189" s="12" t="str">
        <f>IF(S189=0,"",COUNTIF($S$3:S189,1))</f>
        <v/>
      </c>
      <c r="U189" t="str">
        <f t="shared" si="2"/>
        <v/>
      </c>
    </row>
    <row r="190" spans="19:21" ht="35" customHeight="1" thickBot="1" x14ac:dyDescent="0.4">
      <c r="S190" s="12">
        <f>IFERROR(SEARCH(planning!$D$7,'fichier client'!B190,1),0)</f>
        <v>0</v>
      </c>
      <c r="T190" s="12" t="str">
        <f>IF(S190=0,"",COUNTIF($S$3:S190,1))</f>
        <v/>
      </c>
      <c r="U190" t="str">
        <f t="shared" si="2"/>
        <v/>
      </c>
    </row>
    <row r="191" spans="19:21" ht="35" customHeight="1" thickBot="1" x14ac:dyDescent="0.4">
      <c r="S191" s="12">
        <f>IFERROR(SEARCH(planning!$D$7,'fichier client'!B191,1),0)</f>
        <v>0</v>
      </c>
      <c r="T191" s="12" t="str">
        <f>IF(S191=0,"",COUNTIF($S$3:S191,1))</f>
        <v/>
      </c>
      <c r="U191" t="str">
        <f t="shared" si="2"/>
        <v/>
      </c>
    </row>
    <row r="192" spans="19:21" ht="35" customHeight="1" thickBot="1" x14ac:dyDescent="0.4">
      <c r="S192" s="12">
        <f>IFERROR(SEARCH(planning!$D$7,'fichier client'!B192,1),0)</f>
        <v>0</v>
      </c>
      <c r="T192" s="12" t="str">
        <f>IF(S192=0,"",COUNTIF($S$3:S192,1))</f>
        <v/>
      </c>
      <c r="U192" t="str">
        <f t="shared" si="2"/>
        <v/>
      </c>
    </row>
    <row r="193" spans="19:21" ht="35" customHeight="1" thickBot="1" x14ac:dyDescent="0.4">
      <c r="S193" s="12">
        <f>IFERROR(SEARCH(planning!$D$7,'fichier client'!B193,1),0)</f>
        <v>0</v>
      </c>
      <c r="T193" s="12" t="str">
        <f>IF(S193=0,"",COUNTIF($S$3:S193,1))</f>
        <v/>
      </c>
      <c r="U193" t="str">
        <f t="shared" si="2"/>
        <v/>
      </c>
    </row>
    <row r="194" spans="19:21" ht="35" customHeight="1" thickBot="1" x14ac:dyDescent="0.4">
      <c r="S194" s="12">
        <f>IFERROR(SEARCH(planning!$D$7,'fichier client'!B194,1),0)</f>
        <v>0</v>
      </c>
      <c r="T194" s="12" t="str">
        <f>IF(S194=0,"",COUNTIF($S$3:S194,1))</f>
        <v/>
      </c>
      <c r="U194" t="str">
        <f t="shared" si="2"/>
        <v/>
      </c>
    </row>
    <row r="195" spans="19:21" ht="35" customHeight="1" thickBot="1" x14ac:dyDescent="0.4">
      <c r="S195" s="12">
        <f>IFERROR(SEARCH(planning!$D$7,'fichier client'!B195,1),0)</f>
        <v>0</v>
      </c>
      <c r="T195" s="12" t="str">
        <f>IF(S195=0,"",COUNTIF($S$3:S195,1))</f>
        <v/>
      </c>
      <c r="U195" t="str">
        <f t="shared" si="2"/>
        <v/>
      </c>
    </row>
    <row r="196" spans="19:21" ht="35" customHeight="1" thickBot="1" x14ac:dyDescent="0.4">
      <c r="S196" s="12">
        <f>IFERROR(SEARCH(planning!$D$7,'fichier client'!B196,1),0)</f>
        <v>0</v>
      </c>
      <c r="T196" s="12" t="str">
        <f>IF(S196=0,"",COUNTIF($S$3:S196,1))</f>
        <v/>
      </c>
      <c r="U196" t="str">
        <f t="shared" ref="U196:U259" si="3">IFERROR(INDEX(B:B,MATCH(ROW(T194),T:T,0)),"")</f>
        <v/>
      </c>
    </row>
    <row r="197" spans="19:21" ht="35" customHeight="1" thickBot="1" x14ac:dyDescent="0.4">
      <c r="S197" s="12">
        <f>IFERROR(SEARCH(planning!$D$7,'fichier client'!B197,1),0)</f>
        <v>0</v>
      </c>
      <c r="T197" s="12" t="str">
        <f>IF(S197=0,"",COUNTIF($S$3:S197,1))</f>
        <v/>
      </c>
      <c r="U197" t="str">
        <f t="shared" si="3"/>
        <v/>
      </c>
    </row>
    <row r="198" spans="19:21" ht="35" customHeight="1" thickBot="1" x14ac:dyDescent="0.4">
      <c r="S198" s="12">
        <f>IFERROR(SEARCH(planning!$D$7,'fichier client'!B198,1),0)</f>
        <v>0</v>
      </c>
      <c r="T198" s="12" t="str">
        <f>IF(S198=0,"",COUNTIF($S$3:S198,1))</f>
        <v/>
      </c>
      <c r="U198" t="str">
        <f t="shared" si="3"/>
        <v/>
      </c>
    </row>
    <row r="199" spans="19:21" ht="35" customHeight="1" thickBot="1" x14ac:dyDescent="0.4">
      <c r="S199" s="12">
        <f>IFERROR(SEARCH(planning!$D$7,'fichier client'!B199,1),0)</f>
        <v>0</v>
      </c>
      <c r="T199" s="12" t="str">
        <f>IF(S199=0,"",COUNTIF($S$3:S199,1))</f>
        <v/>
      </c>
      <c r="U199" t="str">
        <f t="shared" si="3"/>
        <v/>
      </c>
    </row>
    <row r="200" spans="19:21" ht="35" customHeight="1" thickBot="1" x14ac:dyDescent="0.4">
      <c r="S200" s="12">
        <f>IFERROR(SEARCH(planning!$D$7,'fichier client'!B200,1),0)</f>
        <v>0</v>
      </c>
      <c r="T200" s="12" t="str">
        <f>IF(S200=0,"",COUNTIF($S$3:S200,1))</f>
        <v/>
      </c>
      <c r="U200" t="str">
        <f t="shared" si="3"/>
        <v/>
      </c>
    </row>
    <row r="201" spans="19:21" ht="35" customHeight="1" thickBot="1" x14ac:dyDescent="0.4">
      <c r="S201" s="12">
        <f>IFERROR(SEARCH(planning!$D$7,'fichier client'!B201,1),0)</f>
        <v>0</v>
      </c>
      <c r="T201" s="12" t="str">
        <f>IF(S201=0,"",COUNTIF($S$3:S201,1))</f>
        <v/>
      </c>
      <c r="U201" t="str">
        <f t="shared" si="3"/>
        <v/>
      </c>
    </row>
    <row r="202" spans="19:21" ht="35" customHeight="1" thickBot="1" x14ac:dyDescent="0.4">
      <c r="S202" s="12">
        <f>IFERROR(SEARCH(planning!$D$7,'fichier client'!B202,1),0)</f>
        <v>0</v>
      </c>
      <c r="T202" s="12" t="str">
        <f>IF(S202=0,"",COUNTIF($S$3:S202,1))</f>
        <v/>
      </c>
      <c r="U202" t="str">
        <f t="shared" si="3"/>
        <v/>
      </c>
    </row>
    <row r="203" spans="19:21" ht="35" customHeight="1" thickBot="1" x14ac:dyDescent="0.4">
      <c r="S203" s="12">
        <f>IFERROR(SEARCH(planning!$D$7,'fichier client'!B203,1),0)</f>
        <v>0</v>
      </c>
      <c r="T203" s="12" t="str">
        <f>IF(S203=0,"",COUNTIF($S$3:S203,1))</f>
        <v/>
      </c>
      <c r="U203" t="str">
        <f t="shared" si="3"/>
        <v/>
      </c>
    </row>
    <row r="204" spans="19:21" ht="35" customHeight="1" thickBot="1" x14ac:dyDescent="0.4">
      <c r="S204" s="12">
        <f>IFERROR(SEARCH(planning!$D$7,'fichier client'!B204,1),0)</f>
        <v>0</v>
      </c>
      <c r="T204" s="12" t="str">
        <f>IF(S204=0,"",COUNTIF($S$3:S204,1))</f>
        <v/>
      </c>
      <c r="U204" t="str">
        <f t="shared" si="3"/>
        <v/>
      </c>
    </row>
    <row r="205" spans="19:21" ht="35" customHeight="1" thickBot="1" x14ac:dyDescent="0.4">
      <c r="S205" s="12">
        <f>IFERROR(SEARCH(planning!$D$7,'fichier client'!B205,1),0)</f>
        <v>0</v>
      </c>
      <c r="T205" s="12" t="str">
        <f>IF(S205=0,"",COUNTIF($S$3:S205,1))</f>
        <v/>
      </c>
      <c r="U205" t="str">
        <f t="shared" si="3"/>
        <v/>
      </c>
    </row>
    <row r="206" spans="19:21" ht="35" customHeight="1" thickBot="1" x14ac:dyDescent="0.4">
      <c r="S206" s="12">
        <f>IFERROR(SEARCH(planning!$D$7,'fichier client'!B206,1),0)</f>
        <v>0</v>
      </c>
      <c r="T206" s="12" t="str">
        <f>IF(S206=0,"",COUNTIF($S$3:S206,1))</f>
        <v/>
      </c>
      <c r="U206" t="str">
        <f t="shared" si="3"/>
        <v/>
      </c>
    </row>
    <row r="207" spans="19:21" ht="35" customHeight="1" thickBot="1" x14ac:dyDescent="0.4">
      <c r="S207" s="12">
        <f>IFERROR(SEARCH(planning!$D$7,'fichier client'!B207,1),0)</f>
        <v>0</v>
      </c>
      <c r="T207" s="12" t="str">
        <f>IF(S207=0,"",COUNTIF($S$3:S207,1))</f>
        <v/>
      </c>
      <c r="U207" t="str">
        <f t="shared" si="3"/>
        <v/>
      </c>
    </row>
    <row r="208" spans="19:21" ht="35" customHeight="1" thickBot="1" x14ac:dyDescent="0.4">
      <c r="S208" s="12">
        <f>IFERROR(SEARCH(planning!$D$7,'fichier client'!B208,1),0)</f>
        <v>0</v>
      </c>
      <c r="T208" s="12" t="str">
        <f>IF(S208=0,"",COUNTIF($S$3:S208,1))</f>
        <v/>
      </c>
      <c r="U208" t="str">
        <f t="shared" si="3"/>
        <v/>
      </c>
    </row>
    <row r="209" spans="19:21" ht="35" customHeight="1" thickBot="1" x14ac:dyDescent="0.4">
      <c r="S209" s="12">
        <f>IFERROR(SEARCH(planning!$D$7,'fichier client'!B209,1),0)</f>
        <v>0</v>
      </c>
      <c r="T209" s="12" t="str">
        <f>IF(S209=0,"",COUNTIF($S$3:S209,1))</f>
        <v/>
      </c>
      <c r="U209" t="str">
        <f t="shared" si="3"/>
        <v/>
      </c>
    </row>
    <row r="210" spans="19:21" ht="35" customHeight="1" thickBot="1" x14ac:dyDescent="0.4">
      <c r="S210" s="12">
        <f>IFERROR(SEARCH(planning!$D$7,'fichier client'!B210,1),0)</f>
        <v>0</v>
      </c>
      <c r="T210" s="12" t="str">
        <f>IF(S210=0,"",COUNTIF($S$3:S210,1))</f>
        <v/>
      </c>
      <c r="U210" t="str">
        <f t="shared" si="3"/>
        <v/>
      </c>
    </row>
    <row r="211" spans="19:21" ht="35" customHeight="1" thickBot="1" x14ac:dyDescent="0.4">
      <c r="S211" s="12">
        <f>IFERROR(SEARCH(planning!$D$7,'fichier client'!B211,1),0)</f>
        <v>0</v>
      </c>
      <c r="T211" s="12" t="str">
        <f>IF(S211=0,"",COUNTIF($S$3:S211,1))</f>
        <v/>
      </c>
      <c r="U211" t="str">
        <f t="shared" si="3"/>
        <v/>
      </c>
    </row>
    <row r="212" spans="19:21" ht="35" customHeight="1" thickBot="1" x14ac:dyDescent="0.4">
      <c r="S212" s="12">
        <f>IFERROR(SEARCH(planning!$D$7,'fichier client'!B212,1),0)</f>
        <v>0</v>
      </c>
      <c r="T212" s="12" t="str">
        <f>IF(S212=0,"",COUNTIF($S$3:S212,1))</f>
        <v/>
      </c>
      <c r="U212" t="str">
        <f t="shared" si="3"/>
        <v/>
      </c>
    </row>
    <row r="213" spans="19:21" ht="35" customHeight="1" thickBot="1" x14ac:dyDescent="0.4">
      <c r="S213" s="12">
        <f>IFERROR(SEARCH(planning!$D$7,'fichier client'!B213,1),0)</f>
        <v>0</v>
      </c>
      <c r="T213" s="12" t="str">
        <f>IF(S213=0,"",COUNTIF($S$3:S213,1))</f>
        <v/>
      </c>
      <c r="U213" t="str">
        <f t="shared" si="3"/>
        <v/>
      </c>
    </row>
    <row r="214" spans="19:21" ht="35" customHeight="1" thickBot="1" x14ac:dyDescent="0.4">
      <c r="S214" s="12">
        <f>IFERROR(SEARCH(planning!$D$7,'fichier client'!B214,1),0)</f>
        <v>0</v>
      </c>
      <c r="T214" s="12" t="str">
        <f>IF(S214=0,"",COUNTIF($S$3:S214,1))</f>
        <v/>
      </c>
      <c r="U214" t="str">
        <f t="shared" si="3"/>
        <v/>
      </c>
    </row>
    <row r="215" spans="19:21" ht="35" customHeight="1" thickBot="1" x14ac:dyDescent="0.4">
      <c r="S215" s="12">
        <f>IFERROR(SEARCH(planning!$D$7,'fichier client'!B215,1),0)</f>
        <v>0</v>
      </c>
      <c r="T215" s="12" t="str">
        <f>IF(S215=0,"",COUNTIF($S$3:S215,1))</f>
        <v/>
      </c>
      <c r="U215" t="str">
        <f t="shared" si="3"/>
        <v/>
      </c>
    </row>
    <row r="216" spans="19:21" ht="35" customHeight="1" thickBot="1" x14ac:dyDescent="0.4">
      <c r="S216" s="12">
        <f>IFERROR(SEARCH(planning!$D$7,'fichier client'!B216,1),0)</f>
        <v>0</v>
      </c>
      <c r="T216" s="12" t="str">
        <f>IF(S216=0,"",COUNTIF($S$3:S216,1))</f>
        <v/>
      </c>
      <c r="U216" t="str">
        <f t="shared" si="3"/>
        <v/>
      </c>
    </row>
    <row r="217" spans="19:21" ht="35" customHeight="1" thickBot="1" x14ac:dyDescent="0.4">
      <c r="S217" s="12">
        <f>IFERROR(SEARCH(planning!$D$7,'fichier client'!B217,1),0)</f>
        <v>0</v>
      </c>
      <c r="T217" s="12" t="str">
        <f>IF(S217=0,"",COUNTIF($S$3:S217,1))</f>
        <v/>
      </c>
      <c r="U217" t="str">
        <f t="shared" si="3"/>
        <v/>
      </c>
    </row>
    <row r="218" spans="19:21" ht="35" customHeight="1" thickBot="1" x14ac:dyDescent="0.4">
      <c r="S218" s="12">
        <f>IFERROR(SEARCH(planning!$D$7,'fichier client'!B218,1),0)</f>
        <v>0</v>
      </c>
      <c r="T218" s="12" t="str">
        <f>IF(S218=0,"",COUNTIF($S$3:S218,1))</f>
        <v/>
      </c>
      <c r="U218" t="str">
        <f t="shared" si="3"/>
        <v/>
      </c>
    </row>
    <row r="219" spans="19:21" ht="35" customHeight="1" thickBot="1" x14ac:dyDescent="0.4">
      <c r="S219" s="12">
        <f>IFERROR(SEARCH(planning!$D$7,'fichier client'!B219,1),0)</f>
        <v>0</v>
      </c>
      <c r="T219" s="12" t="str">
        <f>IF(S219=0,"",COUNTIF($S$3:S219,1))</f>
        <v/>
      </c>
      <c r="U219" t="str">
        <f t="shared" si="3"/>
        <v/>
      </c>
    </row>
    <row r="220" spans="19:21" ht="35" customHeight="1" thickBot="1" x14ac:dyDescent="0.4">
      <c r="S220" s="12">
        <f>IFERROR(SEARCH(planning!$D$7,'fichier client'!B220,1),0)</f>
        <v>0</v>
      </c>
      <c r="T220" s="12" t="str">
        <f>IF(S220=0,"",COUNTIF($S$3:S220,1))</f>
        <v/>
      </c>
      <c r="U220" t="str">
        <f t="shared" si="3"/>
        <v/>
      </c>
    </row>
    <row r="221" spans="19:21" ht="35" customHeight="1" thickBot="1" x14ac:dyDescent="0.4">
      <c r="S221" s="12">
        <f>IFERROR(SEARCH(planning!$D$7,'fichier client'!B221,1),0)</f>
        <v>0</v>
      </c>
      <c r="T221" s="12" t="str">
        <f>IF(S221=0,"",COUNTIF($S$3:S221,1))</f>
        <v/>
      </c>
      <c r="U221" t="str">
        <f t="shared" si="3"/>
        <v/>
      </c>
    </row>
    <row r="222" spans="19:21" ht="35" customHeight="1" thickBot="1" x14ac:dyDescent="0.4">
      <c r="S222" s="12">
        <f>IFERROR(SEARCH(planning!$D$7,'fichier client'!B222,1),0)</f>
        <v>0</v>
      </c>
      <c r="T222" s="12" t="str">
        <f>IF(S222=0,"",COUNTIF($S$3:S222,1))</f>
        <v/>
      </c>
      <c r="U222" t="str">
        <f t="shared" si="3"/>
        <v/>
      </c>
    </row>
    <row r="223" spans="19:21" ht="35" customHeight="1" thickBot="1" x14ac:dyDescent="0.4">
      <c r="S223" s="12">
        <f>IFERROR(SEARCH(planning!$D$7,'fichier client'!B223,1),0)</f>
        <v>0</v>
      </c>
      <c r="T223" s="12" t="str">
        <f>IF(S223=0,"",COUNTIF($S$3:S223,1))</f>
        <v/>
      </c>
      <c r="U223" t="str">
        <f t="shared" si="3"/>
        <v/>
      </c>
    </row>
    <row r="224" spans="19:21" ht="35" customHeight="1" thickBot="1" x14ac:dyDescent="0.4">
      <c r="S224" s="12">
        <f>IFERROR(SEARCH(planning!$D$7,'fichier client'!B224,1),0)</f>
        <v>0</v>
      </c>
      <c r="T224" s="12" t="str">
        <f>IF(S224=0,"",COUNTIF($S$3:S224,1))</f>
        <v/>
      </c>
      <c r="U224" t="str">
        <f t="shared" si="3"/>
        <v/>
      </c>
    </row>
    <row r="225" spans="19:21" ht="35" customHeight="1" thickBot="1" x14ac:dyDescent="0.4">
      <c r="S225" s="12">
        <f>IFERROR(SEARCH(planning!$D$7,'fichier client'!B225,1),0)</f>
        <v>0</v>
      </c>
      <c r="T225" s="12" t="str">
        <f>IF(S225=0,"",COUNTIF($S$3:S225,1))</f>
        <v/>
      </c>
      <c r="U225" t="str">
        <f t="shared" si="3"/>
        <v/>
      </c>
    </row>
    <row r="226" spans="19:21" ht="35" customHeight="1" thickBot="1" x14ac:dyDescent="0.4">
      <c r="S226" s="12">
        <f>IFERROR(SEARCH(planning!$D$7,'fichier client'!B226,1),0)</f>
        <v>0</v>
      </c>
      <c r="T226" s="12" t="str">
        <f>IF(S226=0,"",COUNTIF($S$3:S226,1))</f>
        <v/>
      </c>
      <c r="U226" t="str">
        <f t="shared" si="3"/>
        <v/>
      </c>
    </row>
    <row r="227" spans="19:21" ht="35" customHeight="1" thickBot="1" x14ac:dyDescent="0.4">
      <c r="S227" s="12">
        <f>IFERROR(SEARCH(planning!$D$7,'fichier client'!B227,1),0)</f>
        <v>0</v>
      </c>
      <c r="T227" s="12" t="str">
        <f>IF(S227=0,"",COUNTIF($S$3:S227,1))</f>
        <v/>
      </c>
      <c r="U227" t="str">
        <f t="shared" si="3"/>
        <v/>
      </c>
    </row>
    <row r="228" spans="19:21" ht="35" customHeight="1" thickBot="1" x14ac:dyDescent="0.4">
      <c r="S228" s="12">
        <f>IFERROR(SEARCH(planning!$D$7,'fichier client'!B228,1),0)</f>
        <v>0</v>
      </c>
      <c r="T228" s="12" t="str">
        <f>IF(S228=0,"",COUNTIF($S$3:S228,1))</f>
        <v/>
      </c>
      <c r="U228" t="str">
        <f t="shared" si="3"/>
        <v/>
      </c>
    </row>
    <row r="229" spans="19:21" ht="35" customHeight="1" thickBot="1" x14ac:dyDescent="0.4">
      <c r="S229" s="12">
        <f>IFERROR(SEARCH(planning!$D$7,'fichier client'!B229,1),0)</f>
        <v>0</v>
      </c>
      <c r="T229" s="12" t="str">
        <f>IF(S229=0,"",COUNTIF($S$3:S229,1))</f>
        <v/>
      </c>
      <c r="U229" t="str">
        <f t="shared" si="3"/>
        <v/>
      </c>
    </row>
    <row r="230" spans="19:21" ht="35" customHeight="1" thickBot="1" x14ac:dyDescent="0.4">
      <c r="S230" s="12">
        <f>IFERROR(SEARCH(planning!$D$7,'fichier client'!B230,1),0)</f>
        <v>0</v>
      </c>
      <c r="T230" s="12" t="str">
        <f>IF(S230=0,"",COUNTIF($S$3:S230,1))</f>
        <v/>
      </c>
      <c r="U230" t="str">
        <f t="shared" si="3"/>
        <v/>
      </c>
    </row>
    <row r="231" spans="19:21" ht="35" customHeight="1" thickBot="1" x14ac:dyDescent="0.4">
      <c r="S231" s="12">
        <f>IFERROR(SEARCH(planning!$D$7,'fichier client'!B231,1),0)</f>
        <v>0</v>
      </c>
      <c r="T231" s="12" t="str">
        <f>IF(S231=0,"",COUNTIF($S$3:S231,1))</f>
        <v/>
      </c>
      <c r="U231" t="str">
        <f t="shared" si="3"/>
        <v/>
      </c>
    </row>
    <row r="232" spans="19:21" ht="35" customHeight="1" thickBot="1" x14ac:dyDescent="0.4">
      <c r="S232" s="12">
        <f>IFERROR(SEARCH(planning!$D$7,'fichier client'!B232,1),0)</f>
        <v>0</v>
      </c>
      <c r="T232" s="12" t="str">
        <f>IF(S232=0,"",COUNTIF($S$3:S232,1))</f>
        <v/>
      </c>
      <c r="U232" t="str">
        <f t="shared" si="3"/>
        <v/>
      </c>
    </row>
    <row r="233" spans="19:21" ht="35" customHeight="1" thickBot="1" x14ac:dyDescent="0.4">
      <c r="S233" s="12">
        <f>IFERROR(SEARCH(planning!$D$7,'fichier client'!B233,1),0)</f>
        <v>0</v>
      </c>
      <c r="T233" s="12" t="str">
        <f>IF(S233=0,"",COUNTIF($S$3:S233,1))</f>
        <v/>
      </c>
      <c r="U233" t="str">
        <f t="shared" si="3"/>
        <v/>
      </c>
    </row>
    <row r="234" spans="19:21" ht="35" customHeight="1" thickBot="1" x14ac:dyDescent="0.4">
      <c r="S234" s="12">
        <f>IFERROR(SEARCH(planning!$D$7,'fichier client'!B234,1),0)</f>
        <v>0</v>
      </c>
      <c r="T234" s="12" t="str">
        <f>IF(S234=0,"",COUNTIF($S$3:S234,1))</f>
        <v/>
      </c>
      <c r="U234" t="str">
        <f t="shared" si="3"/>
        <v/>
      </c>
    </row>
    <row r="235" spans="19:21" ht="35" customHeight="1" thickBot="1" x14ac:dyDescent="0.4">
      <c r="S235" s="12">
        <f>IFERROR(SEARCH(planning!$D$7,'fichier client'!B235,1),0)</f>
        <v>0</v>
      </c>
      <c r="T235" s="12" t="str">
        <f>IF(S235=0,"",COUNTIF($S$3:S235,1))</f>
        <v/>
      </c>
      <c r="U235" t="str">
        <f t="shared" si="3"/>
        <v/>
      </c>
    </row>
    <row r="236" spans="19:21" ht="35" customHeight="1" thickBot="1" x14ac:dyDescent="0.4">
      <c r="S236" s="12">
        <f>IFERROR(SEARCH(planning!$D$7,'fichier client'!B236,1),0)</f>
        <v>0</v>
      </c>
      <c r="T236" s="12" t="str">
        <f>IF(S236=0,"",COUNTIF($S$3:S236,1))</f>
        <v/>
      </c>
      <c r="U236" t="str">
        <f t="shared" si="3"/>
        <v/>
      </c>
    </row>
    <row r="237" spans="19:21" ht="35" customHeight="1" thickBot="1" x14ac:dyDescent="0.4">
      <c r="S237" s="12">
        <f>IFERROR(SEARCH(planning!$D$7,'fichier client'!B237,1),0)</f>
        <v>0</v>
      </c>
      <c r="T237" s="12" t="str">
        <f>IF(S237=0,"",COUNTIF($S$3:S237,1))</f>
        <v/>
      </c>
      <c r="U237" t="str">
        <f t="shared" si="3"/>
        <v/>
      </c>
    </row>
    <row r="238" spans="19:21" ht="35" customHeight="1" thickBot="1" x14ac:dyDescent="0.4">
      <c r="S238" s="12">
        <f>IFERROR(SEARCH(planning!$D$7,'fichier client'!B238,1),0)</f>
        <v>0</v>
      </c>
      <c r="T238" s="12" t="str">
        <f>IF(S238=0,"",COUNTIF($S$3:S238,1))</f>
        <v/>
      </c>
      <c r="U238" t="str">
        <f t="shared" si="3"/>
        <v/>
      </c>
    </row>
    <row r="239" spans="19:21" ht="35" customHeight="1" thickBot="1" x14ac:dyDescent="0.4">
      <c r="S239" s="12">
        <f>IFERROR(SEARCH(planning!$D$7,'fichier client'!B239,1),0)</f>
        <v>0</v>
      </c>
      <c r="T239" s="12" t="str">
        <f>IF(S239=0,"",COUNTIF($S$3:S239,1))</f>
        <v/>
      </c>
      <c r="U239" t="str">
        <f t="shared" si="3"/>
        <v/>
      </c>
    </row>
    <row r="240" spans="19:21" ht="35" customHeight="1" thickBot="1" x14ac:dyDescent="0.4">
      <c r="S240" s="12">
        <f>IFERROR(SEARCH(planning!$D$7,'fichier client'!B240,1),0)</f>
        <v>0</v>
      </c>
      <c r="T240" s="12" t="str">
        <f>IF(S240=0,"",COUNTIF($S$3:S240,1))</f>
        <v/>
      </c>
      <c r="U240" t="str">
        <f t="shared" si="3"/>
        <v/>
      </c>
    </row>
    <row r="241" spans="19:21" ht="35" customHeight="1" thickBot="1" x14ac:dyDescent="0.4">
      <c r="S241" s="12">
        <f>IFERROR(SEARCH(planning!$D$7,'fichier client'!B241,1),0)</f>
        <v>0</v>
      </c>
      <c r="T241" s="12" t="str">
        <f>IF(S241=0,"",COUNTIF($S$3:S241,1))</f>
        <v/>
      </c>
      <c r="U241" t="str">
        <f t="shared" si="3"/>
        <v/>
      </c>
    </row>
    <row r="242" spans="19:21" ht="35" customHeight="1" thickBot="1" x14ac:dyDescent="0.4">
      <c r="S242" s="12">
        <f>IFERROR(SEARCH(planning!$D$7,'fichier client'!B242,1),0)</f>
        <v>0</v>
      </c>
      <c r="T242" s="12" t="str">
        <f>IF(S242=0,"",COUNTIF($S$3:S242,1))</f>
        <v/>
      </c>
      <c r="U242" t="str">
        <f t="shared" si="3"/>
        <v/>
      </c>
    </row>
    <row r="243" spans="19:21" ht="35" customHeight="1" thickBot="1" x14ac:dyDescent="0.4">
      <c r="S243" s="12">
        <f>IFERROR(SEARCH(planning!$D$7,'fichier client'!B243,1),0)</f>
        <v>0</v>
      </c>
      <c r="T243" s="12" t="str">
        <f>IF(S243=0,"",COUNTIF($S$3:S243,1))</f>
        <v/>
      </c>
      <c r="U243" t="str">
        <f t="shared" si="3"/>
        <v/>
      </c>
    </row>
    <row r="244" spans="19:21" ht="35" customHeight="1" thickBot="1" x14ac:dyDescent="0.4">
      <c r="S244" s="12">
        <f>IFERROR(SEARCH(planning!$D$7,'fichier client'!B244,1),0)</f>
        <v>0</v>
      </c>
      <c r="T244" s="12" t="str">
        <f>IF(S244=0,"",COUNTIF($S$3:S244,1))</f>
        <v/>
      </c>
      <c r="U244" t="str">
        <f t="shared" si="3"/>
        <v/>
      </c>
    </row>
    <row r="245" spans="19:21" ht="35" customHeight="1" thickBot="1" x14ac:dyDescent="0.4">
      <c r="S245" s="12">
        <f>IFERROR(SEARCH(planning!$D$7,'fichier client'!B245,1),0)</f>
        <v>0</v>
      </c>
      <c r="T245" s="12" t="str">
        <f>IF(S245=0,"",COUNTIF($S$3:S245,1))</f>
        <v/>
      </c>
      <c r="U245" t="str">
        <f t="shared" si="3"/>
        <v/>
      </c>
    </row>
    <row r="246" spans="19:21" ht="35" customHeight="1" thickBot="1" x14ac:dyDescent="0.4">
      <c r="S246" s="12">
        <f>IFERROR(SEARCH(planning!$D$7,'fichier client'!B246,1),0)</f>
        <v>0</v>
      </c>
      <c r="T246" s="12" t="str">
        <f>IF(S246=0,"",COUNTIF($S$3:S246,1))</f>
        <v/>
      </c>
      <c r="U246" t="str">
        <f t="shared" si="3"/>
        <v/>
      </c>
    </row>
    <row r="247" spans="19:21" ht="35" customHeight="1" thickBot="1" x14ac:dyDescent="0.4">
      <c r="S247" s="12">
        <f>IFERROR(SEARCH(planning!$D$7,'fichier client'!B247,1),0)</f>
        <v>0</v>
      </c>
      <c r="T247" s="12" t="str">
        <f>IF(S247=0,"",COUNTIF($S$3:S247,1))</f>
        <v/>
      </c>
      <c r="U247" t="str">
        <f t="shared" si="3"/>
        <v/>
      </c>
    </row>
    <row r="248" spans="19:21" ht="35" customHeight="1" thickBot="1" x14ac:dyDescent="0.4">
      <c r="S248" s="12">
        <f>IFERROR(SEARCH(planning!$D$7,'fichier client'!B248,1),0)</f>
        <v>0</v>
      </c>
      <c r="T248" s="12" t="str">
        <f>IF(S248=0,"",COUNTIF($S$3:S248,1))</f>
        <v/>
      </c>
      <c r="U248" t="str">
        <f t="shared" si="3"/>
        <v/>
      </c>
    </row>
    <row r="249" spans="19:21" ht="35" customHeight="1" thickBot="1" x14ac:dyDescent="0.4">
      <c r="S249" s="12">
        <f>IFERROR(SEARCH(planning!$D$7,'fichier client'!B249,1),0)</f>
        <v>0</v>
      </c>
      <c r="T249" s="12" t="str">
        <f>IF(S249=0,"",COUNTIF($S$3:S249,1))</f>
        <v/>
      </c>
      <c r="U249" t="str">
        <f t="shared" si="3"/>
        <v/>
      </c>
    </row>
    <row r="250" spans="19:21" ht="35" customHeight="1" thickBot="1" x14ac:dyDescent="0.4">
      <c r="S250" s="12">
        <f>IFERROR(SEARCH(planning!$D$7,'fichier client'!B250,1),0)</f>
        <v>0</v>
      </c>
      <c r="T250" s="12" t="str">
        <f>IF(S250=0,"",COUNTIF($S$3:S250,1))</f>
        <v/>
      </c>
      <c r="U250" t="str">
        <f t="shared" si="3"/>
        <v/>
      </c>
    </row>
    <row r="251" spans="19:21" ht="35" customHeight="1" thickBot="1" x14ac:dyDescent="0.4">
      <c r="S251" s="12">
        <f>IFERROR(SEARCH(planning!$D$7,'fichier client'!B251,1),0)</f>
        <v>0</v>
      </c>
      <c r="T251" s="12" t="str">
        <f>IF(S251=0,"",COUNTIF($S$3:S251,1))</f>
        <v/>
      </c>
      <c r="U251" t="str">
        <f t="shared" si="3"/>
        <v/>
      </c>
    </row>
    <row r="252" spans="19:21" ht="35" customHeight="1" thickBot="1" x14ac:dyDescent="0.4">
      <c r="S252" s="12">
        <f>IFERROR(SEARCH(planning!$D$7,'fichier client'!B252,1),0)</f>
        <v>0</v>
      </c>
      <c r="T252" s="12" t="str">
        <f>IF(S252=0,"",COUNTIF($S$3:S252,1))</f>
        <v/>
      </c>
      <c r="U252" t="str">
        <f t="shared" si="3"/>
        <v/>
      </c>
    </row>
    <row r="253" spans="19:21" ht="35" customHeight="1" thickBot="1" x14ac:dyDescent="0.4">
      <c r="S253" s="12">
        <f>IFERROR(SEARCH(planning!$D$7,'fichier client'!B253,1),0)</f>
        <v>0</v>
      </c>
      <c r="T253" s="12" t="str">
        <f>IF(S253=0,"",COUNTIF($S$3:S253,1))</f>
        <v/>
      </c>
      <c r="U253" t="str">
        <f t="shared" si="3"/>
        <v/>
      </c>
    </row>
    <row r="254" spans="19:21" ht="35" customHeight="1" thickBot="1" x14ac:dyDescent="0.4">
      <c r="S254" s="12">
        <f>IFERROR(SEARCH(planning!$D$7,'fichier client'!B254,1),0)</f>
        <v>0</v>
      </c>
      <c r="T254" s="12" t="str">
        <f>IF(S254=0,"",COUNTIF($S$3:S254,1))</f>
        <v/>
      </c>
      <c r="U254" t="str">
        <f t="shared" si="3"/>
        <v/>
      </c>
    </row>
    <row r="255" spans="19:21" ht="35" customHeight="1" thickBot="1" x14ac:dyDescent="0.4">
      <c r="S255" s="12">
        <f>IFERROR(SEARCH(planning!$D$7,'fichier client'!B255,1),0)</f>
        <v>0</v>
      </c>
      <c r="T255" s="12" t="str">
        <f>IF(S255=0,"",COUNTIF($S$3:S255,1))</f>
        <v/>
      </c>
      <c r="U255" t="str">
        <f t="shared" si="3"/>
        <v/>
      </c>
    </row>
    <row r="256" spans="19:21" ht="35" customHeight="1" thickBot="1" x14ac:dyDescent="0.4">
      <c r="S256" s="12">
        <f>IFERROR(SEARCH(planning!$D$7,'fichier client'!B256,1),0)</f>
        <v>0</v>
      </c>
      <c r="T256" s="12" t="str">
        <f>IF(S256=0,"",COUNTIF($S$3:S256,1))</f>
        <v/>
      </c>
      <c r="U256" t="str">
        <f t="shared" si="3"/>
        <v/>
      </c>
    </row>
    <row r="257" spans="19:21" ht="35" customHeight="1" thickBot="1" x14ac:dyDescent="0.4">
      <c r="S257" s="12">
        <f>IFERROR(SEARCH(planning!$D$7,'fichier client'!B257,1),0)</f>
        <v>0</v>
      </c>
      <c r="T257" s="12" t="str">
        <f>IF(S257=0,"",COUNTIF($S$3:S257,1))</f>
        <v/>
      </c>
      <c r="U257" t="str">
        <f t="shared" si="3"/>
        <v/>
      </c>
    </row>
    <row r="258" spans="19:21" ht="35" customHeight="1" thickBot="1" x14ac:dyDescent="0.4">
      <c r="S258" s="12">
        <f>IFERROR(SEARCH(planning!$D$7,'fichier client'!B258,1),0)</f>
        <v>0</v>
      </c>
      <c r="T258" s="12" t="str">
        <f>IF(S258=0,"",COUNTIF($S$3:S258,1))</f>
        <v/>
      </c>
      <c r="U258" t="str">
        <f t="shared" si="3"/>
        <v/>
      </c>
    </row>
    <row r="259" spans="19:21" ht="35" customHeight="1" thickBot="1" x14ac:dyDescent="0.4">
      <c r="S259" s="12">
        <f>IFERROR(SEARCH(planning!$D$7,'fichier client'!B259,1),0)</f>
        <v>0</v>
      </c>
      <c r="T259" s="12" t="str">
        <f>IF(S259=0,"",COUNTIF($S$3:S259,1))</f>
        <v/>
      </c>
      <c r="U259" t="str">
        <f t="shared" si="3"/>
        <v/>
      </c>
    </row>
    <row r="260" spans="19:21" ht="35" customHeight="1" thickBot="1" x14ac:dyDescent="0.4">
      <c r="S260" s="12">
        <f>IFERROR(SEARCH(planning!$D$7,'fichier client'!B260,1),0)</f>
        <v>0</v>
      </c>
      <c r="T260" s="12" t="str">
        <f>IF(S260=0,"",COUNTIF($S$3:S260,1))</f>
        <v/>
      </c>
      <c r="U260" t="str">
        <f t="shared" ref="U260:U323" si="4">IFERROR(INDEX(B:B,MATCH(ROW(T258),T:T,0)),"")</f>
        <v/>
      </c>
    </row>
    <row r="261" spans="19:21" ht="35" customHeight="1" thickBot="1" x14ac:dyDescent="0.4">
      <c r="S261" s="12">
        <f>IFERROR(SEARCH(planning!$D$7,'fichier client'!B261,1),0)</f>
        <v>0</v>
      </c>
      <c r="T261" s="12" t="str">
        <f>IF(S261=0,"",COUNTIF($S$3:S261,1))</f>
        <v/>
      </c>
      <c r="U261" t="str">
        <f t="shared" si="4"/>
        <v/>
      </c>
    </row>
    <row r="262" spans="19:21" ht="35" customHeight="1" thickBot="1" x14ac:dyDescent="0.4">
      <c r="S262" s="12">
        <f>IFERROR(SEARCH(planning!$D$7,'fichier client'!B262,1),0)</f>
        <v>0</v>
      </c>
      <c r="T262" s="12" t="str">
        <f>IF(S262=0,"",COUNTIF($S$3:S262,1))</f>
        <v/>
      </c>
      <c r="U262" t="str">
        <f t="shared" si="4"/>
        <v/>
      </c>
    </row>
    <row r="263" spans="19:21" ht="35" customHeight="1" thickBot="1" x14ac:dyDescent="0.4">
      <c r="S263" s="12">
        <f>IFERROR(SEARCH(planning!$D$7,'fichier client'!B263,1),0)</f>
        <v>0</v>
      </c>
      <c r="T263" s="12" t="str">
        <f>IF(S263=0,"",COUNTIF($S$3:S263,1))</f>
        <v/>
      </c>
      <c r="U263" t="str">
        <f t="shared" si="4"/>
        <v/>
      </c>
    </row>
    <row r="264" spans="19:21" ht="35" customHeight="1" thickBot="1" x14ac:dyDescent="0.4">
      <c r="S264" s="12">
        <f>IFERROR(SEARCH(planning!$D$7,'fichier client'!B264,1),0)</f>
        <v>0</v>
      </c>
      <c r="T264" s="12" t="str">
        <f>IF(S264=0,"",COUNTIF($S$3:S264,1))</f>
        <v/>
      </c>
      <c r="U264" t="str">
        <f t="shared" si="4"/>
        <v/>
      </c>
    </row>
    <row r="265" spans="19:21" ht="35" customHeight="1" thickBot="1" x14ac:dyDescent="0.4">
      <c r="S265" s="12">
        <f>IFERROR(SEARCH(planning!$D$7,'fichier client'!B265,1),0)</f>
        <v>0</v>
      </c>
      <c r="T265" s="12" t="str">
        <f>IF(S265=0,"",COUNTIF($S$3:S265,1))</f>
        <v/>
      </c>
      <c r="U265" t="str">
        <f t="shared" si="4"/>
        <v/>
      </c>
    </row>
    <row r="266" spans="19:21" ht="35" customHeight="1" thickBot="1" x14ac:dyDescent="0.4">
      <c r="S266" s="12">
        <f>IFERROR(SEARCH(planning!$D$7,'fichier client'!B266,1),0)</f>
        <v>0</v>
      </c>
      <c r="T266" s="12" t="str">
        <f>IF(S266=0,"",COUNTIF($S$3:S266,1))</f>
        <v/>
      </c>
      <c r="U266" t="str">
        <f t="shared" si="4"/>
        <v/>
      </c>
    </row>
    <row r="267" spans="19:21" ht="35" customHeight="1" thickBot="1" x14ac:dyDescent="0.4">
      <c r="S267" s="12">
        <f>IFERROR(SEARCH(planning!$D$7,'fichier client'!B267,1),0)</f>
        <v>0</v>
      </c>
      <c r="T267" s="12" t="str">
        <f>IF(S267=0,"",COUNTIF($S$3:S267,1))</f>
        <v/>
      </c>
      <c r="U267" t="str">
        <f t="shared" si="4"/>
        <v/>
      </c>
    </row>
    <row r="268" spans="19:21" ht="35" customHeight="1" thickBot="1" x14ac:dyDescent="0.4">
      <c r="S268" s="12">
        <f>IFERROR(SEARCH(planning!$D$7,'fichier client'!B268,1),0)</f>
        <v>0</v>
      </c>
      <c r="T268" s="12" t="str">
        <f>IF(S268=0,"",COUNTIF($S$3:S268,1))</f>
        <v/>
      </c>
      <c r="U268" t="str">
        <f t="shared" si="4"/>
        <v/>
      </c>
    </row>
    <row r="269" spans="19:21" ht="35" customHeight="1" thickBot="1" x14ac:dyDescent="0.4">
      <c r="S269" s="12">
        <f>IFERROR(SEARCH(planning!$D$7,'fichier client'!B269,1),0)</f>
        <v>0</v>
      </c>
      <c r="T269" s="12" t="str">
        <f>IF(S269=0,"",COUNTIF($S$3:S269,1))</f>
        <v/>
      </c>
      <c r="U269" t="str">
        <f t="shared" si="4"/>
        <v/>
      </c>
    </row>
    <row r="270" spans="19:21" ht="35" customHeight="1" thickBot="1" x14ac:dyDescent="0.4">
      <c r="S270" s="12">
        <f>IFERROR(SEARCH(planning!$D$7,'fichier client'!B270,1),0)</f>
        <v>0</v>
      </c>
      <c r="T270" s="12" t="str">
        <f>IF(S270=0,"",COUNTIF($S$3:S270,1))</f>
        <v/>
      </c>
      <c r="U270" t="str">
        <f t="shared" si="4"/>
        <v/>
      </c>
    </row>
    <row r="271" spans="19:21" ht="35" customHeight="1" thickBot="1" x14ac:dyDescent="0.4">
      <c r="S271" s="12">
        <f>IFERROR(SEARCH(planning!$D$7,'fichier client'!B271,1),0)</f>
        <v>0</v>
      </c>
      <c r="T271" s="12" t="str">
        <f>IF(S271=0,"",COUNTIF($S$3:S271,1))</f>
        <v/>
      </c>
      <c r="U271" t="str">
        <f t="shared" si="4"/>
        <v/>
      </c>
    </row>
    <row r="272" spans="19:21" ht="35" customHeight="1" thickBot="1" x14ac:dyDescent="0.4">
      <c r="S272" s="12">
        <f>IFERROR(SEARCH(planning!$D$7,'fichier client'!B272,1),0)</f>
        <v>0</v>
      </c>
      <c r="T272" s="12" t="str">
        <f>IF(S272=0,"",COUNTIF($S$3:S272,1))</f>
        <v/>
      </c>
      <c r="U272" t="str">
        <f t="shared" si="4"/>
        <v/>
      </c>
    </row>
    <row r="273" spans="19:21" ht="35" customHeight="1" thickBot="1" x14ac:dyDescent="0.4">
      <c r="S273" s="12">
        <f>IFERROR(SEARCH(planning!$D$7,'fichier client'!B273,1),0)</f>
        <v>0</v>
      </c>
      <c r="T273" s="12" t="str">
        <f>IF(S273=0,"",COUNTIF($S$3:S273,1))</f>
        <v/>
      </c>
      <c r="U273" t="str">
        <f t="shared" si="4"/>
        <v/>
      </c>
    </row>
    <row r="274" spans="19:21" ht="35" customHeight="1" thickBot="1" x14ac:dyDescent="0.4">
      <c r="S274" s="12">
        <f>IFERROR(SEARCH(planning!$D$7,'fichier client'!B274,1),0)</f>
        <v>0</v>
      </c>
      <c r="T274" s="12" t="str">
        <f>IF(S274=0,"",COUNTIF($S$3:S274,1))</f>
        <v/>
      </c>
      <c r="U274" t="str">
        <f t="shared" si="4"/>
        <v/>
      </c>
    </row>
    <row r="275" spans="19:21" ht="35" customHeight="1" thickBot="1" x14ac:dyDescent="0.4">
      <c r="S275" s="12">
        <f>IFERROR(SEARCH(planning!$D$7,'fichier client'!B275,1),0)</f>
        <v>0</v>
      </c>
      <c r="T275" s="12" t="str">
        <f>IF(S275=0,"",COUNTIF($S$3:S275,1))</f>
        <v/>
      </c>
      <c r="U275" t="str">
        <f t="shared" si="4"/>
        <v/>
      </c>
    </row>
    <row r="276" spans="19:21" ht="35" customHeight="1" thickBot="1" x14ac:dyDescent="0.4">
      <c r="S276" s="12">
        <f>IFERROR(SEARCH(planning!$D$7,'fichier client'!B276,1),0)</f>
        <v>0</v>
      </c>
      <c r="T276" s="12" t="str">
        <f>IF(S276=0,"",COUNTIF($S$3:S276,1))</f>
        <v/>
      </c>
      <c r="U276" t="str">
        <f t="shared" si="4"/>
        <v/>
      </c>
    </row>
    <row r="277" spans="19:21" ht="35" customHeight="1" thickBot="1" x14ac:dyDescent="0.4">
      <c r="S277" s="12">
        <f>IFERROR(SEARCH(planning!$D$7,'fichier client'!B277,1),0)</f>
        <v>0</v>
      </c>
      <c r="T277" s="12" t="str">
        <f>IF(S277=0,"",COUNTIF($S$3:S277,1))</f>
        <v/>
      </c>
      <c r="U277" t="str">
        <f t="shared" si="4"/>
        <v/>
      </c>
    </row>
    <row r="278" spans="19:21" ht="35" customHeight="1" thickBot="1" x14ac:dyDescent="0.4">
      <c r="S278" s="12">
        <f>IFERROR(SEARCH(planning!$D$7,'fichier client'!B278,1),0)</f>
        <v>0</v>
      </c>
      <c r="T278" s="12" t="str">
        <f>IF(S278=0,"",COUNTIF($S$3:S278,1))</f>
        <v/>
      </c>
      <c r="U278" t="str">
        <f t="shared" si="4"/>
        <v/>
      </c>
    </row>
    <row r="279" spans="19:21" ht="35" customHeight="1" thickBot="1" x14ac:dyDescent="0.4">
      <c r="S279" s="12">
        <f>IFERROR(SEARCH(planning!$D$7,'fichier client'!B279,1),0)</f>
        <v>0</v>
      </c>
      <c r="T279" s="12" t="str">
        <f>IF(S279=0,"",COUNTIF($S$3:S279,1))</f>
        <v/>
      </c>
      <c r="U279" t="str">
        <f t="shared" si="4"/>
        <v/>
      </c>
    </row>
    <row r="280" spans="19:21" ht="35" customHeight="1" thickBot="1" x14ac:dyDescent="0.4">
      <c r="S280" s="12">
        <f>IFERROR(SEARCH(planning!$D$7,'fichier client'!B280,1),0)</f>
        <v>0</v>
      </c>
      <c r="T280" s="12" t="str">
        <f>IF(S280=0,"",COUNTIF($S$3:S280,1))</f>
        <v/>
      </c>
      <c r="U280" t="str">
        <f t="shared" si="4"/>
        <v/>
      </c>
    </row>
    <row r="281" spans="19:21" ht="35" customHeight="1" thickBot="1" x14ac:dyDescent="0.4">
      <c r="S281" s="12">
        <f>IFERROR(SEARCH(planning!$D$7,'fichier client'!B281,1),0)</f>
        <v>0</v>
      </c>
      <c r="T281" s="12" t="str">
        <f>IF(S281=0,"",COUNTIF($S$3:S281,1))</f>
        <v/>
      </c>
      <c r="U281" t="str">
        <f t="shared" si="4"/>
        <v/>
      </c>
    </row>
    <row r="282" spans="19:21" ht="35" customHeight="1" thickBot="1" x14ac:dyDescent="0.4">
      <c r="S282" s="12">
        <f>IFERROR(SEARCH(planning!$D$7,'fichier client'!B282,1),0)</f>
        <v>0</v>
      </c>
      <c r="T282" s="12" t="str">
        <f>IF(S282=0,"",COUNTIF($S$3:S282,1))</f>
        <v/>
      </c>
      <c r="U282" t="str">
        <f t="shared" si="4"/>
        <v/>
      </c>
    </row>
    <row r="283" spans="19:21" ht="35" customHeight="1" thickBot="1" x14ac:dyDescent="0.4">
      <c r="S283" s="12">
        <f>IFERROR(SEARCH(planning!$D$7,'fichier client'!B283,1),0)</f>
        <v>0</v>
      </c>
      <c r="T283" s="12" t="str">
        <f>IF(S283=0,"",COUNTIF($S$3:S283,1))</f>
        <v/>
      </c>
      <c r="U283" t="str">
        <f t="shared" si="4"/>
        <v/>
      </c>
    </row>
    <row r="284" spans="19:21" ht="35" customHeight="1" thickBot="1" x14ac:dyDescent="0.4">
      <c r="S284" s="12">
        <f>IFERROR(SEARCH(planning!$D$7,'fichier client'!B284,1),0)</f>
        <v>0</v>
      </c>
      <c r="T284" s="12" t="str">
        <f>IF(S284=0,"",COUNTIF($S$3:S284,1))</f>
        <v/>
      </c>
      <c r="U284" t="str">
        <f t="shared" si="4"/>
        <v/>
      </c>
    </row>
    <row r="285" spans="19:21" ht="35" customHeight="1" thickBot="1" x14ac:dyDescent="0.4">
      <c r="S285" s="12">
        <f>IFERROR(SEARCH(planning!$D$7,'fichier client'!B285,1),0)</f>
        <v>0</v>
      </c>
      <c r="T285" s="12" t="str">
        <f>IF(S285=0,"",COUNTIF($S$3:S285,1))</f>
        <v/>
      </c>
      <c r="U285" t="str">
        <f t="shared" si="4"/>
        <v/>
      </c>
    </row>
    <row r="286" spans="19:21" ht="35" customHeight="1" thickBot="1" x14ac:dyDescent="0.4">
      <c r="S286" s="12">
        <f>IFERROR(SEARCH(planning!$D$7,'fichier client'!B286,1),0)</f>
        <v>0</v>
      </c>
      <c r="T286" s="12" t="str">
        <f>IF(S286=0,"",COUNTIF($S$3:S286,1))</f>
        <v/>
      </c>
      <c r="U286" t="str">
        <f t="shared" si="4"/>
        <v/>
      </c>
    </row>
    <row r="287" spans="19:21" ht="35" customHeight="1" thickBot="1" x14ac:dyDescent="0.4">
      <c r="S287" s="12">
        <f>IFERROR(SEARCH(planning!$D$7,'fichier client'!B287,1),0)</f>
        <v>0</v>
      </c>
      <c r="T287" s="12" t="str">
        <f>IF(S287=0,"",COUNTIF($S$3:S287,1))</f>
        <v/>
      </c>
      <c r="U287" t="str">
        <f t="shared" si="4"/>
        <v/>
      </c>
    </row>
    <row r="288" spans="19:21" ht="35" customHeight="1" thickBot="1" x14ac:dyDescent="0.4">
      <c r="S288" s="12">
        <f>IFERROR(SEARCH(planning!$D$7,'fichier client'!B288,1),0)</f>
        <v>0</v>
      </c>
      <c r="T288" s="12" t="str">
        <f>IF(S288=0,"",COUNTIF($S$3:S288,1))</f>
        <v/>
      </c>
      <c r="U288" t="str">
        <f t="shared" si="4"/>
        <v/>
      </c>
    </row>
    <row r="289" spans="19:21" ht="35" customHeight="1" thickBot="1" x14ac:dyDescent="0.4">
      <c r="S289" s="12">
        <f>IFERROR(SEARCH(planning!$D$7,'fichier client'!B289,1),0)</f>
        <v>0</v>
      </c>
      <c r="T289" s="12" t="str">
        <f>IF(S289=0,"",COUNTIF($S$3:S289,1))</f>
        <v/>
      </c>
      <c r="U289" t="str">
        <f t="shared" si="4"/>
        <v/>
      </c>
    </row>
    <row r="290" spans="19:21" ht="35" customHeight="1" thickBot="1" x14ac:dyDescent="0.4">
      <c r="S290" s="12">
        <f>IFERROR(SEARCH(planning!$D$7,'fichier client'!B290,1),0)</f>
        <v>0</v>
      </c>
      <c r="T290" s="12" t="str">
        <f>IF(S290=0,"",COUNTIF($S$3:S290,1))</f>
        <v/>
      </c>
      <c r="U290" t="str">
        <f t="shared" si="4"/>
        <v/>
      </c>
    </row>
    <row r="291" spans="19:21" ht="35" customHeight="1" thickBot="1" x14ac:dyDescent="0.4">
      <c r="S291" s="12">
        <f>IFERROR(SEARCH(planning!$D$7,'fichier client'!B291,1),0)</f>
        <v>0</v>
      </c>
      <c r="T291" s="12" t="str">
        <f>IF(S291=0,"",COUNTIF($S$3:S291,1))</f>
        <v/>
      </c>
      <c r="U291" t="str">
        <f t="shared" si="4"/>
        <v/>
      </c>
    </row>
    <row r="292" spans="19:21" ht="35" customHeight="1" thickBot="1" x14ac:dyDescent="0.4">
      <c r="S292" s="12">
        <f>IFERROR(SEARCH(planning!$D$7,'fichier client'!B292,1),0)</f>
        <v>0</v>
      </c>
      <c r="T292" s="12" t="str">
        <f>IF(S292=0,"",COUNTIF($S$3:S292,1))</f>
        <v/>
      </c>
      <c r="U292" t="str">
        <f t="shared" si="4"/>
        <v/>
      </c>
    </row>
    <row r="293" spans="19:21" ht="35" customHeight="1" thickBot="1" x14ac:dyDescent="0.4">
      <c r="S293" s="12">
        <f>IFERROR(SEARCH(planning!$D$7,'fichier client'!B293,1),0)</f>
        <v>0</v>
      </c>
      <c r="T293" s="12" t="str">
        <f>IF(S293=0,"",COUNTIF($S$3:S293,1))</f>
        <v/>
      </c>
      <c r="U293" t="str">
        <f t="shared" si="4"/>
        <v/>
      </c>
    </row>
    <row r="294" spans="19:21" ht="35" customHeight="1" thickBot="1" x14ac:dyDescent="0.4">
      <c r="S294" s="12">
        <f>IFERROR(SEARCH(planning!$D$7,'fichier client'!B294,1),0)</f>
        <v>0</v>
      </c>
      <c r="T294" s="12" t="str">
        <f>IF(S294=0,"",COUNTIF($S$3:S294,1))</f>
        <v/>
      </c>
      <c r="U294" t="str">
        <f t="shared" si="4"/>
        <v/>
      </c>
    </row>
    <row r="295" spans="19:21" ht="35" customHeight="1" thickBot="1" x14ac:dyDescent="0.4">
      <c r="S295" s="12">
        <f>IFERROR(SEARCH(planning!$D$7,'fichier client'!B295,1),0)</f>
        <v>0</v>
      </c>
      <c r="T295" s="12" t="str">
        <f>IF(S295=0,"",COUNTIF($S$3:S295,1))</f>
        <v/>
      </c>
      <c r="U295" t="str">
        <f t="shared" si="4"/>
        <v/>
      </c>
    </row>
    <row r="296" spans="19:21" ht="35" customHeight="1" thickBot="1" x14ac:dyDescent="0.4">
      <c r="S296" s="12">
        <f>IFERROR(SEARCH(planning!$D$7,'fichier client'!B296,1),0)</f>
        <v>0</v>
      </c>
      <c r="T296" s="12" t="str">
        <f>IF(S296=0,"",COUNTIF($S$3:S296,1))</f>
        <v/>
      </c>
      <c r="U296" t="str">
        <f t="shared" si="4"/>
        <v/>
      </c>
    </row>
    <row r="297" spans="19:21" ht="35" customHeight="1" thickBot="1" x14ac:dyDescent="0.4">
      <c r="S297" s="12">
        <f>IFERROR(SEARCH(planning!$D$7,'fichier client'!B297,1),0)</f>
        <v>0</v>
      </c>
      <c r="T297" s="12" t="str">
        <f>IF(S297=0,"",COUNTIF($S$3:S297,1))</f>
        <v/>
      </c>
      <c r="U297" t="str">
        <f t="shared" si="4"/>
        <v/>
      </c>
    </row>
    <row r="298" spans="19:21" ht="35" customHeight="1" thickBot="1" x14ac:dyDescent="0.4">
      <c r="S298" s="12">
        <f>IFERROR(SEARCH(planning!$D$7,'fichier client'!B298,1),0)</f>
        <v>0</v>
      </c>
      <c r="T298" s="12" t="str">
        <f>IF(S298=0,"",COUNTIF($S$3:S298,1))</f>
        <v/>
      </c>
      <c r="U298" t="str">
        <f t="shared" si="4"/>
        <v/>
      </c>
    </row>
    <row r="299" spans="19:21" ht="35" customHeight="1" thickBot="1" x14ac:dyDescent="0.4">
      <c r="S299" s="12">
        <f>IFERROR(SEARCH(planning!$D$7,'fichier client'!B299,1),0)</f>
        <v>0</v>
      </c>
      <c r="T299" s="12" t="str">
        <f>IF(S299=0,"",COUNTIF($S$3:S299,1))</f>
        <v/>
      </c>
      <c r="U299" t="str">
        <f t="shared" si="4"/>
        <v/>
      </c>
    </row>
    <row r="300" spans="19:21" ht="35" customHeight="1" thickBot="1" x14ac:dyDescent="0.4">
      <c r="S300" s="12">
        <f>IFERROR(SEARCH(planning!$D$7,'fichier client'!B300,1),0)</f>
        <v>0</v>
      </c>
      <c r="T300" s="12" t="str">
        <f>IF(S300=0,"",COUNTIF($S$3:S300,1))</f>
        <v/>
      </c>
      <c r="U300" t="str">
        <f t="shared" si="4"/>
        <v/>
      </c>
    </row>
    <row r="301" spans="19:21" ht="35" customHeight="1" thickBot="1" x14ac:dyDescent="0.4">
      <c r="S301" s="12">
        <f>IFERROR(SEARCH(planning!$D$7,'fichier client'!B301,1),0)</f>
        <v>0</v>
      </c>
      <c r="T301" s="12" t="str">
        <f>IF(S301=0,"",COUNTIF($S$3:S301,1))</f>
        <v/>
      </c>
      <c r="U301" t="str">
        <f t="shared" si="4"/>
        <v/>
      </c>
    </row>
    <row r="302" spans="19:21" ht="35" customHeight="1" thickBot="1" x14ac:dyDescent="0.4">
      <c r="S302" s="12">
        <f>IFERROR(SEARCH(planning!$D$7,'fichier client'!B302,1),0)</f>
        <v>0</v>
      </c>
      <c r="T302" s="12" t="str">
        <f>IF(S302=0,"",COUNTIF($S$3:S302,1))</f>
        <v/>
      </c>
      <c r="U302" t="str">
        <f t="shared" si="4"/>
        <v/>
      </c>
    </row>
    <row r="303" spans="19:21" ht="35" customHeight="1" thickBot="1" x14ac:dyDescent="0.4">
      <c r="S303" s="12">
        <f>IFERROR(SEARCH(planning!$D$7,'fichier client'!B303,1),0)</f>
        <v>0</v>
      </c>
      <c r="T303" s="12" t="str">
        <f>IF(S303=0,"",COUNTIF($S$3:S303,1))</f>
        <v/>
      </c>
      <c r="U303" t="str">
        <f t="shared" si="4"/>
        <v/>
      </c>
    </row>
    <row r="304" spans="19:21" ht="35" customHeight="1" thickBot="1" x14ac:dyDescent="0.4">
      <c r="S304" s="12">
        <f>IFERROR(SEARCH(planning!$D$7,'fichier client'!B304,1),0)</f>
        <v>0</v>
      </c>
      <c r="T304" s="12" t="str">
        <f>IF(S304=0,"",COUNTIF($S$3:S304,1))</f>
        <v/>
      </c>
      <c r="U304" t="str">
        <f t="shared" si="4"/>
        <v/>
      </c>
    </row>
    <row r="305" spans="19:21" ht="35" customHeight="1" thickBot="1" x14ac:dyDescent="0.4">
      <c r="S305" s="12">
        <f>IFERROR(SEARCH(planning!$D$7,'fichier client'!B305,1),0)</f>
        <v>0</v>
      </c>
      <c r="T305" s="12" t="str">
        <f>IF(S305=0,"",COUNTIF($S$3:S305,1))</f>
        <v/>
      </c>
      <c r="U305" t="str">
        <f t="shared" si="4"/>
        <v/>
      </c>
    </row>
    <row r="306" spans="19:21" ht="35" customHeight="1" thickBot="1" x14ac:dyDescent="0.4">
      <c r="S306" s="12">
        <f>IFERROR(SEARCH(planning!$D$7,'fichier client'!B306,1),0)</f>
        <v>0</v>
      </c>
      <c r="T306" s="12" t="str">
        <f>IF(S306=0,"",COUNTIF($S$3:S306,1))</f>
        <v/>
      </c>
      <c r="U306" t="str">
        <f t="shared" si="4"/>
        <v/>
      </c>
    </row>
    <row r="307" spans="19:21" ht="35" customHeight="1" thickBot="1" x14ac:dyDescent="0.4">
      <c r="S307" s="12">
        <f>IFERROR(SEARCH(planning!$D$7,'fichier client'!B307,1),0)</f>
        <v>0</v>
      </c>
      <c r="T307" s="12" t="str">
        <f>IF(S307=0,"",COUNTIF($S$3:S307,1))</f>
        <v/>
      </c>
      <c r="U307" t="str">
        <f t="shared" si="4"/>
        <v/>
      </c>
    </row>
    <row r="308" spans="19:21" ht="35" customHeight="1" thickBot="1" x14ac:dyDescent="0.4">
      <c r="S308" s="12">
        <f>IFERROR(SEARCH(planning!$D$7,'fichier client'!B308,1),0)</f>
        <v>0</v>
      </c>
      <c r="T308" s="12" t="str">
        <f>IF(S308=0,"",COUNTIF($S$3:S308,1))</f>
        <v/>
      </c>
      <c r="U308" t="str">
        <f t="shared" si="4"/>
        <v/>
      </c>
    </row>
    <row r="309" spans="19:21" ht="35" customHeight="1" thickBot="1" x14ac:dyDescent="0.4">
      <c r="S309" s="12">
        <f>IFERROR(SEARCH(planning!$D$7,'fichier client'!B309,1),0)</f>
        <v>0</v>
      </c>
      <c r="T309" s="12" t="str">
        <f>IF(S309=0,"",COUNTIF($S$3:S309,1))</f>
        <v/>
      </c>
      <c r="U309" t="str">
        <f t="shared" si="4"/>
        <v/>
      </c>
    </row>
    <row r="310" spans="19:21" ht="35" customHeight="1" thickBot="1" x14ac:dyDescent="0.4">
      <c r="S310" s="12">
        <f>IFERROR(SEARCH(planning!$D$7,'fichier client'!B310,1),0)</f>
        <v>0</v>
      </c>
      <c r="T310" s="12" t="str">
        <f>IF(S310=0,"",COUNTIF($S$3:S310,1))</f>
        <v/>
      </c>
      <c r="U310" t="str">
        <f t="shared" si="4"/>
        <v/>
      </c>
    </row>
    <row r="311" spans="19:21" ht="35" customHeight="1" thickBot="1" x14ac:dyDescent="0.4">
      <c r="S311" s="12">
        <f>IFERROR(SEARCH(planning!$D$7,'fichier client'!B311,1),0)</f>
        <v>0</v>
      </c>
      <c r="T311" s="12" t="str">
        <f>IF(S311=0,"",COUNTIF($S$3:S311,1))</f>
        <v/>
      </c>
      <c r="U311" t="str">
        <f t="shared" si="4"/>
        <v/>
      </c>
    </row>
    <row r="312" spans="19:21" ht="35" customHeight="1" thickBot="1" x14ac:dyDescent="0.4">
      <c r="S312" s="12">
        <f>IFERROR(SEARCH(planning!$D$7,'fichier client'!B312,1),0)</f>
        <v>0</v>
      </c>
      <c r="T312" s="12" t="str">
        <f>IF(S312=0,"",COUNTIF($S$3:S312,1))</f>
        <v/>
      </c>
      <c r="U312" t="str">
        <f t="shared" si="4"/>
        <v/>
      </c>
    </row>
    <row r="313" spans="19:21" ht="35" customHeight="1" thickBot="1" x14ac:dyDescent="0.4">
      <c r="S313" s="12">
        <f>IFERROR(SEARCH(planning!$D$7,'fichier client'!B313,1),0)</f>
        <v>0</v>
      </c>
      <c r="T313" s="12" t="str">
        <f>IF(S313=0,"",COUNTIF($S$3:S313,1))</f>
        <v/>
      </c>
      <c r="U313" t="str">
        <f t="shared" si="4"/>
        <v/>
      </c>
    </row>
    <row r="314" spans="19:21" ht="35" customHeight="1" thickBot="1" x14ac:dyDescent="0.4">
      <c r="S314" s="12">
        <f>IFERROR(SEARCH(planning!$D$7,'fichier client'!B314,1),0)</f>
        <v>0</v>
      </c>
      <c r="T314" s="12" t="str">
        <f>IF(S314=0,"",COUNTIF($S$3:S314,1))</f>
        <v/>
      </c>
      <c r="U314" t="str">
        <f t="shared" si="4"/>
        <v/>
      </c>
    </row>
    <row r="315" spans="19:21" ht="35" customHeight="1" thickBot="1" x14ac:dyDescent="0.4">
      <c r="S315" s="12">
        <f>IFERROR(SEARCH(planning!$D$7,'fichier client'!B315,1),0)</f>
        <v>0</v>
      </c>
      <c r="T315" s="12" t="str">
        <f>IF(S315=0,"",COUNTIF($S$3:S315,1))</f>
        <v/>
      </c>
      <c r="U315" t="str">
        <f t="shared" si="4"/>
        <v/>
      </c>
    </row>
    <row r="316" spans="19:21" ht="35" customHeight="1" thickBot="1" x14ac:dyDescent="0.4">
      <c r="S316" s="12">
        <f>IFERROR(SEARCH(planning!$D$7,'fichier client'!B316,1),0)</f>
        <v>0</v>
      </c>
      <c r="T316" s="12" t="str">
        <f>IF(S316=0,"",COUNTIF($S$3:S316,1))</f>
        <v/>
      </c>
      <c r="U316" t="str">
        <f t="shared" si="4"/>
        <v/>
      </c>
    </row>
    <row r="317" spans="19:21" ht="35" customHeight="1" thickBot="1" x14ac:dyDescent="0.4">
      <c r="S317" s="12">
        <f>IFERROR(SEARCH(planning!$D$7,'fichier client'!B317,1),0)</f>
        <v>0</v>
      </c>
      <c r="T317" s="12" t="str">
        <f>IF(S317=0,"",COUNTIF($S$3:S317,1))</f>
        <v/>
      </c>
      <c r="U317" t="str">
        <f t="shared" si="4"/>
        <v/>
      </c>
    </row>
    <row r="318" spans="19:21" ht="35" customHeight="1" thickBot="1" x14ac:dyDescent="0.4">
      <c r="S318" s="12">
        <f>IFERROR(SEARCH(planning!$D$7,'fichier client'!B318,1),0)</f>
        <v>0</v>
      </c>
      <c r="T318" s="12" t="str">
        <f>IF(S318=0,"",COUNTIF($S$3:S318,1))</f>
        <v/>
      </c>
      <c r="U318" t="str">
        <f t="shared" si="4"/>
        <v/>
      </c>
    </row>
    <row r="319" spans="19:21" ht="35" customHeight="1" thickBot="1" x14ac:dyDescent="0.4">
      <c r="S319" s="12">
        <f>IFERROR(SEARCH(planning!$D$7,'fichier client'!B319,1),0)</f>
        <v>0</v>
      </c>
      <c r="T319" s="12" t="str">
        <f>IF(S319=0,"",COUNTIF($S$3:S319,1))</f>
        <v/>
      </c>
      <c r="U319" t="str">
        <f t="shared" si="4"/>
        <v/>
      </c>
    </row>
    <row r="320" spans="19:21" ht="35" customHeight="1" thickBot="1" x14ac:dyDescent="0.4">
      <c r="S320" s="12">
        <f>IFERROR(SEARCH(planning!$D$7,'fichier client'!B320,1),0)</f>
        <v>0</v>
      </c>
      <c r="T320" s="12" t="str">
        <f>IF(S320=0,"",COUNTIF($S$3:S320,1))</f>
        <v/>
      </c>
      <c r="U320" t="str">
        <f t="shared" si="4"/>
        <v/>
      </c>
    </row>
    <row r="321" spans="19:21" ht="35" customHeight="1" thickBot="1" x14ac:dyDescent="0.4">
      <c r="S321" s="12">
        <f>IFERROR(SEARCH(planning!$D$7,'fichier client'!B321,1),0)</f>
        <v>0</v>
      </c>
      <c r="T321" s="12" t="str">
        <f>IF(S321=0,"",COUNTIF($S$3:S321,1))</f>
        <v/>
      </c>
      <c r="U321" t="str">
        <f t="shared" si="4"/>
        <v/>
      </c>
    </row>
    <row r="322" spans="19:21" ht="35" customHeight="1" thickBot="1" x14ac:dyDescent="0.4">
      <c r="S322" s="12">
        <f>IFERROR(SEARCH(planning!$D$7,'fichier client'!B322,1),0)</f>
        <v>0</v>
      </c>
      <c r="T322" s="12" t="str">
        <f>IF(S322=0,"",COUNTIF($S$3:S322,1))</f>
        <v/>
      </c>
      <c r="U322" t="str">
        <f t="shared" si="4"/>
        <v/>
      </c>
    </row>
    <row r="323" spans="19:21" ht="35" customHeight="1" thickBot="1" x14ac:dyDescent="0.4">
      <c r="S323" s="12">
        <f>IFERROR(SEARCH(planning!$D$7,'fichier client'!B323,1),0)</f>
        <v>0</v>
      </c>
      <c r="T323" s="12" t="str">
        <f>IF(S323=0,"",COUNTIF($S$3:S323,1))</f>
        <v/>
      </c>
      <c r="U323" t="str">
        <f t="shared" si="4"/>
        <v/>
      </c>
    </row>
    <row r="324" spans="19:21" ht="35" customHeight="1" thickBot="1" x14ac:dyDescent="0.4">
      <c r="S324" s="12">
        <f>IFERROR(SEARCH(planning!$D$7,'fichier client'!B324,1),0)</f>
        <v>0</v>
      </c>
      <c r="T324" s="12" t="str">
        <f>IF(S324=0,"",COUNTIF($S$3:S324,1))</f>
        <v/>
      </c>
      <c r="U324" t="str">
        <f t="shared" ref="U324:U387" si="5">IFERROR(INDEX(B:B,MATCH(ROW(T322),T:T,0)),"")</f>
        <v/>
      </c>
    </row>
    <row r="325" spans="19:21" ht="35" customHeight="1" thickBot="1" x14ac:dyDescent="0.4">
      <c r="S325" s="12">
        <f>IFERROR(SEARCH(planning!$D$7,'fichier client'!B325,1),0)</f>
        <v>0</v>
      </c>
      <c r="T325" s="12" t="str">
        <f>IF(S325=0,"",COUNTIF($S$3:S325,1))</f>
        <v/>
      </c>
      <c r="U325" t="str">
        <f t="shared" si="5"/>
        <v/>
      </c>
    </row>
    <row r="326" spans="19:21" ht="35" customHeight="1" thickBot="1" x14ac:dyDescent="0.4">
      <c r="S326" s="12">
        <f>IFERROR(SEARCH(planning!$D$7,'fichier client'!B326,1),0)</f>
        <v>0</v>
      </c>
      <c r="T326" s="12" t="str">
        <f>IF(S326=0,"",COUNTIF($S$3:S326,1))</f>
        <v/>
      </c>
      <c r="U326" t="str">
        <f t="shared" si="5"/>
        <v/>
      </c>
    </row>
    <row r="327" spans="19:21" ht="35" customHeight="1" thickBot="1" x14ac:dyDescent="0.4">
      <c r="S327" s="12">
        <f>IFERROR(SEARCH(planning!$D$7,'fichier client'!B327,1),0)</f>
        <v>0</v>
      </c>
      <c r="T327" s="12" t="str">
        <f>IF(S327=0,"",COUNTIF($S$3:S327,1))</f>
        <v/>
      </c>
      <c r="U327" t="str">
        <f t="shared" si="5"/>
        <v/>
      </c>
    </row>
    <row r="328" spans="19:21" ht="35" customHeight="1" thickBot="1" x14ac:dyDescent="0.4">
      <c r="S328" s="12">
        <f>IFERROR(SEARCH(planning!$D$7,'fichier client'!B328,1),0)</f>
        <v>0</v>
      </c>
      <c r="T328" s="12" t="str">
        <f>IF(S328=0,"",COUNTIF($S$3:S328,1))</f>
        <v/>
      </c>
      <c r="U328" t="str">
        <f t="shared" si="5"/>
        <v/>
      </c>
    </row>
    <row r="329" spans="19:21" ht="35" customHeight="1" thickBot="1" x14ac:dyDescent="0.4">
      <c r="S329" s="12">
        <f>IFERROR(SEARCH(planning!$D$7,'fichier client'!B329,1),0)</f>
        <v>0</v>
      </c>
      <c r="T329" s="12" t="str">
        <f>IF(S329=0,"",COUNTIF($S$3:S329,1))</f>
        <v/>
      </c>
      <c r="U329" t="str">
        <f t="shared" si="5"/>
        <v/>
      </c>
    </row>
    <row r="330" spans="19:21" ht="35" customHeight="1" thickBot="1" x14ac:dyDescent="0.4">
      <c r="S330" s="12">
        <f>IFERROR(SEARCH(planning!$D$7,'fichier client'!B330,1),0)</f>
        <v>0</v>
      </c>
      <c r="T330" s="12" t="str">
        <f>IF(S330=0,"",COUNTIF($S$3:S330,1))</f>
        <v/>
      </c>
      <c r="U330" t="str">
        <f t="shared" si="5"/>
        <v/>
      </c>
    </row>
    <row r="331" spans="19:21" ht="35" customHeight="1" thickBot="1" x14ac:dyDescent="0.4">
      <c r="S331" s="12">
        <f>IFERROR(SEARCH(planning!$D$7,'fichier client'!B331,1),0)</f>
        <v>0</v>
      </c>
      <c r="T331" s="12" t="str">
        <f>IF(S331=0,"",COUNTIF($S$3:S331,1))</f>
        <v/>
      </c>
      <c r="U331" t="str">
        <f t="shared" si="5"/>
        <v/>
      </c>
    </row>
    <row r="332" spans="19:21" ht="35" customHeight="1" thickBot="1" x14ac:dyDescent="0.4">
      <c r="S332" s="12">
        <f>IFERROR(SEARCH(planning!$D$7,'fichier client'!B332,1),0)</f>
        <v>0</v>
      </c>
      <c r="T332" s="12" t="str">
        <f>IF(S332=0,"",COUNTIF($S$3:S332,1))</f>
        <v/>
      </c>
      <c r="U332" t="str">
        <f t="shared" si="5"/>
        <v/>
      </c>
    </row>
    <row r="333" spans="19:21" ht="35" customHeight="1" thickBot="1" x14ac:dyDescent="0.4">
      <c r="S333" s="12">
        <f>IFERROR(SEARCH(planning!$D$7,'fichier client'!B333,1),0)</f>
        <v>0</v>
      </c>
      <c r="T333" s="12" t="str">
        <f>IF(S333=0,"",COUNTIF($S$3:S333,1))</f>
        <v/>
      </c>
      <c r="U333" t="str">
        <f t="shared" si="5"/>
        <v/>
      </c>
    </row>
    <row r="334" spans="19:21" ht="35" customHeight="1" thickBot="1" x14ac:dyDescent="0.4">
      <c r="S334" s="12">
        <f>IFERROR(SEARCH(planning!$D$7,'fichier client'!B334,1),0)</f>
        <v>0</v>
      </c>
      <c r="T334" s="12" t="str">
        <f>IF(S334=0,"",COUNTIF($S$3:S334,1))</f>
        <v/>
      </c>
      <c r="U334" t="str">
        <f t="shared" si="5"/>
        <v/>
      </c>
    </row>
    <row r="335" spans="19:21" ht="35" customHeight="1" thickBot="1" x14ac:dyDescent="0.4">
      <c r="S335" s="12">
        <f>IFERROR(SEARCH(planning!$D$7,'fichier client'!B335,1),0)</f>
        <v>0</v>
      </c>
      <c r="T335" s="12" t="str">
        <f>IF(S335=0,"",COUNTIF($S$3:S335,1))</f>
        <v/>
      </c>
      <c r="U335" t="str">
        <f t="shared" si="5"/>
        <v/>
      </c>
    </row>
    <row r="336" spans="19:21" ht="35" customHeight="1" thickBot="1" x14ac:dyDescent="0.4">
      <c r="S336" s="12">
        <f>IFERROR(SEARCH(planning!$D$7,'fichier client'!B336,1),0)</f>
        <v>0</v>
      </c>
      <c r="T336" s="12" t="str">
        <f>IF(S336=0,"",COUNTIF($S$3:S336,1))</f>
        <v/>
      </c>
      <c r="U336" t="str">
        <f t="shared" si="5"/>
        <v/>
      </c>
    </row>
    <row r="337" spans="19:21" ht="35" customHeight="1" thickBot="1" x14ac:dyDescent="0.4">
      <c r="S337" s="12">
        <f>IFERROR(SEARCH(planning!$D$7,'fichier client'!B337,1),0)</f>
        <v>0</v>
      </c>
      <c r="T337" s="12" t="str">
        <f>IF(S337=0,"",COUNTIF($S$3:S337,1))</f>
        <v/>
      </c>
      <c r="U337" t="str">
        <f t="shared" si="5"/>
        <v/>
      </c>
    </row>
    <row r="338" spans="19:21" ht="35" customHeight="1" thickBot="1" x14ac:dyDescent="0.4">
      <c r="S338" s="12">
        <f>IFERROR(SEARCH(planning!$D$7,'fichier client'!B338,1),0)</f>
        <v>0</v>
      </c>
      <c r="T338" s="12" t="str">
        <f>IF(S338=0,"",COUNTIF($S$3:S338,1))</f>
        <v/>
      </c>
      <c r="U338" t="str">
        <f t="shared" si="5"/>
        <v/>
      </c>
    </row>
    <row r="339" spans="19:21" ht="35" customHeight="1" thickBot="1" x14ac:dyDescent="0.4">
      <c r="S339" s="12">
        <f>IFERROR(SEARCH(planning!$D$7,'fichier client'!B339,1),0)</f>
        <v>0</v>
      </c>
      <c r="T339" s="12" t="str">
        <f>IF(S339=0,"",COUNTIF($S$3:S339,1))</f>
        <v/>
      </c>
      <c r="U339" t="str">
        <f t="shared" si="5"/>
        <v/>
      </c>
    </row>
    <row r="340" spans="19:21" ht="35" customHeight="1" thickBot="1" x14ac:dyDescent="0.4">
      <c r="S340" s="12">
        <f>IFERROR(SEARCH(planning!$D$7,'fichier client'!B340,1),0)</f>
        <v>0</v>
      </c>
      <c r="T340" s="12" t="str">
        <f>IF(S340=0,"",COUNTIF($S$3:S340,1))</f>
        <v/>
      </c>
      <c r="U340" t="str">
        <f t="shared" si="5"/>
        <v/>
      </c>
    </row>
    <row r="341" spans="19:21" ht="35" customHeight="1" thickBot="1" x14ac:dyDescent="0.4">
      <c r="S341" s="12">
        <f>IFERROR(SEARCH(planning!$D$7,'fichier client'!B341,1),0)</f>
        <v>0</v>
      </c>
      <c r="T341" s="12" t="str">
        <f>IF(S341=0,"",COUNTIF($S$3:S341,1))</f>
        <v/>
      </c>
      <c r="U341" t="str">
        <f t="shared" si="5"/>
        <v/>
      </c>
    </row>
    <row r="342" spans="19:21" ht="35" customHeight="1" thickBot="1" x14ac:dyDescent="0.4">
      <c r="S342" s="12">
        <f>IFERROR(SEARCH(planning!$D$7,'fichier client'!B342,1),0)</f>
        <v>0</v>
      </c>
      <c r="T342" s="12" t="str">
        <f>IF(S342=0,"",COUNTIF($S$3:S342,1))</f>
        <v/>
      </c>
      <c r="U342" t="str">
        <f t="shared" si="5"/>
        <v/>
      </c>
    </row>
    <row r="343" spans="19:21" ht="35" customHeight="1" thickBot="1" x14ac:dyDescent="0.4">
      <c r="S343" s="12">
        <f>IFERROR(SEARCH(planning!$D$7,'fichier client'!B343,1),0)</f>
        <v>0</v>
      </c>
      <c r="T343" s="12" t="str">
        <f>IF(S343=0,"",COUNTIF($S$3:S343,1))</f>
        <v/>
      </c>
      <c r="U343" t="str">
        <f t="shared" si="5"/>
        <v/>
      </c>
    </row>
    <row r="344" spans="19:21" ht="35" customHeight="1" thickBot="1" x14ac:dyDescent="0.4">
      <c r="S344" s="12">
        <f>IFERROR(SEARCH(planning!$D$7,'fichier client'!B344,1),0)</f>
        <v>0</v>
      </c>
      <c r="T344" s="12" t="str">
        <f>IF(S344=0,"",COUNTIF($S$3:S344,1))</f>
        <v/>
      </c>
      <c r="U344" t="str">
        <f t="shared" si="5"/>
        <v/>
      </c>
    </row>
    <row r="345" spans="19:21" ht="35" customHeight="1" thickBot="1" x14ac:dyDescent="0.4">
      <c r="S345" s="12">
        <f>IFERROR(SEARCH(planning!$D$7,'fichier client'!B345,1),0)</f>
        <v>0</v>
      </c>
      <c r="T345" s="12" t="str">
        <f>IF(S345=0,"",COUNTIF($S$3:S345,1))</f>
        <v/>
      </c>
      <c r="U345" t="str">
        <f t="shared" si="5"/>
        <v/>
      </c>
    </row>
    <row r="346" spans="19:21" ht="35" customHeight="1" thickBot="1" x14ac:dyDescent="0.4">
      <c r="S346" s="12">
        <f>IFERROR(SEARCH(planning!$D$7,'fichier client'!B346,1),0)</f>
        <v>0</v>
      </c>
      <c r="T346" s="12" t="str">
        <f>IF(S346=0,"",COUNTIF($S$3:S346,1))</f>
        <v/>
      </c>
      <c r="U346" t="str">
        <f t="shared" si="5"/>
        <v/>
      </c>
    </row>
    <row r="347" spans="19:21" ht="35" customHeight="1" thickBot="1" x14ac:dyDescent="0.4">
      <c r="S347" s="12">
        <f>IFERROR(SEARCH(planning!$D$7,'fichier client'!B347,1),0)</f>
        <v>0</v>
      </c>
      <c r="T347" s="12" t="str">
        <f>IF(S347=0,"",COUNTIF($S$3:S347,1))</f>
        <v/>
      </c>
      <c r="U347" t="str">
        <f t="shared" si="5"/>
        <v/>
      </c>
    </row>
    <row r="348" spans="19:21" ht="35" customHeight="1" thickBot="1" x14ac:dyDescent="0.4">
      <c r="S348" s="12">
        <f>IFERROR(SEARCH(planning!$D$7,'fichier client'!B348,1),0)</f>
        <v>0</v>
      </c>
      <c r="T348" s="12" t="str">
        <f>IF(S348=0,"",COUNTIF($S$3:S348,1))</f>
        <v/>
      </c>
      <c r="U348" t="str">
        <f t="shared" si="5"/>
        <v/>
      </c>
    </row>
    <row r="349" spans="19:21" ht="35" customHeight="1" thickBot="1" x14ac:dyDescent="0.4">
      <c r="S349" s="12">
        <f>IFERROR(SEARCH(planning!$D$7,'fichier client'!B349,1),0)</f>
        <v>0</v>
      </c>
      <c r="T349" s="12" t="str">
        <f>IF(S349=0,"",COUNTIF($S$3:S349,1))</f>
        <v/>
      </c>
      <c r="U349" t="str">
        <f t="shared" si="5"/>
        <v/>
      </c>
    </row>
    <row r="350" spans="19:21" ht="35" customHeight="1" thickBot="1" x14ac:dyDescent="0.4">
      <c r="S350" s="12">
        <f>IFERROR(SEARCH(planning!$D$7,'fichier client'!B350,1),0)</f>
        <v>0</v>
      </c>
      <c r="T350" s="12" t="str">
        <f>IF(S350=0,"",COUNTIF($S$3:S350,1))</f>
        <v/>
      </c>
      <c r="U350" t="str">
        <f t="shared" si="5"/>
        <v/>
      </c>
    </row>
    <row r="351" spans="19:21" ht="35" customHeight="1" thickBot="1" x14ac:dyDescent="0.4">
      <c r="S351" s="12">
        <f>IFERROR(SEARCH(planning!$D$7,'fichier client'!B351,1),0)</f>
        <v>0</v>
      </c>
      <c r="T351" s="12" t="str">
        <f>IF(S351=0,"",COUNTIF($S$3:S351,1))</f>
        <v/>
      </c>
      <c r="U351" t="str">
        <f t="shared" si="5"/>
        <v/>
      </c>
    </row>
    <row r="352" spans="19:21" ht="35" customHeight="1" thickBot="1" x14ac:dyDescent="0.4">
      <c r="S352" s="12">
        <f>IFERROR(SEARCH(planning!$D$7,'fichier client'!B352,1),0)</f>
        <v>0</v>
      </c>
      <c r="T352" s="12" t="str">
        <f>IF(S352=0,"",COUNTIF($S$3:S352,1))</f>
        <v/>
      </c>
      <c r="U352" t="str">
        <f t="shared" si="5"/>
        <v/>
      </c>
    </row>
    <row r="353" spans="19:21" ht="35" customHeight="1" thickBot="1" x14ac:dyDescent="0.4">
      <c r="S353" s="12">
        <f>IFERROR(SEARCH(planning!$D$7,'fichier client'!B353,1),0)</f>
        <v>0</v>
      </c>
      <c r="T353" s="12" t="str">
        <f>IF(S353=0,"",COUNTIF($S$3:S353,1))</f>
        <v/>
      </c>
      <c r="U353" t="str">
        <f t="shared" si="5"/>
        <v/>
      </c>
    </row>
    <row r="354" spans="19:21" ht="35" customHeight="1" thickBot="1" x14ac:dyDescent="0.4">
      <c r="S354" s="12">
        <f>IFERROR(SEARCH(planning!$D$7,'fichier client'!B354,1),0)</f>
        <v>0</v>
      </c>
      <c r="T354" s="12" t="str">
        <f>IF(S354=0,"",COUNTIF($S$3:S354,1))</f>
        <v/>
      </c>
      <c r="U354" t="str">
        <f t="shared" si="5"/>
        <v/>
      </c>
    </row>
    <row r="355" spans="19:21" ht="35" customHeight="1" thickBot="1" x14ac:dyDescent="0.4">
      <c r="S355" s="12">
        <f>IFERROR(SEARCH(planning!$D$7,'fichier client'!B355,1),0)</f>
        <v>0</v>
      </c>
      <c r="T355" s="12" t="str">
        <f>IF(S355=0,"",COUNTIF($S$3:S355,1))</f>
        <v/>
      </c>
      <c r="U355" t="str">
        <f t="shared" si="5"/>
        <v/>
      </c>
    </row>
    <row r="356" spans="19:21" ht="35" customHeight="1" thickBot="1" x14ac:dyDescent="0.4">
      <c r="S356" s="12">
        <f>IFERROR(SEARCH(planning!$D$7,'fichier client'!B356,1),0)</f>
        <v>0</v>
      </c>
      <c r="T356" s="12" t="str">
        <f>IF(S356=0,"",COUNTIF($S$3:S356,1))</f>
        <v/>
      </c>
      <c r="U356" t="str">
        <f t="shared" si="5"/>
        <v/>
      </c>
    </row>
    <row r="357" spans="19:21" ht="35" customHeight="1" thickBot="1" x14ac:dyDescent="0.4">
      <c r="S357" s="12">
        <f>IFERROR(SEARCH(planning!$D$7,'fichier client'!B357,1),0)</f>
        <v>0</v>
      </c>
      <c r="T357" s="12" t="str">
        <f>IF(S357=0,"",COUNTIF($S$3:S357,1))</f>
        <v/>
      </c>
      <c r="U357" t="str">
        <f t="shared" si="5"/>
        <v/>
      </c>
    </row>
    <row r="358" spans="19:21" ht="35" customHeight="1" thickBot="1" x14ac:dyDescent="0.4">
      <c r="S358" s="12">
        <f>IFERROR(SEARCH(planning!$D$7,'fichier client'!B358,1),0)</f>
        <v>0</v>
      </c>
      <c r="T358" s="12" t="str">
        <f>IF(S358=0,"",COUNTIF($S$3:S358,1))</f>
        <v/>
      </c>
      <c r="U358" t="str">
        <f t="shared" si="5"/>
        <v/>
      </c>
    </row>
    <row r="359" spans="19:21" ht="35" customHeight="1" thickBot="1" x14ac:dyDescent="0.4">
      <c r="S359" s="12">
        <f>IFERROR(SEARCH(planning!$D$7,'fichier client'!B359,1),0)</f>
        <v>0</v>
      </c>
      <c r="T359" s="12" t="str">
        <f>IF(S359=0,"",COUNTIF($S$3:S359,1))</f>
        <v/>
      </c>
      <c r="U359" t="str">
        <f t="shared" si="5"/>
        <v/>
      </c>
    </row>
    <row r="360" spans="19:21" ht="35" customHeight="1" thickBot="1" x14ac:dyDescent="0.4">
      <c r="S360" s="12">
        <f>IFERROR(SEARCH(planning!$D$7,'fichier client'!B360,1),0)</f>
        <v>0</v>
      </c>
      <c r="T360" s="12" t="str">
        <f>IF(S360=0,"",COUNTIF($S$3:S360,1))</f>
        <v/>
      </c>
      <c r="U360" t="str">
        <f t="shared" si="5"/>
        <v/>
      </c>
    </row>
    <row r="361" spans="19:21" ht="35" customHeight="1" thickBot="1" x14ac:dyDescent="0.4">
      <c r="S361" s="12">
        <f>IFERROR(SEARCH(planning!$D$7,'fichier client'!B361,1),0)</f>
        <v>0</v>
      </c>
      <c r="T361" s="12" t="str">
        <f>IF(S361=0,"",COUNTIF($S$3:S361,1))</f>
        <v/>
      </c>
      <c r="U361" t="str">
        <f t="shared" si="5"/>
        <v/>
      </c>
    </row>
    <row r="362" spans="19:21" ht="35" customHeight="1" thickBot="1" x14ac:dyDescent="0.4">
      <c r="S362" s="12">
        <f>IFERROR(SEARCH(planning!$D$7,'fichier client'!B362,1),0)</f>
        <v>0</v>
      </c>
      <c r="T362" s="12" t="str">
        <f>IF(S362=0,"",COUNTIF($S$3:S362,1))</f>
        <v/>
      </c>
      <c r="U362" t="str">
        <f t="shared" si="5"/>
        <v/>
      </c>
    </row>
    <row r="363" spans="19:21" ht="35" customHeight="1" thickBot="1" x14ac:dyDescent="0.4">
      <c r="S363" s="12">
        <f>IFERROR(SEARCH(planning!$D$7,'fichier client'!B363,1),0)</f>
        <v>0</v>
      </c>
      <c r="T363" s="12" t="str">
        <f>IF(S363=0,"",COUNTIF($S$3:S363,1))</f>
        <v/>
      </c>
      <c r="U363" t="str">
        <f t="shared" si="5"/>
        <v/>
      </c>
    </row>
    <row r="364" spans="19:21" ht="35" customHeight="1" thickBot="1" x14ac:dyDescent="0.4">
      <c r="S364" s="12">
        <f>IFERROR(SEARCH(planning!$D$7,'fichier client'!B364,1),0)</f>
        <v>0</v>
      </c>
      <c r="T364" s="12" t="str">
        <f>IF(S364=0,"",COUNTIF($S$3:S364,1))</f>
        <v/>
      </c>
      <c r="U364" t="str">
        <f t="shared" si="5"/>
        <v/>
      </c>
    </row>
    <row r="365" spans="19:21" ht="35" customHeight="1" thickBot="1" x14ac:dyDescent="0.4">
      <c r="S365" s="12">
        <f>IFERROR(SEARCH(planning!$D$7,'fichier client'!B365,1),0)</f>
        <v>0</v>
      </c>
      <c r="T365" s="12" t="str">
        <f>IF(S365=0,"",COUNTIF($S$3:S365,1))</f>
        <v/>
      </c>
      <c r="U365" t="str">
        <f t="shared" si="5"/>
        <v/>
      </c>
    </row>
    <row r="366" spans="19:21" ht="35" customHeight="1" thickBot="1" x14ac:dyDescent="0.4">
      <c r="S366" s="12">
        <f>IFERROR(SEARCH(planning!$D$7,'fichier client'!B366,1),0)</f>
        <v>0</v>
      </c>
      <c r="T366" s="12" t="str">
        <f>IF(S366=0,"",COUNTIF($S$3:S366,1))</f>
        <v/>
      </c>
      <c r="U366" t="str">
        <f t="shared" si="5"/>
        <v/>
      </c>
    </row>
    <row r="367" spans="19:21" ht="35" customHeight="1" thickBot="1" x14ac:dyDescent="0.4">
      <c r="S367" s="12">
        <f>IFERROR(SEARCH(planning!$D$7,'fichier client'!B367,1),0)</f>
        <v>0</v>
      </c>
      <c r="T367" s="12" t="str">
        <f>IF(S367=0,"",COUNTIF($S$3:S367,1))</f>
        <v/>
      </c>
      <c r="U367" t="str">
        <f t="shared" si="5"/>
        <v/>
      </c>
    </row>
    <row r="368" spans="19:21" ht="35" customHeight="1" thickBot="1" x14ac:dyDescent="0.4">
      <c r="S368" s="12">
        <f>IFERROR(SEARCH(planning!$D$7,'fichier client'!B368,1),0)</f>
        <v>0</v>
      </c>
      <c r="T368" s="12" t="str">
        <f>IF(S368=0,"",COUNTIF($S$3:S368,1))</f>
        <v/>
      </c>
      <c r="U368" t="str">
        <f t="shared" si="5"/>
        <v/>
      </c>
    </row>
    <row r="369" spans="19:21" ht="35" customHeight="1" thickBot="1" x14ac:dyDescent="0.4">
      <c r="S369" s="12">
        <f>IFERROR(SEARCH(planning!$D$7,'fichier client'!B369,1),0)</f>
        <v>0</v>
      </c>
      <c r="T369" s="12" t="str">
        <f>IF(S369=0,"",COUNTIF($S$3:S369,1))</f>
        <v/>
      </c>
      <c r="U369" t="str">
        <f t="shared" si="5"/>
        <v/>
      </c>
    </row>
    <row r="370" spans="19:21" ht="35" customHeight="1" thickBot="1" x14ac:dyDescent="0.4">
      <c r="S370" s="12">
        <f>IFERROR(SEARCH(planning!$D$7,'fichier client'!B370,1),0)</f>
        <v>0</v>
      </c>
      <c r="T370" s="12" t="str">
        <f>IF(S370=0,"",COUNTIF($S$3:S370,1))</f>
        <v/>
      </c>
      <c r="U370" t="str">
        <f t="shared" si="5"/>
        <v/>
      </c>
    </row>
    <row r="371" spans="19:21" ht="35" customHeight="1" thickBot="1" x14ac:dyDescent="0.4">
      <c r="S371" s="12">
        <f>IFERROR(SEARCH(planning!$D$7,'fichier client'!B371,1),0)</f>
        <v>0</v>
      </c>
      <c r="T371" s="12" t="str">
        <f>IF(S371=0,"",COUNTIF($S$3:S371,1))</f>
        <v/>
      </c>
      <c r="U371" t="str">
        <f t="shared" si="5"/>
        <v/>
      </c>
    </row>
    <row r="372" spans="19:21" ht="35" customHeight="1" thickBot="1" x14ac:dyDescent="0.4">
      <c r="S372" s="12">
        <f>IFERROR(SEARCH(planning!$D$7,'fichier client'!B372,1),0)</f>
        <v>0</v>
      </c>
      <c r="T372" s="12" t="str">
        <f>IF(S372=0,"",COUNTIF($S$3:S372,1))</f>
        <v/>
      </c>
      <c r="U372" t="str">
        <f t="shared" si="5"/>
        <v/>
      </c>
    </row>
    <row r="373" spans="19:21" ht="35" customHeight="1" thickBot="1" x14ac:dyDescent="0.4">
      <c r="S373" s="12">
        <f>IFERROR(SEARCH(planning!$D$7,'fichier client'!B373,1),0)</f>
        <v>0</v>
      </c>
      <c r="T373" s="12" t="str">
        <f>IF(S373=0,"",COUNTIF($S$3:S373,1))</f>
        <v/>
      </c>
      <c r="U373" t="str">
        <f t="shared" si="5"/>
        <v/>
      </c>
    </row>
    <row r="374" spans="19:21" ht="35" customHeight="1" thickBot="1" x14ac:dyDescent="0.4">
      <c r="S374" s="12">
        <f>IFERROR(SEARCH(planning!$D$7,'fichier client'!B374,1),0)</f>
        <v>0</v>
      </c>
      <c r="T374" s="12" t="str">
        <f>IF(S374=0,"",COUNTIF($S$3:S374,1))</f>
        <v/>
      </c>
      <c r="U374" t="str">
        <f t="shared" si="5"/>
        <v/>
      </c>
    </row>
    <row r="375" spans="19:21" ht="35" customHeight="1" thickBot="1" x14ac:dyDescent="0.4">
      <c r="S375" s="12">
        <f>IFERROR(SEARCH(planning!$D$7,'fichier client'!B375,1),0)</f>
        <v>0</v>
      </c>
      <c r="T375" s="12" t="str">
        <f>IF(S375=0,"",COUNTIF($S$3:S375,1))</f>
        <v/>
      </c>
      <c r="U375" t="str">
        <f t="shared" si="5"/>
        <v/>
      </c>
    </row>
    <row r="376" spans="19:21" ht="35" customHeight="1" thickBot="1" x14ac:dyDescent="0.4">
      <c r="S376" s="12">
        <f>IFERROR(SEARCH(planning!$D$7,'fichier client'!B376,1),0)</f>
        <v>0</v>
      </c>
      <c r="T376" s="12" t="str">
        <f>IF(S376=0,"",COUNTIF($S$3:S376,1))</f>
        <v/>
      </c>
      <c r="U376" t="str">
        <f t="shared" si="5"/>
        <v/>
      </c>
    </row>
    <row r="377" spans="19:21" ht="35" customHeight="1" thickBot="1" x14ac:dyDescent="0.4">
      <c r="S377" s="12">
        <f>IFERROR(SEARCH(planning!$D$7,'fichier client'!B377,1),0)</f>
        <v>0</v>
      </c>
      <c r="T377" s="12" t="str">
        <f>IF(S377=0,"",COUNTIF($S$3:S377,1))</f>
        <v/>
      </c>
      <c r="U377" t="str">
        <f t="shared" si="5"/>
        <v/>
      </c>
    </row>
    <row r="378" spans="19:21" ht="35" customHeight="1" thickBot="1" x14ac:dyDescent="0.4">
      <c r="S378" s="12">
        <f>IFERROR(SEARCH(planning!$D$7,'fichier client'!B378,1),0)</f>
        <v>0</v>
      </c>
      <c r="T378" s="12" t="str">
        <f>IF(S378=0,"",COUNTIF($S$3:S378,1))</f>
        <v/>
      </c>
      <c r="U378" t="str">
        <f t="shared" si="5"/>
        <v/>
      </c>
    </row>
    <row r="379" spans="19:21" ht="35" customHeight="1" thickBot="1" x14ac:dyDescent="0.4">
      <c r="S379" s="12">
        <f>IFERROR(SEARCH(planning!$D$7,'fichier client'!B379,1),0)</f>
        <v>0</v>
      </c>
      <c r="T379" s="12" t="str">
        <f>IF(S379=0,"",COUNTIF($S$3:S379,1))</f>
        <v/>
      </c>
      <c r="U379" t="str">
        <f t="shared" si="5"/>
        <v/>
      </c>
    </row>
    <row r="380" spans="19:21" ht="35" customHeight="1" thickBot="1" x14ac:dyDescent="0.4">
      <c r="S380" s="12">
        <f>IFERROR(SEARCH(planning!$D$7,'fichier client'!B380,1),0)</f>
        <v>0</v>
      </c>
      <c r="T380" s="12" t="str">
        <f>IF(S380=0,"",COUNTIF($S$3:S380,1))</f>
        <v/>
      </c>
      <c r="U380" t="str">
        <f t="shared" si="5"/>
        <v/>
      </c>
    </row>
    <row r="381" spans="19:21" ht="35" customHeight="1" thickBot="1" x14ac:dyDescent="0.4">
      <c r="S381" s="12">
        <f>IFERROR(SEARCH(planning!$D$7,'fichier client'!B381,1),0)</f>
        <v>0</v>
      </c>
      <c r="T381" s="12" t="str">
        <f>IF(S381=0,"",COUNTIF($S$3:S381,1))</f>
        <v/>
      </c>
      <c r="U381" t="str">
        <f t="shared" si="5"/>
        <v/>
      </c>
    </row>
    <row r="382" spans="19:21" ht="35" customHeight="1" thickBot="1" x14ac:dyDescent="0.4">
      <c r="S382" s="12">
        <f>IFERROR(SEARCH(planning!$D$7,'fichier client'!B382,1),0)</f>
        <v>0</v>
      </c>
      <c r="T382" s="12" t="str">
        <f>IF(S382=0,"",COUNTIF($S$3:S382,1))</f>
        <v/>
      </c>
      <c r="U382" t="str">
        <f t="shared" si="5"/>
        <v/>
      </c>
    </row>
    <row r="383" spans="19:21" ht="35" customHeight="1" thickBot="1" x14ac:dyDescent="0.4">
      <c r="S383" s="12">
        <f>IFERROR(SEARCH(planning!$D$7,'fichier client'!B383,1),0)</f>
        <v>0</v>
      </c>
      <c r="T383" s="12" t="str">
        <f>IF(S383=0,"",COUNTIF($S$3:S383,1))</f>
        <v/>
      </c>
      <c r="U383" t="str">
        <f t="shared" si="5"/>
        <v/>
      </c>
    </row>
    <row r="384" spans="19:21" ht="35" customHeight="1" thickBot="1" x14ac:dyDescent="0.4">
      <c r="S384" s="12">
        <f>IFERROR(SEARCH(planning!$D$7,'fichier client'!B384,1),0)</f>
        <v>0</v>
      </c>
      <c r="T384" s="12" t="str">
        <f>IF(S384=0,"",COUNTIF($S$3:S384,1))</f>
        <v/>
      </c>
      <c r="U384" t="str">
        <f t="shared" si="5"/>
        <v/>
      </c>
    </row>
    <row r="385" spans="19:21" ht="35" customHeight="1" thickBot="1" x14ac:dyDescent="0.4">
      <c r="S385" s="12">
        <f>IFERROR(SEARCH(planning!$D$7,'fichier client'!B385,1),0)</f>
        <v>0</v>
      </c>
      <c r="T385" s="12" t="str">
        <f>IF(S385=0,"",COUNTIF($S$3:S385,1))</f>
        <v/>
      </c>
      <c r="U385" t="str">
        <f t="shared" si="5"/>
        <v/>
      </c>
    </row>
    <row r="386" spans="19:21" ht="35" customHeight="1" thickBot="1" x14ac:dyDescent="0.4">
      <c r="S386" s="12">
        <f>IFERROR(SEARCH(planning!$D$7,'fichier client'!B386,1),0)</f>
        <v>0</v>
      </c>
      <c r="T386" s="12" t="str">
        <f>IF(S386=0,"",COUNTIF($S$3:S386,1))</f>
        <v/>
      </c>
      <c r="U386" t="str">
        <f t="shared" si="5"/>
        <v/>
      </c>
    </row>
    <row r="387" spans="19:21" ht="35" customHeight="1" thickBot="1" x14ac:dyDescent="0.4">
      <c r="S387" s="12">
        <f>IFERROR(SEARCH(planning!$D$7,'fichier client'!B387,1),0)</f>
        <v>0</v>
      </c>
      <c r="T387" s="12" t="str">
        <f>IF(S387=0,"",COUNTIF($S$3:S387,1))</f>
        <v/>
      </c>
      <c r="U387" t="str">
        <f t="shared" si="5"/>
        <v/>
      </c>
    </row>
    <row r="388" spans="19:21" ht="35" customHeight="1" thickBot="1" x14ac:dyDescent="0.4">
      <c r="S388" s="12">
        <f>IFERROR(SEARCH(planning!$D$7,'fichier client'!B388,1),0)</f>
        <v>0</v>
      </c>
      <c r="T388" s="12" t="str">
        <f>IF(S388=0,"",COUNTIF($S$3:S388,1))</f>
        <v/>
      </c>
      <c r="U388" t="str">
        <f t="shared" ref="U388:U451" si="6">IFERROR(INDEX(B:B,MATCH(ROW(T386),T:T,0)),"")</f>
        <v/>
      </c>
    </row>
    <row r="389" spans="19:21" ht="35" customHeight="1" thickBot="1" x14ac:dyDescent="0.4">
      <c r="S389" s="12">
        <f>IFERROR(SEARCH(planning!$D$7,'fichier client'!B389,1),0)</f>
        <v>0</v>
      </c>
      <c r="T389" s="12" t="str">
        <f>IF(S389=0,"",COUNTIF($S$3:S389,1))</f>
        <v/>
      </c>
      <c r="U389" t="str">
        <f t="shared" si="6"/>
        <v/>
      </c>
    </row>
    <row r="390" spans="19:21" ht="35" customHeight="1" thickBot="1" x14ac:dyDescent="0.4">
      <c r="S390" s="12">
        <f>IFERROR(SEARCH(planning!$D$7,'fichier client'!B390,1),0)</f>
        <v>0</v>
      </c>
      <c r="T390" s="12" t="str">
        <f>IF(S390=0,"",COUNTIF($S$3:S390,1))</f>
        <v/>
      </c>
      <c r="U390" t="str">
        <f t="shared" si="6"/>
        <v/>
      </c>
    </row>
    <row r="391" spans="19:21" ht="35" customHeight="1" thickBot="1" x14ac:dyDescent="0.4">
      <c r="S391" s="12">
        <f>IFERROR(SEARCH(planning!$D$7,'fichier client'!B391,1),0)</f>
        <v>0</v>
      </c>
      <c r="T391" s="12" t="str">
        <f>IF(S391=0,"",COUNTIF($S$3:S391,1))</f>
        <v/>
      </c>
      <c r="U391" t="str">
        <f t="shared" si="6"/>
        <v/>
      </c>
    </row>
    <row r="392" spans="19:21" ht="35" customHeight="1" thickBot="1" x14ac:dyDescent="0.4">
      <c r="S392" s="12">
        <f>IFERROR(SEARCH(planning!$D$7,'fichier client'!B392,1),0)</f>
        <v>0</v>
      </c>
      <c r="T392" s="12" t="str">
        <f>IF(S392=0,"",COUNTIF($S$3:S392,1))</f>
        <v/>
      </c>
      <c r="U392" t="str">
        <f t="shared" si="6"/>
        <v/>
      </c>
    </row>
    <row r="393" spans="19:21" ht="35" customHeight="1" thickBot="1" x14ac:dyDescent="0.4">
      <c r="S393" s="12">
        <f>IFERROR(SEARCH(planning!$D$7,'fichier client'!B393,1),0)</f>
        <v>0</v>
      </c>
      <c r="T393" s="12" t="str">
        <f>IF(S393=0,"",COUNTIF($S$3:S393,1))</f>
        <v/>
      </c>
      <c r="U393" t="str">
        <f t="shared" si="6"/>
        <v/>
      </c>
    </row>
    <row r="394" spans="19:21" ht="35" customHeight="1" thickBot="1" x14ac:dyDescent="0.4">
      <c r="S394" s="12">
        <f>IFERROR(SEARCH(planning!$D$7,'fichier client'!B394,1),0)</f>
        <v>0</v>
      </c>
      <c r="T394" s="12" t="str">
        <f>IF(S394=0,"",COUNTIF($S$3:S394,1))</f>
        <v/>
      </c>
      <c r="U394" t="str">
        <f t="shared" si="6"/>
        <v/>
      </c>
    </row>
    <row r="395" spans="19:21" ht="35" customHeight="1" thickBot="1" x14ac:dyDescent="0.4">
      <c r="S395" s="12">
        <f>IFERROR(SEARCH(planning!$D$7,'fichier client'!B395,1),0)</f>
        <v>0</v>
      </c>
      <c r="T395" s="12" t="str">
        <f>IF(S395=0,"",COUNTIF($S$3:S395,1))</f>
        <v/>
      </c>
      <c r="U395" t="str">
        <f t="shared" si="6"/>
        <v/>
      </c>
    </row>
    <row r="396" spans="19:21" ht="35" customHeight="1" thickBot="1" x14ac:dyDescent="0.4">
      <c r="S396" s="12">
        <f>IFERROR(SEARCH(planning!$D$7,'fichier client'!B396,1),0)</f>
        <v>0</v>
      </c>
      <c r="T396" s="12" t="str">
        <f>IF(S396=0,"",COUNTIF($S$3:S396,1))</f>
        <v/>
      </c>
      <c r="U396" t="str">
        <f t="shared" si="6"/>
        <v/>
      </c>
    </row>
    <row r="397" spans="19:21" ht="35" customHeight="1" thickBot="1" x14ac:dyDescent="0.4">
      <c r="S397" s="12">
        <f>IFERROR(SEARCH(planning!$D$7,'fichier client'!B397,1),0)</f>
        <v>0</v>
      </c>
      <c r="T397" s="12" t="str">
        <f>IF(S397=0,"",COUNTIF($S$3:S397,1))</f>
        <v/>
      </c>
      <c r="U397" t="str">
        <f t="shared" si="6"/>
        <v/>
      </c>
    </row>
    <row r="398" spans="19:21" ht="35" customHeight="1" thickBot="1" x14ac:dyDescent="0.4">
      <c r="S398" s="12">
        <f>IFERROR(SEARCH(planning!$D$7,'fichier client'!B398,1),0)</f>
        <v>0</v>
      </c>
      <c r="T398" s="12" t="str">
        <f>IF(S398=0,"",COUNTIF($S$3:S398,1))</f>
        <v/>
      </c>
      <c r="U398" t="str">
        <f t="shared" si="6"/>
        <v/>
      </c>
    </row>
    <row r="399" spans="19:21" ht="35" customHeight="1" thickBot="1" x14ac:dyDescent="0.4">
      <c r="S399" s="12">
        <f>IFERROR(SEARCH(planning!$D$7,'fichier client'!B399,1),0)</f>
        <v>0</v>
      </c>
      <c r="T399" s="12" t="str">
        <f>IF(S399=0,"",COUNTIF($S$3:S399,1))</f>
        <v/>
      </c>
      <c r="U399" t="str">
        <f t="shared" si="6"/>
        <v/>
      </c>
    </row>
    <row r="400" spans="19:21" ht="35" customHeight="1" thickBot="1" x14ac:dyDescent="0.4">
      <c r="S400" s="12">
        <f>IFERROR(SEARCH(planning!$D$7,'fichier client'!B400,1),0)</f>
        <v>0</v>
      </c>
      <c r="T400" s="12" t="str">
        <f>IF(S400=0,"",COUNTIF($S$3:S400,1))</f>
        <v/>
      </c>
      <c r="U400" t="str">
        <f t="shared" si="6"/>
        <v/>
      </c>
    </row>
    <row r="401" spans="19:21" ht="35" customHeight="1" thickBot="1" x14ac:dyDescent="0.4">
      <c r="S401" s="12">
        <f>IFERROR(SEARCH(planning!$D$7,'fichier client'!B401,1),0)</f>
        <v>0</v>
      </c>
      <c r="T401" s="12" t="str">
        <f>IF(S401=0,"",COUNTIF($S$3:S401,1))</f>
        <v/>
      </c>
      <c r="U401" t="str">
        <f t="shared" si="6"/>
        <v/>
      </c>
    </row>
    <row r="402" spans="19:21" ht="35" customHeight="1" thickBot="1" x14ac:dyDescent="0.4">
      <c r="S402" s="12">
        <f>IFERROR(SEARCH(planning!$D$7,'fichier client'!B402,1),0)</f>
        <v>0</v>
      </c>
      <c r="T402" s="12" t="str">
        <f>IF(S402=0,"",COUNTIF($S$3:S402,1))</f>
        <v/>
      </c>
      <c r="U402" t="str">
        <f t="shared" si="6"/>
        <v/>
      </c>
    </row>
    <row r="403" spans="19:21" ht="35" customHeight="1" thickBot="1" x14ac:dyDescent="0.4">
      <c r="S403" s="12">
        <f>IFERROR(SEARCH(planning!$D$7,'fichier client'!B403,1),0)</f>
        <v>0</v>
      </c>
      <c r="T403" s="12" t="str">
        <f>IF(S403=0,"",COUNTIF($S$3:S403,1))</f>
        <v/>
      </c>
      <c r="U403" t="str">
        <f t="shared" si="6"/>
        <v/>
      </c>
    </row>
    <row r="404" spans="19:21" ht="35" customHeight="1" thickBot="1" x14ac:dyDescent="0.4">
      <c r="S404" s="12">
        <f>IFERROR(SEARCH(planning!$D$7,'fichier client'!B404,1),0)</f>
        <v>0</v>
      </c>
      <c r="T404" s="12" t="str">
        <f>IF(S404=0,"",COUNTIF($S$3:S404,1))</f>
        <v/>
      </c>
      <c r="U404" t="str">
        <f t="shared" si="6"/>
        <v/>
      </c>
    </row>
    <row r="405" spans="19:21" ht="35" customHeight="1" thickBot="1" x14ac:dyDescent="0.4">
      <c r="S405" s="12">
        <f>IFERROR(SEARCH(planning!$D$7,'fichier client'!B405,1),0)</f>
        <v>0</v>
      </c>
      <c r="T405" s="12" t="str">
        <f>IF(S405=0,"",COUNTIF($S$3:S405,1))</f>
        <v/>
      </c>
      <c r="U405" t="str">
        <f t="shared" si="6"/>
        <v/>
      </c>
    </row>
    <row r="406" spans="19:21" ht="35" customHeight="1" thickBot="1" x14ac:dyDescent="0.4">
      <c r="S406" s="12">
        <f>IFERROR(SEARCH(planning!$D$7,'fichier client'!B406,1),0)</f>
        <v>0</v>
      </c>
      <c r="T406" s="12" t="str">
        <f>IF(S406=0,"",COUNTIF($S$3:S406,1))</f>
        <v/>
      </c>
      <c r="U406" t="str">
        <f t="shared" si="6"/>
        <v/>
      </c>
    </row>
    <row r="407" spans="19:21" ht="35" customHeight="1" thickBot="1" x14ac:dyDescent="0.4">
      <c r="S407" s="12">
        <f>IFERROR(SEARCH(planning!$D$7,'fichier client'!B407,1),0)</f>
        <v>0</v>
      </c>
      <c r="T407" s="12" t="str">
        <f>IF(S407=0,"",COUNTIF($S$3:S407,1))</f>
        <v/>
      </c>
      <c r="U407" t="str">
        <f t="shared" si="6"/>
        <v/>
      </c>
    </row>
    <row r="408" spans="19:21" ht="35" customHeight="1" thickBot="1" x14ac:dyDescent="0.4">
      <c r="S408" s="12">
        <f>IFERROR(SEARCH(planning!$D$7,'fichier client'!B408,1),0)</f>
        <v>0</v>
      </c>
      <c r="T408" s="12" t="str">
        <f>IF(S408=0,"",COUNTIF($S$3:S408,1))</f>
        <v/>
      </c>
      <c r="U408" t="str">
        <f t="shared" si="6"/>
        <v/>
      </c>
    </row>
    <row r="409" spans="19:21" ht="35" customHeight="1" thickBot="1" x14ac:dyDescent="0.4">
      <c r="S409" s="12">
        <f>IFERROR(SEARCH(planning!$D$7,'fichier client'!B409,1),0)</f>
        <v>0</v>
      </c>
      <c r="T409" s="12" t="str">
        <f>IF(S409=0,"",COUNTIF($S$3:S409,1))</f>
        <v/>
      </c>
      <c r="U409" t="str">
        <f t="shared" si="6"/>
        <v/>
      </c>
    </row>
    <row r="410" spans="19:21" ht="35" customHeight="1" thickBot="1" x14ac:dyDescent="0.4">
      <c r="S410" s="12">
        <f>IFERROR(SEARCH(planning!$D$7,'fichier client'!B410,1),0)</f>
        <v>0</v>
      </c>
      <c r="T410" s="12" t="str">
        <f>IF(S410=0,"",COUNTIF($S$3:S410,1))</f>
        <v/>
      </c>
      <c r="U410" t="str">
        <f t="shared" si="6"/>
        <v/>
      </c>
    </row>
    <row r="411" spans="19:21" ht="35" customHeight="1" thickBot="1" x14ac:dyDescent="0.4">
      <c r="S411" s="12">
        <f>IFERROR(SEARCH(planning!$D$7,'fichier client'!B411,1),0)</f>
        <v>0</v>
      </c>
      <c r="T411" s="12" t="str">
        <f>IF(S411=0,"",COUNTIF($S$3:S411,1))</f>
        <v/>
      </c>
      <c r="U411" t="str">
        <f t="shared" si="6"/>
        <v/>
      </c>
    </row>
    <row r="412" spans="19:21" ht="35" customHeight="1" thickBot="1" x14ac:dyDescent="0.4">
      <c r="S412" s="12">
        <f>IFERROR(SEARCH(planning!$D$7,'fichier client'!B412,1),0)</f>
        <v>0</v>
      </c>
      <c r="T412" s="12" t="str">
        <f>IF(S412=0,"",COUNTIF($S$3:S412,1))</f>
        <v/>
      </c>
      <c r="U412" t="str">
        <f t="shared" si="6"/>
        <v/>
      </c>
    </row>
    <row r="413" spans="19:21" ht="35" customHeight="1" thickBot="1" x14ac:dyDescent="0.4">
      <c r="S413" s="12">
        <f>IFERROR(SEARCH(planning!$D$7,'fichier client'!B413,1),0)</f>
        <v>0</v>
      </c>
      <c r="T413" s="12" t="str">
        <f>IF(S413=0,"",COUNTIF($S$3:S413,1))</f>
        <v/>
      </c>
      <c r="U413" t="str">
        <f t="shared" si="6"/>
        <v/>
      </c>
    </row>
    <row r="414" spans="19:21" ht="35" customHeight="1" thickBot="1" x14ac:dyDescent="0.4">
      <c r="S414" s="12">
        <f>IFERROR(SEARCH(planning!$D$7,'fichier client'!B414,1),0)</f>
        <v>0</v>
      </c>
      <c r="T414" s="12" t="str">
        <f>IF(S414=0,"",COUNTIF($S$3:S414,1))</f>
        <v/>
      </c>
      <c r="U414" t="str">
        <f t="shared" si="6"/>
        <v/>
      </c>
    </row>
    <row r="415" spans="19:21" ht="35" customHeight="1" thickBot="1" x14ac:dyDescent="0.4">
      <c r="S415" s="12">
        <f>IFERROR(SEARCH(planning!$D$7,'fichier client'!B415,1),0)</f>
        <v>0</v>
      </c>
      <c r="T415" s="12" t="str">
        <f>IF(S415=0,"",COUNTIF($S$3:S415,1))</f>
        <v/>
      </c>
      <c r="U415" t="str">
        <f t="shared" si="6"/>
        <v/>
      </c>
    </row>
    <row r="416" spans="19:21" ht="35" customHeight="1" thickBot="1" x14ac:dyDescent="0.4">
      <c r="S416" s="12">
        <f>IFERROR(SEARCH(planning!$D$7,'fichier client'!B416,1),0)</f>
        <v>0</v>
      </c>
      <c r="T416" s="12" t="str">
        <f>IF(S416=0,"",COUNTIF($S$3:S416,1))</f>
        <v/>
      </c>
      <c r="U416" t="str">
        <f t="shared" si="6"/>
        <v/>
      </c>
    </row>
    <row r="417" spans="19:21" ht="35" customHeight="1" thickBot="1" x14ac:dyDescent="0.4">
      <c r="S417" s="12">
        <f>IFERROR(SEARCH(planning!$D$7,'fichier client'!B417,1),0)</f>
        <v>0</v>
      </c>
      <c r="T417" s="12" t="str">
        <f>IF(S417=0,"",COUNTIF($S$3:S417,1))</f>
        <v/>
      </c>
      <c r="U417" t="str">
        <f t="shared" si="6"/>
        <v/>
      </c>
    </row>
    <row r="418" spans="19:21" ht="35" customHeight="1" thickBot="1" x14ac:dyDescent="0.4">
      <c r="S418" s="12">
        <f>IFERROR(SEARCH(planning!$D$7,'fichier client'!B418,1),0)</f>
        <v>0</v>
      </c>
      <c r="T418" s="12" t="str">
        <f>IF(S418=0,"",COUNTIF($S$3:S418,1))</f>
        <v/>
      </c>
      <c r="U418" t="str">
        <f t="shared" si="6"/>
        <v/>
      </c>
    </row>
    <row r="419" spans="19:21" ht="35" customHeight="1" thickBot="1" x14ac:dyDescent="0.4">
      <c r="S419" s="12">
        <f>IFERROR(SEARCH(planning!$D$7,'fichier client'!B419,1),0)</f>
        <v>0</v>
      </c>
      <c r="T419" s="12" t="str">
        <f>IF(S419=0,"",COUNTIF($S$3:S419,1))</f>
        <v/>
      </c>
      <c r="U419" t="str">
        <f t="shared" si="6"/>
        <v/>
      </c>
    </row>
    <row r="420" spans="19:21" ht="35" customHeight="1" thickBot="1" x14ac:dyDescent="0.4">
      <c r="S420" s="12">
        <f>IFERROR(SEARCH(planning!$D$7,'fichier client'!B420,1),0)</f>
        <v>0</v>
      </c>
      <c r="T420" s="12" t="str">
        <f>IF(S420=0,"",COUNTIF($S$3:S420,1))</f>
        <v/>
      </c>
      <c r="U420" t="str">
        <f t="shared" si="6"/>
        <v/>
      </c>
    </row>
    <row r="421" spans="19:21" ht="35" customHeight="1" thickBot="1" x14ac:dyDescent="0.4">
      <c r="S421" s="12">
        <f>IFERROR(SEARCH(planning!$D$7,'fichier client'!B421,1),0)</f>
        <v>0</v>
      </c>
      <c r="T421" s="12" t="str">
        <f>IF(S421=0,"",COUNTIF($S$3:S421,1))</f>
        <v/>
      </c>
      <c r="U421" t="str">
        <f t="shared" si="6"/>
        <v/>
      </c>
    </row>
    <row r="422" spans="19:21" ht="35" customHeight="1" thickBot="1" x14ac:dyDescent="0.4">
      <c r="S422" s="12">
        <f>IFERROR(SEARCH(planning!$D$7,'fichier client'!B422,1),0)</f>
        <v>0</v>
      </c>
      <c r="T422" s="12" t="str">
        <f>IF(S422=0,"",COUNTIF($S$3:S422,1))</f>
        <v/>
      </c>
      <c r="U422" t="str">
        <f t="shared" si="6"/>
        <v/>
      </c>
    </row>
    <row r="423" spans="19:21" ht="35" customHeight="1" thickBot="1" x14ac:dyDescent="0.4">
      <c r="S423" s="12">
        <f>IFERROR(SEARCH(planning!$D$7,'fichier client'!B423,1),0)</f>
        <v>0</v>
      </c>
      <c r="T423" s="12" t="str">
        <f>IF(S423=0,"",COUNTIF($S$3:S423,1))</f>
        <v/>
      </c>
      <c r="U423" t="str">
        <f t="shared" si="6"/>
        <v/>
      </c>
    </row>
    <row r="424" spans="19:21" ht="35" customHeight="1" thickBot="1" x14ac:dyDescent="0.4">
      <c r="S424" s="12">
        <f>IFERROR(SEARCH(planning!$D$7,'fichier client'!B424,1),0)</f>
        <v>0</v>
      </c>
      <c r="T424" s="12" t="str">
        <f>IF(S424=0,"",COUNTIF($S$3:S424,1))</f>
        <v/>
      </c>
      <c r="U424" t="str">
        <f t="shared" si="6"/>
        <v/>
      </c>
    </row>
    <row r="425" spans="19:21" ht="35" customHeight="1" thickBot="1" x14ac:dyDescent="0.4">
      <c r="S425" s="12">
        <f>IFERROR(SEARCH(planning!$D$7,'fichier client'!B425,1),0)</f>
        <v>0</v>
      </c>
      <c r="T425" s="12" t="str">
        <f>IF(S425=0,"",COUNTIF($S$3:S425,1))</f>
        <v/>
      </c>
      <c r="U425" t="str">
        <f t="shared" si="6"/>
        <v/>
      </c>
    </row>
    <row r="426" spans="19:21" ht="35" customHeight="1" thickBot="1" x14ac:dyDescent="0.4">
      <c r="S426" s="12">
        <f>IFERROR(SEARCH(planning!$D$7,'fichier client'!B426,1),0)</f>
        <v>0</v>
      </c>
      <c r="T426" s="12" t="str">
        <f>IF(S426=0,"",COUNTIF($S$3:S426,1))</f>
        <v/>
      </c>
      <c r="U426" t="str">
        <f t="shared" si="6"/>
        <v/>
      </c>
    </row>
    <row r="427" spans="19:21" ht="35" customHeight="1" thickBot="1" x14ac:dyDescent="0.4">
      <c r="S427" s="12">
        <f>IFERROR(SEARCH(planning!$D$7,'fichier client'!B427,1),0)</f>
        <v>0</v>
      </c>
      <c r="T427" s="12" t="str">
        <f>IF(S427=0,"",COUNTIF($S$3:S427,1))</f>
        <v/>
      </c>
      <c r="U427" t="str">
        <f t="shared" si="6"/>
        <v/>
      </c>
    </row>
    <row r="428" spans="19:21" ht="35" customHeight="1" thickBot="1" x14ac:dyDescent="0.4">
      <c r="S428" s="12">
        <f>IFERROR(SEARCH(planning!$D$7,'fichier client'!B428,1),0)</f>
        <v>0</v>
      </c>
      <c r="T428" s="12" t="str">
        <f>IF(S428=0,"",COUNTIF($S$3:S428,1))</f>
        <v/>
      </c>
      <c r="U428" t="str">
        <f t="shared" si="6"/>
        <v/>
      </c>
    </row>
    <row r="429" spans="19:21" ht="35" customHeight="1" thickBot="1" x14ac:dyDescent="0.4">
      <c r="S429" s="12">
        <f>IFERROR(SEARCH(planning!$D$7,'fichier client'!B429,1),0)</f>
        <v>0</v>
      </c>
      <c r="T429" s="12" t="str">
        <f>IF(S429=0,"",COUNTIF($S$3:S429,1))</f>
        <v/>
      </c>
      <c r="U429" t="str">
        <f t="shared" si="6"/>
        <v/>
      </c>
    </row>
    <row r="430" spans="19:21" ht="35" customHeight="1" thickBot="1" x14ac:dyDescent="0.4">
      <c r="S430" s="12">
        <f>IFERROR(SEARCH(planning!$D$7,'fichier client'!B430,1),0)</f>
        <v>0</v>
      </c>
      <c r="T430" s="12" t="str">
        <f>IF(S430=0,"",COUNTIF($S$3:S430,1))</f>
        <v/>
      </c>
      <c r="U430" t="str">
        <f t="shared" si="6"/>
        <v/>
      </c>
    </row>
    <row r="431" spans="19:21" ht="35" customHeight="1" thickBot="1" x14ac:dyDescent="0.4">
      <c r="S431" s="12">
        <f>IFERROR(SEARCH(planning!$D$7,'fichier client'!B431,1),0)</f>
        <v>0</v>
      </c>
      <c r="T431" s="12" t="str">
        <f>IF(S431=0,"",COUNTIF($S$3:S431,1))</f>
        <v/>
      </c>
      <c r="U431" t="str">
        <f t="shared" si="6"/>
        <v/>
      </c>
    </row>
    <row r="432" spans="19:21" ht="35" customHeight="1" thickBot="1" x14ac:dyDescent="0.4">
      <c r="S432" s="12">
        <f>IFERROR(SEARCH(planning!$D$7,'fichier client'!B432,1),0)</f>
        <v>0</v>
      </c>
      <c r="T432" s="12" t="str">
        <f>IF(S432=0,"",COUNTIF($S$3:S432,1))</f>
        <v/>
      </c>
      <c r="U432" t="str">
        <f t="shared" si="6"/>
        <v/>
      </c>
    </row>
    <row r="433" spans="19:21" ht="35" customHeight="1" thickBot="1" x14ac:dyDescent="0.4">
      <c r="S433" s="12">
        <f>IFERROR(SEARCH(planning!$D$7,'fichier client'!B433,1),0)</f>
        <v>0</v>
      </c>
      <c r="T433" s="12" t="str">
        <f>IF(S433=0,"",COUNTIF($S$3:S433,1))</f>
        <v/>
      </c>
      <c r="U433" t="str">
        <f t="shared" si="6"/>
        <v/>
      </c>
    </row>
    <row r="434" spans="19:21" ht="35" customHeight="1" thickBot="1" x14ac:dyDescent="0.4">
      <c r="S434" s="12">
        <f>IFERROR(SEARCH(planning!$D$7,'fichier client'!B434,1),0)</f>
        <v>0</v>
      </c>
      <c r="T434" s="12" t="str">
        <f>IF(S434=0,"",COUNTIF($S$3:S434,1))</f>
        <v/>
      </c>
      <c r="U434" t="str">
        <f t="shared" si="6"/>
        <v/>
      </c>
    </row>
    <row r="435" spans="19:21" ht="35" customHeight="1" thickBot="1" x14ac:dyDescent="0.4">
      <c r="S435" s="12">
        <f>IFERROR(SEARCH(planning!$D$7,'fichier client'!B435,1),0)</f>
        <v>0</v>
      </c>
      <c r="T435" s="12" t="str">
        <f>IF(S435=0,"",COUNTIF($S$3:S435,1))</f>
        <v/>
      </c>
      <c r="U435" t="str">
        <f t="shared" si="6"/>
        <v/>
      </c>
    </row>
    <row r="436" spans="19:21" ht="35" customHeight="1" thickBot="1" x14ac:dyDescent="0.4">
      <c r="S436" s="12">
        <f>IFERROR(SEARCH(planning!$D$7,'fichier client'!B436,1),0)</f>
        <v>0</v>
      </c>
      <c r="T436" s="12" t="str">
        <f>IF(S436=0,"",COUNTIF($S$3:S436,1))</f>
        <v/>
      </c>
      <c r="U436" t="str">
        <f t="shared" si="6"/>
        <v/>
      </c>
    </row>
    <row r="437" spans="19:21" ht="35" customHeight="1" thickBot="1" x14ac:dyDescent="0.4">
      <c r="S437" s="12">
        <f>IFERROR(SEARCH(planning!$D$7,'fichier client'!B437,1),0)</f>
        <v>0</v>
      </c>
      <c r="T437" s="12" t="str">
        <f>IF(S437=0,"",COUNTIF($S$3:S437,1))</f>
        <v/>
      </c>
      <c r="U437" t="str">
        <f t="shared" si="6"/>
        <v/>
      </c>
    </row>
    <row r="438" spans="19:21" ht="35" customHeight="1" thickBot="1" x14ac:dyDescent="0.4">
      <c r="S438" s="12">
        <f>IFERROR(SEARCH(planning!$D$7,'fichier client'!B438,1),0)</f>
        <v>0</v>
      </c>
      <c r="T438" s="12" t="str">
        <f>IF(S438=0,"",COUNTIF($S$3:S438,1))</f>
        <v/>
      </c>
      <c r="U438" t="str">
        <f t="shared" si="6"/>
        <v/>
      </c>
    </row>
    <row r="439" spans="19:21" ht="35" customHeight="1" thickBot="1" x14ac:dyDescent="0.4">
      <c r="S439" s="12">
        <f>IFERROR(SEARCH(planning!$D$7,'fichier client'!B439,1),0)</f>
        <v>0</v>
      </c>
      <c r="T439" s="12" t="str">
        <f>IF(S439=0,"",COUNTIF($S$3:S439,1))</f>
        <v/>
      </c>
      <c r="U439" t="str">
        <f t="shared" si="6"/>
        <v/>
      </c>
    </row>
    <row r="440" spans="19:21" ht="35" customHeight="1" thickBot="1" x14ac:dyDescent="0.4">
      <c r="S440" s="12">
        <f>IFERROR(SEARCH(planning!$D$7,'fichier client'!B440,1),0)</f>
        <v>0</v>
      </c>
      <c r="T440" s="12" t="str">
        <f>IF(S440=0,"",COUNTIF($S$3:S440,1))</f>
        <v/>
      </c>
      <c r="U440" t="str">
        <f t="shared" si="6"/>
        <v/>
      </c>
    </row>
    <row r="441" spans="19:21" ht="35" customHeight="1" thickBot="1" x14ac:dyDescent="0.4">
      <c r="S441" s="12">
        <f>IFERROR(SEARCH(planning!$D$7,'fichier client'!B441,1),0)</f>
        <v>0</v>
      </c>
      <c r="T441" s="12" t="str">
        <f>IF(S441=0,"",COUNTIF($S$3:S441,1))</f>
        <v/>
      </c>
      <c r="U441" t="str">
        <f t="shared" si="6"/>
        <v/>
      </c>
    </row>
    <row r="442" spans="19:21" ht="35" customHeight="1" thickBot="1" x14ac:dyDescent="0.4">
      <c r="S442" s="12">
        <f>IFERROR(SEARCH(planning!$D$7,'fichier client'!B442,1),0)</f>
        <v>0</v>
      </c>
      <c r="T442" s="12" t="str">
        <f>IF(S442=0,"",COUNTIF($S$3:S442,1))</f>
        <v/>
      </c>
      <c r="U442" t="str">
        <f t="shared" si="6"/>
        <v/>
      </c>
    </row>
    <row r="443" spans="19:21" ht="35" customHeight="1" thickBot="1" x14ac:dyDescent="0.4">
      <c r="S443" s="12">
        <f>IFERROR(SEARCH(planning!$D$7,'fichier client'!B443,1),0)</f>
        <v>0</v>
      </c>
      <c r="T443" s="12" t="str">
        <f>IF(S443=0,"",COUNTIF($S$3:S443,1))</f>
        <v/>
      </c>
      <c r="U443" t="str">
        <f t="shared" si="6"/>
        <v/>
      </c>
    </row>
    <row r="444" spans="19:21" ht="35" customHeight="1" thickBot="1" x14ac:dyDescent="0.4">
      <c r="S444" s="12">
        <f>IFERROR(SEARCH(planning!$D$7,'fichier client'!B444,1),0)</f>
        <v>0</v>
      </c>
      <c r="T444" s="12" t="str">
        <f>IF(S444=0,"",COUNTIF($S$3:S444,1))</f>
        <v/>
      </c>
      <c r="U444" t="str">
        <f t="shared" si="6"/>
        <v/>
      </c>
    </row>
    <row r="445" spans="19:21" ht="35" customHeight="1" thickBot="1" x14ac:dyDescent="0.4">
      <c r="S445" s="12">
        <f>IFERROR(SEARCH(planning!$D$7,'fichier client'!B445,1),0)</f>
        <v>0</v>
      </c>
      <c r="T445" s="12" t="str">
        <f>IF(S445=0,"",COUNTIF($S$3:S445,1))</f>
        <v/>
      </c>
      <c r="U445" t="str">
        <f t="shared" si="6"/>
        <v/>
      </c>
    </row>
    <row r="446" spans="19:21" ht="35" customHeight="1" thickBot="1" x14ac:dyDescent="0.4">
      <c r="S446" s="12">
        <f>IFERROR(SEARCH(planning!$D$7,'fichier client'!B446,1),0)</f>
        <v>0</v>
      </c>
      <c r="T446" s="12" t="str">
        <f>IF(S446=0,"",COUNTIF($S$3:S446,1))</f>
        <v/>
      </c>
      <c r="U446" t="str">
        <f t="shared" si="6"/>
        <v/>
      </c>
    </row>
    <row r="447" spans="19:21" ht="35" customHeight="1" thickBot="1" x14ac:dyDescent="0.4">
      <c r="S447" s="12">
        <f>IFERROR(SEARCH(planning!$D$7,'fichier client'!B447,1),0)</f>
        <v>0</v>
      </c>
      <c r="T447" s="12" t="str">
        <f>IF(S447=0,"",COUNTIF($S$3:S447,1))</f>
        <v/>
      </c>
      <c r="U447" t="str">
        <f t="shared" si="6"/>
        <v/>
      </c>
    </row>
    <row r="448" spans="19:21" ht="35" customHeight="1" thickBot="1" x14ac:dyDescent="0.4">
      <c r="S448" s="12">
        <f>IFERROR(SEARCH(planning!$D$7,'fichier client'!B448,1),0)</f>
        <v>0</v>
      </c>
      <c r="T448" s="12" t="str">
        <f>IF(S448=0,"",COUNTIF($S$3:S448,1))</f>
        <v/>
      </c>
      <c r="U448" t="str">
        <f t="shared" si="6"/>
        <v/>
      </c>
    </row>
    <row r="449" spans="19:21" ht="35" customHeight="1" thickBot="1" x14ac:dyDescent="0.4">
      <c r="S449" s="12">
        <f>IFERROR(SEARCH(planning!$D$7,'fichier client'!B449,1),0)</f>
        <v>0</v>
      </c>
      <c r="T449" s="12" t="str">
        <f>IF(S449=0,"",COUNTIF($S$3:S449,1))</f>
        <v/>
      </c>
      <c r="U449" t="str">
        <f t="shared" si="6"/>
        <v/>
      </c>
    </row>
    <row r="450" spans="19:21" ht="35" customHeight="1" thickBot="1" x14ac:dyDescent="0.4">
      <c r="S450" s="12">
        <f>IFERROR(SEARCH(planning!$D$7,'fichier client'!B450,1),0)</f>
        <v>0</v>
      </c>
      <c r="T450" s="12" t="str">
        <f>IF(S450=0,"",COUNTIF($S$3:S450,1))</f>
        <v/>
      </c>
      <c r="U450" t="str">
        <f t="shared" si="6"/>
        <v/>
      </c>
    </row>
    <row r="451" spans="19:21" ht="35" customHeight="1" thickBot="1" x14ac:dyDescent="0.4">
      <c r="S451" s="12">
        <f>IFERROR(SEARCH(planning!$D$7,'fichier client'!B451,1),0)</f>
        <v>0</v>
      </c>
      <c r="T451" s="12" t="str">
        <f>IF(S451=0,"",COUNTIF($S$3:S451,1))</f>
        <v/>
      </c>
      <c r="U451" t="str">
        <f t="shared" si="6"/>
        <v/>
      </c>
    </row>
    <row r="452" spans="19:21" ht="35" customHeight="1" thickBot="1" x14ac:dyDescent="0.4">
      <c r="S452" s="12">
        <f>IFERROR(SEARCH(planning!$D$7,'fichier client'!B452,1),0)</f>
        <v>0</v>
      </c>
      <c r="T452" s="12" t="str">
        <f>IF(S452=0,"",COUNTIF($S$3:S452,1))</f>
        <v/>
      </c>
      <c r="U452" t="str">
        <f t="shared" ref="U452:U515" si="7">IFERROR(INDEX(B:B,MATCH(ROW(T450),T:T,0)),"")</f>
        <v/>
      </c>
    </row>
    <row r="453" spans="19:21" ht="35" customHeight="1" thickBot="1" x14ac:dyDescent="0.4">
      <c r="S453" s="12">
        <f>IFERROR(SEARCH(planning!$D$7,'fichier client'!B453,1),0)</f>
        <v>0</v>
      </c>
      <c r="T453" s="12" t="str">
        <f>IF(S453=0,"",COUNTIF($S$3:S453,1))</f>
        <v/>
      </c>
      <c r="U453" t="str">
        <f t="shared" si="7"/>
        <v/>
      </c>
    </row>
    <row r="454" spans="19:21" ht="35" customHeight="1" thickBot="1" x14ac:dyDescent="0.4">
      <c r="S454" s="12">
        <f>IFERROR(SEARCH(planning!$D$7,'fichier client'!B454,1),0)</f>
        <v>0</v>
      </c>
      <c r="T454" s="12" t="str">
        <f>IF(S454=0,"",COUNTIF($S$3:S454,1))</f>
        <v/>
      </c>
      <c r="U454" t="str">
        <f t="shared" si="7"/>
        <v/>
      </c>
    </row>
    <row r="455" spans="19:21" ht="35" customHeight="1" thickBot="1" x14ac:dyDescent="0.4">
      <c r="S455" s="12">
        <f>IFERROR(SEARCH(planning!$D$7,'fichier client'!B455,1),0)</f>
        <v>0</v>
      </c>
      <c r="T455" s="12" t="str">
        <f>IF(S455=0,"",COUNTIF($S$3:S455,1))</f>
        <v/>
      </c>
      <c r="U455" t="str">
        <f t="shared" si="7"/>
        <v/>
      </c>
    </row>
    <row r="456" spans="19:21" ht="35" customHeight="1" thickBot="1" x14ac:dyDescent="0.4">
      <c r="S456" s="12">
        <f>IFERROR(SEARCH(planning!$D$7,'fichier client'!B456,1),0)</f>
        <v>0</v>
      </c>
      <c r="T456" s="12" t="str">
        <f>IF(S456=0,"",COUNTIF($S$3:S456,1))</f>
        <v/>
      </c>
      <c r="U456" t="str">
        <f t="shared" si="7"/>
        <v/>
      </c>
    </row>
    <row r="457" spans="19:21" ht="35" customHeight="1" thickBot="1" x14ac:dyDescent="0.4">
      <c r="S457" s="12">
        <f>IFERROR(SEARCH(planning!$D$7,'fichier client'!B457,1),0)</f>
        <v>0</v>
      </c>
      <c r="T457" s="12" t="str">
        <f>IF(S457=0,"",COUNTIF($S$3:S457,1))</f>
        <v/>
      </c>
      <c r="U457" t="str">
        <f t="shared" si="7"/>
        <v/>
      </c>
    </row>
    <row r="458" spans="19:21" ht="35" customHeight="1" thickBot="1" x14ac:dyDescent="0.4">
      <c r="S458" s="12">
        <f>IFERROR(SEARCH(planning!$D$7,'fichier client'!B458,1),0)</f>
        <v>0</v>
      </c>
      <c r="T458" s="12" t="str">
        <f>IF(S458=0,"",COUNTIF($S$3:S458,1))</f>
        <v/>
      </c>
      <c r="U458" t="str">
        <f t="shared" si="7"/>
        <v/>
      </c>
    </row>
    <row r="459" spans="19:21" ht="35" customHeight="1" thickBot="1" x14ac:dyDescent="0.4">
      <c r="S459" s="12">
        <f>IFERROR(SEARCH(planning!$D$7,'fichier client'!B459,1),0)</f>
        <v>0</v>
      </c>
      <c r="T459" s="12" t="str">
        <f>IF(S459=0,"",COUNTIF($S$3:S459,1))</f>
        <v/>
      </c>
      <c r="U459" t="str">
        <f t="shared" si="7"/>
        <v/>
      </c>
    </row>
    <row r="460" spans="19:21" ht="35" customHeight="1" thickBot="1" x14ac:dyDescent="0.4">
      <c r="S460" s="12">
        <f>IFERROR(SEARCH(planning!$D$7,'fichier client'!B460,1),0)</f>
        <v>0</v>
      </c>
      <c r="T460" s="12" t="str">
        <f>IF(S460=0,"",COUNTIF($S$3:S460,1))</f>
        <v/>
      </c>
      <c r="U460" t="str">
        <f t="shared" si="7"/>
        <v/>
      </c>
    </row>
    <row r="461" spans="19:21" ht="35" customHeight="1" thickBot="1" x14ac:dyDescent="0.4">
      <c r="S461" s="12">
        <f>IFERROR(SEARCH(planning!$D$7,'fichier client'!B461,1),0)</f>
        <v>0</v>
      </c>
      <c r="T461" s="12" t="str">
        <f>IF(S461=0,"",COUNTIF($S$3:S461,1))</f>
        <v/>
      </c>
      <c r="U461" t="str">
        <f t="shared" si="7"/>
        <v/>
      </c>
    </row>
    <row r="462" spans="19:21" ht="35" customHeight="1" thickBot="1" x14ac:dyDescent="0.4">
      <c r="S462" s="12">
        <f>IFERROR(SEARCH(planning!$D$7,'fichier client'!B462,1),0)</f>
        <v>0</v>
      </c>
      <c r="T462" s="12" t="str">
        <f>IF(S462=0,"",COUNTIF($S$3:S462,1))</f>
        <v/>
      </c>
      <c r="U462" t="str">
        <f t="shared" si="7"/>
        <v/>
      </c>
    </row>
    <row r="463" spans="19:21" ht="35" customHeight="1" thickBot="1" x14ac:dyDescent="0.4">
      <c r="S463" s="12">
        <f>IFERROR(SEARCH(planning!$D$7,'fichier client'!B463,1),0)</f>
        <v>0</v>
      </c>
      <c r="T463" s="12" t="str">
        <f>IF(S463=0,"",COUNTIF($S$3:S463,1))</f>
        <v/>
      </c>
      <c r="U463" t="str">
        <f t="shared" si="7"/>
        <v/>
      </c>
    </row>
    <row r="464" spans="19:21" ht="35" customHeight="1" thickBot="1" x14ac:dyDescent="0.4">
      <c r="S464" s="12">
        <f>IFERROR(SEARCH(planning!$D$7,'fichier client'!B464,1),0)</f>
        <v>0</v>
      </c>
      <c r="T464" s="12" t="str">
        <f>IF(S464=0,"",COUNTIF($S$3:S464,1))</f>
        <v/>
      </c>
      <c r="U464" t="str">
        <f t="shared" si="7"/>
        <v/>
      </c>
    </row>
    <row r="465" spans="19:21" ht="35" customHeight="1" thickBot="1" x14ac:dyDescent="0.4">
      <c r="S465" s="12">
        <f>IFERROR(SEARCH(planning!$D$7,'fichier client'!B465,1),0)</f>
        <v>0</v>
      </c>
      <c r="T465" s="12" t="str">
        <f>IF(S465=0,"",COUNTIF($S$3:S465,1))</f>
        <v/>
      </c>
      <c r="U465" t="str">
        <f t="shared" si="7"/>
        <v/>
      </c>
    </row>
    <row r="466" spans="19:21" ht="35" customHeight="1" thickBot="1" x14ac:dyDescent="0.4">
      <c r="S466" s="12">
        <f>IFERROR(SEARCH(planning!$D$7,'fichier client'!B466,1),0)</f>
        <v>0</v>
      </c>
      <c r="T466" s="12" t="str">
        <f>IF(S466=0,"",COUNTIF($S$3:S466,1))</f>
        <v/>
      </c>
      <c r="U466" t="str">
        <f t="shared" si="7"/>
        <v/>
      </c>
    </row>
    <row r="467" spans="19:21" ht="35" customHeight="1" thickBot="1" x14ac:dyDescent="0.4">
      <c r="S467" s="12">
        <f>IFERROR(SEARCH(planning!$D$7,'fichier client'!B467,1),0)</f>
        <v>0</v>
      </c>
      <c r="T467" s="12" t="str">
        <f>IF(S467=0,"",COUNTIF($S$3:S467,1))</f>
        <v/>
      </c>
      <c r="U467" t="str">
        <f t="shared" si="7"/>
        <v/>
      </c>
    </row>
    <row r="468" spans="19:21" ht="35" customHeight="1" thickBot="1" x14ac:dyDescent="0.4">
      <c r="S468" s="12">
        <f>IFERROR(SEARCH(planning!$D$7,'fichier client'!B468,1),0)</f>
        <v>0</v>
      </c>
      <c r="T468" s="12" t="str">
        <f>IF(S468=0,"",COUNTIF($S$3:S468,1))</f>
        <v/>
      </c>
      <c r="U468" t="str">
        <f t="shared" si="7"/>
        <v/>
      </c>
    </row>
    <row r="469" spans="19:21" ht="35" customHeight="1" thickBot="1" x14ac:dyDescent="0.4">
      <c r="S469" s="12">
        <f>IFERROR(SEARCH(planning!$D$7,'fichier client'!B469,1),0)</f>
        <v>0</v>
      </c>
      <c r="T469" s="12" t="str">
        <f>IF(S469=0,"",COUNTIF($S$3:S469,1))</f>
        <v/>
      </c>
      <c r="U469" t="str">
        <f t="shared" si="7"/>
        <v/>
      </c>
    </row>
    <row r="470" spans="19:21" ht="35" customHeight="1" thickBot="1" x14ac:dyDescent="0.4">
      <c r="S470" s="12">
        <f>IFERROR(SEARCH(planning!$D$7,'fichier client'!B470,1),0)</f>
        <v>0</v>
      </c>
      <c r="T470" s="12" t="str">
        <f>IF(S470=0,"",COUNTIF($S$3:S470,1))</f>
        <v/>
      </c>
      <c r="U470" t="str">
        <f t="shared" si="7"/>
        <v/>
      </c>
    </row>
    <row r="471" spans="19:21" ht="35" customHeight="1" thickBot="1" x14ac:dyDescent="0.4">
      <c r="S471" s="12">
        <f>IFERROR(SEARCH(planning!$D$7,'fichier client'!B471,1),0)</f>
        <v>0</v>
      </c>
      <c r="T471" s="12" t="str">
        <f>IF(S471=0,"",COUNTIF($S$3:S471,1))</f>
        <v/>
      </c>
      <c r="U471" t="str">
        <f t="shared" si="7"/>
        <v/>
      </c>
    </row>
    <row r="472" spans="19:21" ht="35" customHeight="1" thickBot="1" x14ac:dyDescent="0.4">
      <c r="S472" s="12">
        <f>IFERROR(SEARCH(planning!$D$7,'fichier client'!B472,1),0)</f>
        <v>0</v>
      </c>
      <c r="T472" s="12" t="str">
        <f>IF(S472=0,"",COUNTIF($S$3:S472,1))</f>
        <v/>
      </c>
      <c r="U472" t="str">
        <f t="shared" si="7"/>
        <v/>
      </c>
    </row>
    <row r="473" spans="19:21" ht="35" customHeight="1" thickBot="1" x14ac:dyDescent="0.4">
      <c r="S473" s="12">
        <f>IFERROR(SEARCH(planning!$D$7,'fichier client'!B473,1),0)</f>
        <v>0</v>
      </c>
      <c r="T473" s="12" t="str">
        <f>IF(S473=0,"",COUNTIF($S$3:S473,1))</f>
        <v/>
      </c>
      <c r="U473" t="str">
        <f t="shared" si="7"/>
        <v/>
      </c>
    </row>
    <row r="474" spans="19:21" ht="35" customHeight="1" thickBot="1" x14ac:dyDescent="0.4">
      <c r="S474" s="12">
        <f>IFERROR(SEARCH(planning!$D$7,'fichier client'!B474,1),0)</f>
        <v>0</v>
      </c>
      <c r="T474" s="12" t="str">
        <f>IF(S474=0,"",COUNTIF($S$3:S474,1))</f>
        <v/>
      </c>
      <c r="U474" t="str">
        <f t="shared" si="7"/>
        <v/>
      </c>
    </row>
    <row r="475" spans="19:21" ht="35" customHeight="1" thickBot="1" x14ac:dyDescent="0.4">
      <c r="S475" s="12">
        <f>IFERROR(SEARCH(planning!$D$7,'fichier client'!B475,1),0)</f>
        <v>0</v>
      </c>
      <c r="T475" s="12" t="str">
        <f>IF(S475=0,"",COUNTIF($S$3:S475,1))</f>
        <v/>
      </c>
      <c r="U475" t="str">
        <f t="shared" si="7"/>
        <v/>
      </c>
    </row>
    <row r="476" spans="19:21" ht="35" customHeight="1" thickBot="1" x14ac:dyDescent="0.4">
      <c r="S476" s="12">
        <f>IFERROR(SEARCH(planning!$D$7,'fichier client'!B476,1),0)</f>
        <v>0</v>
      </c>
      <c r="T476" s="12" t="str">
        <f>IF(S476=0,"",COUNTIF($S$3:S476,1))</f>
        <v/>
      </c>
      <c r="U476" t="str">
        <f t="shared" si="7"/>
        <v/>
      </c>
    </row>
    <row r="477" spans="19:21" ht="35" customHeight="1" thickBot="1" x14ac:dyDescent="0.4">
      <c r="S477" s="12">
        <f>IFERROR(SEARCH(planning!$D$7,'fichier client'!B477,1),0)</f>
        <v>0</v>
      </c>
      <c r="T477" s="12" t="str">
        <f>IF(S477=0,"",COUNTIF($S$3:S477,1))</f>
        <v/>
      </c>
      <c r="U477" t="str">
        <f t="shared" si="7"/>
        <v/>
      </c>
    </row>
    <row r="478" spans="19:21" ht="35" customHeight="1" thickBot="1" x14ac:dyDescent="0.4">
      <c r="S478" s="12">
        <f>IFERROR(SEARCH(planning!$D$7,'fichier client'!B478,1),0)</f>
        <v>0</v>
      </c>
      <c r="T478" s="12" t="str">
        <f>IF(S478=0,"",COUNTIF($S$3:S478,1))</f>
        <v/>
      </c>
      <c r="U478" t="str">
        <f t="shared" si="7"/>
        <v/>
      </c>
    </row>
    <row r="479" spans="19:21" ht="35" customHeight="1" thickBot="1" x14ac:dyDescent="0.4">
      <c r="S479" s="12">
        <f>IFERROR(SEARCH(planning!$D$7,'fichier client'!B479,1),0)</f>
        <v>0</v>
      </c>
      <c r="T479" s="12" t="str">
        <f>IF(S479=0,"",COUNTIF($S$3:S479,1))</f>
        <v/>
      </c>
      <c r="U479" t="str">
        <f t="shared" si="7"/>
        <v/>
      </c>
    </row>
    <row r="480" spans="19:21" ht="35" customHeight="1" thickBot="1" x14ac:dyDescent="0.4">
      <c r="S480" s="12">
        <f>IFERROR(SEARCH(planning!$D$7,'fichier client'!B480,1),0)</f>
        <v>0</v>
      </c>
      <c r="T480" s="12" t="str">
        <f>IF(S480=0,"",COUNTIF($S$3:S480,1))</f>
        <v/>
      </c>
      <c r="U480" t="str">
        <f t="shared" si="7"/>
        <v/>
      </c>
    </row>
    <row r="481" spans="19:21" ht="35" customHeight="1" thickBot="1" x14ac:dyDescent="0.4">
      <c r="S481" s="12">
        <f>IFERROR(SEARCH(planning!$D$7,'fichier client'!B481,1),0)</f>
        <v>0</v>
      </c>
      <c r="T481" s="12" t="str">
        <f>IF(S481=0,"",COUNTIF($S$3:S481,1))</f>
        <v/>
      </c>
      <c r="U481" t="str">
        <f t="shared" si="7"/>
        <v/>
      </c>
    </row>
    <row r="482" spans="19:21" ht="35" customHeight="1" thickBot="1" x14ac:dyDescent="0.4">
      <c r="S482" s="12">
        <f>IFERROR(SEARCH(planning!$D$7,'fichier client'!B482,1),0)</f>
        <v>0</v>
      </c>
      <c r="T482" s="12" t="str">
        <f>IF(S482=0,"",COUNTIF($S$3:S482,1))</f>
        <v/>
      </c>
      <c r="U482" t="str">
        <f t="shared" si="7"/>
        <v/>
      </c>
    </row>
    <row r="483" spans="19:21" ht="35" customHeight="1" thickBot="1" x14ac:dyDescent="0.4">
      <c r="S483" s="12">
        <f>IFERROR(SEARCH(planning!$D$7,'fichier client'!B483,1),0)</f>
        <v>0</v>
      </c>
      <c r="T483" s="12" t="str">
        <f>IF(S483=0,"",COUNTIF($S$3:S483,1))</f>
        <v/>
      </c>
      <c r="U483" t="str">
        <f t="shared" si="7"/>
        <v/>
      </c>
    </row>
    <row r="484" spans="19:21" ht="35" customHeight="1" thickBot="1" x14ac:dyDescent="0.4">
      <c r="S484" s="12">
        <f>IFERROR(SEARCH(planning!$D$7,'fichier client'!B484,1),0)</f>
        <v>0</v>
      </c>
      <c r="T484" s="12" t="str">
        <f>IF(S484=0,"",COUNTIF($S$3:S484,1))</f>
        <v/>
      </c>
      <c r="U484" t="str">
        <f t="shared" si="7"/>
        <v/>
      </c>
    </row>
    <row r="485" spans="19:21" ht="35" customHeight="1" thickBot="1" x14ac:dyDescent="0.4">
      <c r="S485" s="12">
        <f>IFERROR(SEARCH(planning!$D$7,'fichier client'!B485,1),0)</f>
        <v>0</v>
      </c>
      <c r="T485" s="12" t="str">
        <f>IF(S485=0,"",COUNTIF($S$3:S485,1))</f>
        <v/>
      </c>
      <c r="U485" t="str">
        <f t="shared" si="7"/>
        <v/>
      </c>
    </row>
    <row r="486" spans="19:21" ht="35" customHeight="1" thickBot="1" x14ac:dyDescent="0.4">
      <c r="S486" s="12">
        <f>IFERROR(SEARCH(planning!$D$7,'fichier client'!B486,1),0)</f>
        <v>0</v>
      </c>
      <c r="T486" s="12" t="str">
        <f>IF(S486=0,"",COUNTIF($S$3:S486,1))</f>
        <v/>
      </c>
      <c r="U486" t="str">
        <f t="shared" si="7"/>
        <v/>
      </c>
    </row>
    <row r="487" spans="19:21" ht="35" customHeight="1" thickBot="1" x14ac:dyDescent="0.4">
      <c r="S487" s="12">
        <f>IFERROR(SEARCH(planning!$D$7,'fichier client'!B487,1),0)</f>
        <v>0</v>
      </c>
      <c r="T487" s="12" t="str">
        <f>IF(S487=0,"",COUNTIF($S$3:S487,1))</f>
        <v/>
      </c>
      <c r="U487" t="str">
        <f t="shared" si="7"/>
        <v/>
      </c>
    </row>
    <row r="488" spans="19:21" ht="35" customHeight="1" thickBot="1" x14ac:dyDescent="0.4">
      <c r="S488" s="12">
        <f>IFERROR(SEARCH(planning!$D$7,'fichier client'!B488,1),0)</f>
        <v>0</v>
      </c>
      <c r="T488" s="12" t="str">
        <f>IF(S488=0,"",COUNTIF($S$3:S488,1))</f>
        <v/>
      </c>
      <c r="U488" t="str">
        <f t="shared" si="7"/>
        <v/>
      </c>
    </row>
    <row r="489" spans="19:21" ht="35" customHeight="1" thickBot="1" x14ac:dyDescent="0.4">
      <c r="S489" s="12">
        <f>IFERROR(SEARCH(planning!$D$7,'fichier client'!B489,1),0)</f>
        <v>0</v>
      </c>
      <c r="T489" s="12" t="str">
        <f>IF(S489=0,"",COUNTIF($S$3:S489,1))</f>
        <v/>
      </c>
      <c r="U489" t="str">
        <f t="shared" si="7"/>
        <v/>
      </c>
    </row>
    <row r="490" spans="19:21" ht="35" customHeight="1" thickBot="1" x14ac:dyDescent="0.4">
      <c r="S490" s="12">
        <f>IFERROR(SEARCH(planning!$D$7,'fichier client'!B490,1),0)</f>
        <v>0</v>
      </c>
      <c r="T490" s="12" t="str">
        <f>IF(S490=0,"",COUNTIF($S$3:S490,1))</f>
        <v/>
      </c>
      <c r="U490" t="str">
        <f t="shared" si="7"/>
        <v/>
      </c>
    </row>
    <row r="491" spans="19:21" ht="35" customHeight="1" thickBot="1" x14ac:dyDescent="0.4">
      <c r="S491" s="12">
        <f>IFERROR(SEARCH(planning!$D$7,'fichier client'!B491,1),0)</f>
        <v>0</v>
      </c>
      <c r="T491" s="12" t="str">
        <f>IF(S491=0,"",COUNTIF($S$3:S491,1))</f>
        <v/>
      </c>
      <c r="U491" t="str">
        <f t="shared" si="7"/>
        <v/>
      </c>
    </row>
    <row r="492" spans="19:21" ht="35" customHeight="1" thickBot="1" x14ac:dyDescent="0.4">
      <c r="S492" s="12">
        <f>IFERROR(SEARCH(planning!$D$7,'fichier client'!B492,1),0)</f>
        <v>0</v>
      </c>
      <c r="T492" s="12" t="str">
        <f>IF(S492=0,"",COUNTIF($S$3:S492,1))</f>
        <v/>
      </c>
      <c r="U492" t="str">
        <f t="shared" si="7"/>
        <v/>
      </c>
    </row>
    <row r="493" spans="19:21" ht="35" customHeight="1" thickBot="1" x14ac:dyDescent="0.4">
      <c r="S493" s="12">
        <f>IFERROR(SEARCH(planning!$D$7,'fichier client'!B493,1),0)</f>
        <v>0</v>
      </c>
      <c r="T493" s="12" t="str">
        <f>IF(S493=0,"",COUNTIF($S$3:S493,1))</f>
        <v/>
      </c>
      <c r="U493" t="str">
        <f t="shared" si="7"/>
        <v/>
      </c>
    </row>
    <row r="494" spans="19:21" ht="35" customHeight="1" thickBot="1" x14ac:dyDescent="0.4">
      <c r="S494" s="12">
        <f>IFERROR(SEARCH(planning!$D$7,'fichier client'!B494,1),0)</f>
        <v>0</v>
      </c>
      <c r="T494" s="12" t="str">
        <f>IF(S494=0,"",COUNTIF($S$3:S494,1))</f>
        <v/>
      </c>
      <c r="U494" t="str">
        <f t="shared" si="7"/>
        <v/>
      </c>
    </row>
    <row r="495" spans="19:21" ht="35" customHeight="1" thickBot="1" x14ac:dyDescent="0.4">
      <c r="S495" s="12">
        <f>IFERROR(SEARCH(planning!$D$7,'fichier client'!B495,1),0)</f>
        <v>0</v>
      </c>
      <c r="T495" s="12" t="str">
        <f>IF(S495=0,"",COUNTIF($S$3:S495,1))</f>
        <v/>
      </c>
      <c r="U495" t="str">
        <f t="shared" si="7"/>
        <v/>
      </c>
    </row>
    <row r="496" spans="19:21" ht="35" customHeight="1" thickBot="1" x14ac:dyDescent="0.4">
      <c r="S496" s="12">
        <f>IFERROR(SEARCH(planning!$D$7,'fichier client'!B496,1),0)</f>
        <v>0</v>
      </c>
      <c r="T496" s="12" t="str">
        <f>IF(S496=0,"",COUNTIF($S$3:S496,1))</f>
        <v/>
      </c>
      <c r="U496" t="str">
        <f t="shared" si="7"/>
        <v/>
      </c>
    </row>
    <row r="497" spans="19:21" ht="35" customHeight="1" thickBot="1" x14ac:dyDescent="0.4">
      <c r="S497" s="12">
        <f>IFERROR(SEARCH(planning!$D$7,'fichier client'!B497,1),0)</f>
        <v>0</v>
      </c>
      <c r="T497" s="12" t="str">
        <f>IF(S497=0,"",COUNTIF($S$3:S497,1))</f>
        <v/>
      </c>
      <c r="U497" t="str">
        <f t="shared" si="7"/>
        <v/>
      </c>
    </row>
    <row r="498" spans="19:21" ht="35" customHeight="1" thickBot="1" x14ac:dyDescent="0.4">
      <c r="S498" s="12">
        <f>IFERROR(SEARCH(planning!$D$7,'fichier client'!B498,1),0)</f>
        <v>0</v>
      </c>
      <c r="T498" s="12" t="str">
        <f>IF(S498=0,"",COUNTIF($S$3:S498,1))</f>
        <v/>
      </c>
      <c r="U498" t="str">
        <f t="shared" si="7"/>
        <v/>
      </c>
    </row>
    <row r="499" spans="19:21" ht="35" customHeight="1" thickBot="1" x14ac:dyDescent="0.4">
      <c r="S499" s="12">
        <f>IFERROR(SEARCH(planning!$D$7,'fichier client'!B499,1),0)</f>
        <v>0</v>
      </c>
      <c r="T499" s="12" t="str">
        <f>IF(S499=0,"",COUNTIF($S$3:S499,1))</f>
        <v/>
      </c>
      <c r="U499" t="str">
        <f t="shared" si="7"/>
        <v/>
      </c>
    </row>
    <row r="500" spans="19:21" ht="35" customHeight="1" thickBot="1" x14ac:dyDescent="0.4">
      <c r="S500" s="12">
        <f>IFERROR(SEARCH(planning!$D$7,'fichier client'!B500,1),0)</f>
        <v>0</v>
      </c>
      <c r="T500" s="12" t="str">
        <f>IF(S500=0,"",COUNTIF($S$3:S500,1))</f>
        <v/>
      </c>
      <c r="U500" t="str">
        <f t="shared" si="7"/>
        <v/>
      </c>
    </row>
    <row r="501" spans="19:21" ht="35" customHeight="1" thickBot="1" x14ac:dyDescent="0.4">
      <c r="S501" s="12">
        <f>IFERROR(SEARCH(planning!$D$7,'fichier client'!B501,1),0)</f>
        <v>0</v>
      </c>
      <c r="T501" s="12" t="str">
        <f>IF(S501=0,"",COUNTIF($S$3:S501,1))</f>
        <v/>
      </c>
      <c r="U501" t="str">
        <f t="shared" si="7"/>
        <v/>
      </c>
    </row>
    <row r="502" spans="19:21" ht="35" customHeight="1" thickBot="1" x14ac:dyDescent="0.4">
      <c r="S502" s="12">
        <f>IFERROR(SEARCH(planning!$D$7,'fichier client'!B502,1),0)</f>
        <v>0</v>
      </c>
      <c r="T502" s="12" t="str">
        <f>IF(S502=0,"",COUNTIF($S$3:S502,1))</f>
        <v/>
      </c>
      <c r="U502" t="str">
        <f t="shared" si="7"/>
        <v/>
      </c>
    </row>
    <row r="503" spans="19:21" ht="35" customHeight="1" thickBot="1" x14ac:dyDescent="0.4">
      <c r="S503" s="12">
        <f>IFERROR(SEARCH(planning!$D$7,'fichier client'!B503,1),0)</f>
        <v>0</v>
      </c>
      <c r="T503" s="12" t="str">
        <f>IF(S503=0,"",COUNTIF($S$3:S503,1))</f>
        <v/>
      </c>
      <c r="U503" t="str">
        <f t="shared" si="7"/>
        <v/>
      </c>
    </row>
    <row r="504" spans="19:21" ht="35" customHeight="1" thickBot="1" x14ac:dyDescent="0.4">
      <c r="S504" s="12">
        <f>IFERROR(SEARCH(planning!$D$7,'fichier client'!B504,1),0)</f>
        <v>0</v>
      </c>
      <c r="T504" s="12" t="str">
        <f>IF(S504=0,"",COUNTIF($S$3:S504,1))</f>
        <v/>
      </c>
      <c r="U504" t="str">
        <f t="shared" si="7"/>
        <v/>
      </c>
    </row>
    <row r="505" spans="19:21" ht="35" customHeight="1" thickBot="1" x14ac:dyDescent="0.4">
      <c r="S505" s="12">
        <f>IFERROR(SEARCH(planning!$D$7,'fichier client'!B505,1),0)</f>
        <v>0</v>
      </c>
      <c r="T505" s="12" t="str">
        <f>IF(S505=0,"",COUNTIF($S$3:S505,1))</f>
        <v/>
      </c>
      <c r="U505" t="str">
        <f t="shared" si="7"/>
        <v/>
      </c>
    </row>
    <row r="506" spans="19:21" ht="35" customHeight="1" thickBot="1" x14ac:dyDescent="0.4">
      <c r="S506" s="12">
        <f>IFERROR(SEARCH(planning!$D$7,'fichier client'!B506,1),0)</f>
        <v>0</v>
      </c>
      <c r="T506" s="12" t="str">
        <f>IF(S506=0,"",COUNTIF($S$3:S506,1))</f>
        <v/>
      </c>
      <c r="U506" t="str">
        <f t="shared" si="7"/>
        <v/>
      </c>
    </row>
    <row r="507" spans="19:21" ht="35" customHeight="1" thickBot="1" x14ac:dyDescent="0.4">
      <c r="S507" s="12">
        <f>IFERROR(SEARCH(planning!$D$7,'fichier client'!B507,1),0)</f>
        <v>0</v>
      </c>
      <c r="T507" s="12" t="str">
        <f>IF(S507=0,"",COUNTIF($S$3:S507,1))</f>
        <v/>
      </c>
      <c r="U507" t="str">
        <f t="shared" si="7"/>
        <v/>
      </c>
    </row>
    <row r="508" spans="19:21" ht="35" customHeight="1" thickBot="1" x14ac:dyDescent="0.4">
      <c r="S508" s="12">
        <f>IFERROR(SEARCH(planning!$D$7,'fichier client'!B508,1),0)</f>
        <v>0</v>
      </c>
      <c r="T508" s="12" t="str">
        <f>IF(S508=0,"",COUNTIF($S$3:S508,1))</f>
        <v/>
      </c>
      <c r="U508" t="str">
        <f t="shared" si="7"/>
        <v/>
      </c>
    </row>
    <row r="509" spans="19:21" ht="35" customHeight="1" thickBot="1" x14ac:dyDescent="0.4">
      <c r="S509" s="12">
        <f>IFERROR(SEARCH(planning!$D$7,'fichier client'!B509,1),0)</f>
        <v>0</v>
      </c>
      <c r="T509" s="12" t="str">
        <f>IF(S509=0,"",COUNTIF($S$3:S509,1))</f>
        <v/>
      </c>
      <c r="U509" t="str">
        <f t="shared" si="7"/>
        <v/>
      </c>
    </row>
    <row r="510" spans="19:21" ht="35" customHeight="1" thickBot="1" x14ac:dyDescent="0.4">
      <c r="S510" s="12">
        <f>IFERROR(SEARCH(planning!$D$7,'fichier client'!B510,1),0)</f>
        <v>0</v>
      </c>
      <c r="T510" s="12" t="str">
        <f>IF(S510=0,"",COUNTIF($S$3:S510,1))</f>
        <v/>
      </c>
      <c r="U510" t="str">
        <f t="shared" si="7"/>
        <v/>
      </c>
    </row>
    <row r="511" spans="19:21" ht="35" customHeight="1" thickBot="1" x14ac:dyDescent="0.4">
      <c r="S511" s="12">
        <f>IFERROR(SEARCH(planning!$D$7,'fichier client'!B511,1),0)</f>
        <v>0</v>
      </c>
      <c r="T511" s="12" t="str">
        <f>IF(S511=0,"",COUNTIF($S$3:S511,1))</f>
        <v/>
      </c>
      <c r="U511" t="str">
        <f t="shared" si="7"/>
        <v/>
      </c>
    </row>
    <row r="512" spans="19:21" ht="35" customHeight="1" thickBot="1" x14ac:dyDescent="0.4">
      <c r="S512" s="12">
        <f>IFERROR(SEARCH(planning!$D$7,'fichier client'!B512,1),0)</f>
        <v>0</v>
      </c>
      <c r="T512" s="12" t="str">
        <f>IF(S512=0,"",COUNTIF($S$3:S512,1))</f>
        <v/>
      </c>
      <c r="U512" t="str">
        <f t="shared" si="7"/>
        <v/>
      </c>
    </row>
    <row r="513" spans="19:21" ht="35" customHeight="1" thickBot="1" x14ac:dyDescent="0.4">
      <c r="S513" s="12">
        <f>IFERROR(SEARCH(planning!$D$7,'fichier client'!B513,1),0)</f>
        <v>0</v>
      </c>
      <c r="T513" s="12" t="str">
        <f>IF(S513=0,"",COUNTIF($S$3:S513,1))</f>
        <v/>
      </c>
      <c r="U513" t="str">
        <f t="shared" si="7"/>
        <v/>
      </c>
    </row>
    <row r="514" spans="19:21" ht="35" customHeight="1" thickBot="1" x14ac:dyDescent="0.4">
      <c r="S514" s="12">
        <f>IFERROR(SEARCH(planning!$D$7,'fichier client'!B514,1),0)</f>
        <v>0</v>
      </c>
      <c r="T514" s="12" t="str">
        <f>IF(S514=0,"",COUNTIF($S$3:S514,1))</f>
        <v/>
      </c>
      <c r="U514" t="str">
        <f t="shared" si="7"/>
        <v/>
      </c>
    </row>
    <row r="515" spans="19:21" ht="35" customHeight="1" thickBot="1" x14ac:dyDescent="0.4">
      <c r="S515" s="12">
        <f>IFERROR(SEARCH(planning!$D$7,'fichier client'!B515,1),0)</f>
        <v>0</v>
      </c>
      <c r="T515" s="12" t="str">
        <f>IF(S515=0,"",COUNTIF($S$3:S515,1))</f>
        <v/>
      </c>
      <c r="U515" t="str">
        <f t="shared" si="7"/>
        <v/>
      </c>
    </row>
    <row r="516" spans="19:21" ht="35" customHeight="1" thickBot="1" x14ac:dyDescent="0.4">
      <c r="S516" s="12">
        <f>IFERROR(SEARCH(planning!$D$7,'fichier client'!B516,1),0)</f>
        <v>0</v>
      </c>
      <c r="T516" s="12" t="str">
        <f>IF(S516=0,"",COUNTIF($S$3:S516,1))</f>
        <v/>
      </c>
      <c r="U516" t="str">
        <f t="shared" ref="U516:U579" si="8">IFERROR(INDEX(B:B,MATCH(ROW(T514),T:T,0)),"")</f>
        <v/>
      </c>
    </row>
    <row r="517" spans="19:21" ht="35" customHeight="1" thickBot="1" x14ac:dyDescent="0.4">
      <c r="S517" s="12">
        <f>IFERROR(SEARCH(planning!$D$7,'fichier client'!B517,1),0)</f>
        <v>0</v>
      </c>
      <c r="T517" s="12" t="str">
        <f>IF(S517=0,"",COUNTIF($S$3:S517,1))</f>
        <v/>
      </c>
      <c r="U517" t="str">
        <f t="shared" si="8"/>
        <v/>
      </c>
    </row>
    <row r="518" spans="19:21" ht="35" customHeight="1" thickBot="1" x14ac:dyDescent="0.4">
      <c r="S518" s="12">
        <f>IFERROR(SEARCH(planning!$D$7,'fichier client'!B518,1),0)</f>
        <v>0</v>
      </c>
      <c r="T518" s="12" t="str">
        <f>IF(S518=0,"",COUNTIF($S$3:S518,1))</f>
        <v/>
      </c>
      <c r="U518" t="str">
        <f t="shared" si="8"/>
        <v/>
      </c>
    </row>
    <row r="519" spans="19:21" ht="35" customHeight="1" thickBot="1" x14ac:dyDescent="0.4">
      <c r="S519" s="12">
        <f>IFERROR(SEARCH(planning!$D$7,'fichier client'!B519,1),0)</f>
        <v>0</v>
      </c>
      <c r="T519" s="12" t="str">
        <f>IF(S519=0,"",COUNTIF($S$3:S519,1))</f>
        <v/>
      </c>
      <c r="U519" t="str">
        <f t="shared" si="8"/>
        <v/>
      </c>
    </row>
    <row r="520" spans="19:21" ht="35" customHeight="1" thickBot="1" x14ac:dyDescent="0.4">
      <c r="S520" s="12">
        <f>IFERROR(SEARCH(planning!$D$7,'fichier client'!B520,1),0)</f>
        <v>0</v>
      </c>
      <c r="T520" s="12" t="str">
        <f>IF(S520=0,"",COUNTIF($S$3:S520,1))</f>
        <v/>
      </c>
      <c r="U520" t="str">
        <f t="shared" si="8"/>
        <v/>
      </c>
    </row>
    <row r="521" spans="19:21" ht="35" customHeight="1" thickBot="1" x14ac:dyDescent="0.4">
      <c r="S521" s="12">
        <f>IFERROR(SEARCH(planning!$D$7,'fichier client'!B521,1),0)</f>
        <v>0</v>
      </c>
      <c r="T521" s="12" t="str">
        <f>IF(S521=0,"",COUNTIF($S$3:S521,1))</f>
        <v/>
      </c>
      <c r="U521" t="str">
        <f t="shared" si="8"/>
        <v/>
      </c>
    </row>
    <row r="522" spans="19:21" ht="35" customHeight="1" thickBot="1" x14ac:dyDescent="0.4">
      <c r="S522" s="12">
        <f>IFERROR(SEARCH(planning!$D$7,'fichier client'!B522,1),0)</f>
        <v>0</v>
      </c>
      <c r="T522" s="12" t="str">
        <f>IF(S522=0,"",COUNTIF($S$3:S522,1))</f>
        <v/>
      </c>
      <c r="U522" t="str">
        <f t="shared" si="8"/>
        <v/>
      </c>
    </row>
    <row r="523" spans="19:21" ht="35" customHeight="1" thickBot="1" x14ac:dyDescent="0.4">
      <c r="S523" s="12">
        <f>IFERROR(SEARCH(planning!$D$7,'fichier client'!B523,1),0)</f>
        <v>0</v>
      </c>
      <c r="T523" s="12" t="str">
        <f>IF(S523=0,"",COUNTIF($S$3:S523,1))</f>
        <v/>
      </c>
      <c r="U523" t="str">
        <f t="shared" si="8"/>
        <v/>
      </c>
    </row>
    <row r="524" spans="19:21" ht="35" customHeight="1" thickBot="1" x14ac:dyDescent="0.4">
      <c r="S524" s="12">
        <f>IFERROR(SEARCH(planning!$D$7,'fichier client'!B524,1),0)</f>
        <v>0</v>
      </c>
      <c r="T524" s="12" t="str">
        <f>IF(S524=0,"",COUNTIF($S$3:S524,1))</f>
        <v/>
      </c>
      <c r="U524" t="str">
        <f t="shared" si="8"/>
        <v/>
      </c>
    </row>
    <row r="525" spans="19:21" ht="35" customHeight="1" thickBot="1" x14ac:dyDescent="0.4">
      <c r="S525" s="12">
        <f>IFERROR(SEARCH(planning!$D$7,'fichier client'!B525,1),0)</f>
        <v>0</v>
      </c>
      <c r="T525" s="12" t="str">
        <f>IF(S525=0,"",COUNTIF($S$3:S525,1))</f>
        <v/>
      </c>
      <c r="U525" t="str">
        <f t="shared" si="8"/>
        <v/>
      </c>
    </row>
    <row r="526" spans="19:21" ht="35" customHeight="1" thickBot="1" x14ac:dyDescent="0.4">
      <c r="S526" s="12">
        <f>IFERROR(SEARCH(planning!$D$7,'fichier client'!B526,1),0)</f>
        <v>0</v>
      </c>
      <c r="T526" s="12" t="str">
        <f>IF(S526=0,"",COUNTIF($S$3:S526,1))</f>
        <v/>
      </c>
      <c r="U526" t="str">
        <f t="shared" si="8"/>
        <v/>
      </c>
    </row>
    <row r="527" spans="19:21" ht="35" customHeight="1" thickBot="1" x14ac:dyDescent="0.4">
      <c r="S527" s="12">
        <f>IFERROR(SEARCH(planning!$D$7,'fichier client'!B527,1),0)</f>
        <v>0</v>
      </c>
      <c r="T527" s="12" t="str">
        <f>IF(S527=0,"",COUNTIF($S$3:S527,1))</f>
        <v/>
      </c>
      <c r="U527" t="str">
        <f t="shared" si="8"/>
        <v/>
      </c>
    </row>
    <row r="528" spans="19:21" ht="35" customHeight="1" thickBot="1" x14ac:dyDescent="0.4">
      <c r="S528" s="12">
        <f>IFERROR(SEARCH(planning!$D$7,'fichier client'!B528,1),0)</f>
        <v>0</v>
      </c>
      <c r="T528" s="12" t="str">
        <f>IF(S528=0,"",COUNTIF($S$3:S528,1))</f>
        <v/>
      </c>
      <c r="U528" t="str">
        <f t="shared" si="8"/>
        <v/>
      </c>
    </row>
    <row r="529" spans="19:21" ht="35" customHeight="1" thickBot="1" x14ac:dyDescent="0.4">
      <c r="S529" s="12">
        <f>IFERROR(SEARCH(planning!$D$7,'fichier client'!B529,1),0)</f>
        <v>0</v>
      </c>
      <c r="T529" s="12" t="str">
        <f>IF(S529=0,"",COUNTIF($S$3:S529,1))</f>
        <v/>
      </c>
      <c r="U529" t="str">
        <f t="shared" si="8"/>
        <v/>
      </c>
    </row>
    <row r="530" spans="19:21" ht="35" customHeight="1" thickBot="1" x14ac:dyDescent="0.4">
      <c r="S530" s="12">
        <f>IFERROR(SEARCH(planning!$D$7,'fichier client'!B530,1),0)</f>
        <v>0</v>
      </c>
      <c r="T530" s="12" t="str">
        <f>IF(S530=0,"",COUNTIF($S$3:S530,1))</f>
        <v/>
      </c>
      <c r="U530" t="str">
        <f t="shared" si="8"/>
        <v/>
      </c>
    </row>
    <row r="531" spans="19:21" ht="35" customHeight="1" thickBot="1" x14ac:dyDescent="0.4">
      <c r="S531" s="12">
        <f>IFERROR(SEARCH(planning!$D$7,'fichier client'!B531,1),0)</f>
        <v>0</v>
      </c>
      <c r="T531" s="12" t="str">
        <f>IF(S531=0,"",COUNTIF($S$3:S531,1))</f>
        <v/>
      </c>
      <c r="U531" t="str">
        <f t="shared" si="8"/>
        <v/>
      </c>
    </row>
    <row r="532" spans="19:21" ht="35" customHeight="1" thickBot="1" x14ac:dyDescent="0.4">
      <c r="S532" s="12">
        <f>IFERROR(SEARCH(planning!$D$7,'fichier client'!B532,1),0)</f>
        <v>0</v>
      </c>
      <c r="T532" s="12" t="str">
        <f>IF(S532=0,"",COUNTIF($S$3:S532,1))</f>
        <v/>
      </c>
      <c r="U532" t="str">
        <f t="shared" si="8"/>
        <v/>
      </c>
    </row>
    <row r="533" spans="19:21" ht="35" customHeight="1" thickBot="1" x14ac:dyDescent="0.4">
      <c r="S533" s="12">
        <f>IFERROR(SEARCH(planning!$D$7,'fichier client'!B533,1),0)</f>
        <v>0</v>
      </c>
      <c r="T533" s="12" t="str">
        <f>IF(S533=0,"",COUNTIF($S$3:S533,1))</f>
        <v/>
      </c>
      <c r="U533" t="str">
        <f t="shared" si="8"/>
        <v/>
      </c>
    </row>
    <row r="534" spans="19:21" ht="35" customHeight="1" thickBot="1" x14ac:dyDescent="0.4">
      <c r="S534" s="12">
        <f>IFERROR(SEARCH(planning!$D$7,'fichier client'!B534,1),0)</f>
        <v>0</v>
      </c>
      <c r="T534" s="12" t="str">
        <f>IF(S534=0,"",COUNTIF($S$3:S534,1))</f>
        <v/>
      </c>
      <c r="U534" t="str">
        <f t="shared" si="8"/>
        <v/>
      </c>
    </row>
    <row r="535" spans="19:21" ht="35" customHeight="1" thickBot="1" x14ac:dyDescent="0.4">
      <c r="S535" s="12">
        <f>IFERROR(SEARCH(planning!$D$7,'fichier client'!B535,1),0)</f>
        <v>0</v>
      </c>
      <c r="T535" s="12" t="str">
        <f>IF(S535=0,"",COUNTIF($S$3:S535,1))</f>
        <v/>
      </c>
      <c r="U535" t="str">
        <f t="shared" si="8"/>
        <v/>
      </c>
    </row>
    <row r="536" spans="19:21" ht="35" customHeight="1" thickBot="1" x14ac:dyDescent="0.4">
      <c r="S536" s="12">
        <f>IFERROR(SEARCH(planning!$D$7,'fichier client'!B536,1),0)</f>
        <v>0</v>
      </c>
      <c r="T536" s="12" t="str">
        <f>IF(S536=0,"",COUNTIF($S$3:S536,1))</f>
        <v/>
      </c>
      <c r="U536" t="str">
        <f t="shared" si="8"/>
        <v/>
      </c>
    </row>
    <row r="537" spans="19:21" ht="35" customHeight="1" thickBot="1" x14ac:dyDescent="0.4">
      <c r="S537" s="12">
        <f>IFERROR(SEARCH(planning!$D$7,'fichier client'!B537,1),0)</f>
        <v>0</v>
      </c>
      <c r="T537" s="12" t="str">
        <f>IF(S537=0,"",COUNTIF($S$3:S537,1))</f>
        <v/>
      </c>
      <c r="U537" t="str">
        <f t="shared" si="8"/>
        <v/>
      </c>
    </row>
    <row r="538" spans="19:21" ht="35" customHeight="1" thickBot="1" x14ac:dyDescent="0.4">
      <c r="S538" s="12">
        <f>IFERROR(SEARCH(planning!$D$7,'fichier client'!B538,1),0)</f>
        <v>0</v>
      </c>
      <c r="T538" s="12" t="str">
        <f>IF(S538=0,"",COUNTIF($S$3:S538,1))</f>
        <v/>
      </c>
      <c r="U538" t="str">
        <f t="shared" si="8"/>
        <v/>
      </c>
    </row>
    <row r="539" spans="19:21" ht="35" customHeight="1" thickBot="1" x14ac:dyDescent="0.4">
      <c r="S539" s="12">
        <f>IFERROR(SEARCH(planning!$D$7,'fichier client'!B539,1),0)</f>
        <v>0</v>
      </c>
      <c r="T539" s="12" t="str">
        <f>IF(S539=0,"",COUNTIF($S$3:S539,1))</f>
        <v/>
      </c>
      <c r="U539" t="str">
        <f t="shared" si="8"/>
        <v/>
      </c>
    </row>
    <row r="540" spans="19:21" ht="35" customHeight="1" thickBot="1" x14ac:dyDescent="0.4">
      <c r="S540" s="12">
        <f>IFERROR(SEARCH(planning!$D$7,'fichier client'!B540,1),0)</f>
        <v>0</v>
      </c>
      <c r="T540" s="12" t="str">
        <f>IF(S540=0,"",COUNTIF($S$3:S540,1))</f>
        <v/>
      </c>
      <c r="U540" t="str">
        <f t="shared" si="8"/>
        <v/>
      </c>
    </row>
    <row r="541" spans="19:21" ht="35" customHeight="1" thickBot="1" x14ac:dyDescent="0.4">
      <c r="S541" s="12">
        <f>IFERROR(SEARCH(planning!$D$7,'fichier client'!B541,1),0)</f>
        <v>0</v>
      </c>
      <c r="T541" s="12" t="str">
        <f>IF(S541=0,"",COUNTIF($S$3:S541,1))</f>
        <v/>
      </c>
      <c r="U541" t="str">
        <f t="shared" si="8"/>
        <v/>
      </c>
    </row>
    <row r="542" spans="19:21" ht="35" customHeight="1" thickBot="1" x14ac:dyDescent="0.4">
      <c r="S542" s="12">
        <f>IFERROR(SEARCH(planning!$D$7,'fichier client'!B542,1),0)</f>
        <v>0</v>
      </c>
      <c r="T542" s="12" t="str">
        <f>IF(S542=0,"",COUNTIF($S$3:S542,1))</f>
        <v/>
      </c>
      <c r="U542" t="str">
        <f t="shared" si="8"/>
        <v/>
      </c>
    </row>
    <row r="543" spans="19:21" ht="35" customHeight="1" thickBot="1" x14ac:dyDescent="0.4">
      <c r="S543" s="12">
        <f>IFERROR(SEARCH(planning!$D$7,'fichier client'!B543,1),0)</f>
        <v>0</v>
      </c>
      <c r="T543" s="12" t="str">
        <f>IF(S543=0,"",COUNTIF($S$3:S543,1))</f>
        <v/>
      </c>
      <c r="U543" t="str">
        <f t="shared" si="8"/>
        <v/>
      </c>
    </row>
    <row r="544" spans="19:21" ht="35" customHeight="1" thickBot="1" x14ac:dyDescent="0.4">
      <c r="S544" s="12">
        <f>IFERROR(SEARCH(planning!$D$7,'fichier client'!B544,1),0)</f>
        <v>0</v>
      </c>
      <c r="T544" s="12" t="str">
        <f>IF(S544=0,"",COUNTIF($S$3:S544,1))</f>
        <v/>
      </c>
      <c r="U544" t="str">
        <f t="shared" si="8"/>
        <v/>
      </c>
    </row>
    <row r="545" spans="19:21" ht="35" customHeight="1" thickBot="1" x14ac:dyDescent="0.4">
      <c r="S545" s="12">
        <f>IFERROR(SEARCH(planning!$D$7,'fichier client'!B545,1),0)</f>
        <v>0</v>
      </c>
      <c r="T545" s="12" t="str">
        <f>IF(S545=0,"",COUNTIF($S$3:S545,1))</f>
        <v/>
      </c>
      <c r="U545" t="str">
        <f t="shared" si="8"/>
        <v/>
      </c>
    </row>
    <row r="546" spans="19:21" ht="35" customHeight="1" thickBot="1" x14ac:dyDescent="0.4">
      <c r="S546" s="12">
        <f>IFERROR(SEARCH(planning!$D$7,'fichier client'!B546,1),0)</f>
        <v>0</v>
      </c>
      <c r="T546" s="12" t="str">
        <f>IF(S546=0,"",COUNTIF($S$3:S546,1))</f>
        <v/>
      </c>
      <c r="U546" t="str">
        <f t="shared" si="8"/>
        <v/>
      </c>
    </row>
    <row r="547" spans="19:21" ht="35" customHeight="1" thickBot="1" x14ac:dyDescent="0.4">
      <c r="S547" s="12">
        <f>IFERROR(SEARCH(planning!$D$7,'fichier client'!B547,1),0)</f>
        <v>0</v>
      </c>
      <c r="T547" s="12" t="str">
        <f>IF(S547=0,"",COUNTIF($S$3:S547,1))</f>
        <v/>
      </c>
      <c r="U547" t="str">
        <f t="shared" si="8"/>
        <v/>
      </c>
    </row>
    <row r="548" spans="19:21" ht="35" customHeight="1" thickBot="1" x14ac:dyDescent="0.4">
      <c r="S548" s="12">
        <f>IFERROR(SEARCH(planning!$D$7,'fichier client'!B548,1),0)</f>
        <v>0</v>
      </c>
      <c r="T548" s="12" t="str">
        <f>IF(S548=0,"",COUNTIF($S$3:S548,1))</f>
        <v/>
      </c>
      <c r="U548" t="str">
        <f t="shared" si="8"/>
        <v/>
      </c>
    </row>
    <row r="549" spans="19:21" ht="35" customHeight="1" thickBot="1" x14ac:dyDescent="0.4">
      <c r="S549" s="12">
        <f>IFERROR(SEARCH(planning!$D$7,'fichier client'!B549,1),0)</f>
        <v>0</v>
      </c>
      <c r="T549" s="12" t="str">
        <f>IF(S549=0,"",COUNTIF($S$3:S549,1))</f>
        <v/>
      </c>
      <c r="U549" t="str">
        <f t="shared" si="8"/>
        <v/>
      </c>
    </row>
    <row r="550" spans="19:21" ht="35" customHeight="1" thickBot="1" x14ac:dyDescent="0.4">
      <c r="S550" s="12">
        <f>IFERROR(SEARCH(planning!$D$7,'fichier client'!B550,1),0)</f>
        <v>0</v>
      </c>
      <c r="T550" s="12" t="str">
        <f>IF(S550=0,"",COUNTIF($S$3:S550,1))</f>
        <v/>
      </c>
      <c r="U550" t="str">
        <f t="shared" si="8"/>
        <v/>
      </c>
    </row>
    <row r="551" spans="19:21" ht="35" customHeight="1" thickBot="1" x14ac:dyDescent="0.4">
      <c r="S551" s="12">
        <f>IFERROR(SEARCH(planning!$D$7,'fichier client'!B551,1),0)</f>
        <v>0</v>
      </c>
      <c r="T551" s="12" t="str">
        <f>IF(S551=0,"",COUNTIF($S$3:S551,1))</f>
        <v/>
      </c>
      <c r="U551" t="str">
        <f t="shared" si="8"/>
        <v/>
      </c>
    </row>
    <row r="552" spans="19:21" ht="35" customHeight="1" thickBot="1" x14ac:dyDescent="0.4">
      <c r="S552" s="12">
        <f>IFERROR(SEARCH(planning!$D$7,'fichier client'!B552,1),0)</f>
        <v>0</v>
      </c>
      <c r="T552" s="12" t="str">
        <f>IF(S552=0,"",COUNTIF($S$3:S552,1))</f>
        <v/>
      </c>
      <c r="U552" t="str">
        <f t="shared" si="8"/>
        <v/>
      </c>
    </row>
    <row r="553" spans="19:21" ht="35" customHeight="1" thickBot="1" x14ac:dyDescent="0.4">
      <c r="S553" s="12">
        <f>IFERROR(SEARCH(planning!$D$7,'fichier client'!B553,1),0)</f>
        <v>0</v>
      </c>
      <c r="T553" s="12" t="str">
        <f>IF(S553=0,"",COUNTIF($S$3:S553,1))</f>
        <v/>
      </c>
      <c r="U553" t="str">
        <f t="shared" si="8"/>
        <v/>
      </c>
    </row>
    <row r="554" spans="19:21" ht="35" customHeight="1" thickBot="1" x14ac:dyDescent="0.4">
      <c r="S554" s="12">
        <f>IFERROR(SEARCH(planning!$D$7,'fichier client'!B554,1),0)</f>
        <v>0</v>
      </c>
      <c r="T554" s="12" t="str">
        <f>IF(S554=0,"",COUNTIF($S$3:S554,1))</f>
        <v/>
      </c>
      <c r="U554" t="str">
        <f t="shared" si="8"/>
        <v/>
      </c>
    </row>
    <row r="555" spans="19:21" ht="35" customHeight="1" thickBot="1" x14ac:dyDescent="0.4">
      <c r="S555" s="12">
        <f>IFERROR(SEARCH(planning!$D$7,'fichier client'!B555,1),0)</f>
        <v>0</v>
      </c>
      <c r="T555" s="12" t="str">
        <f>IF(S555=0,"",COUNTIF($S$3:S555,1))</f>
        <v/>
      </c>
      <c r="U555" t="str">
        <f t="shared" si="8"/>
        <v/>
      </c>
    </row>
    <row r="556" spans="19:21" ht="35" customHeight="1" thickBot="1" x14ac:dyDescent="0.4">
      <c r="S556" s="12">
        <f>IFERROR(SEARCH(planning!$D$7,'fichier client'!B556,1),0)</f>
        <v>0</v>
      </c>
      <c r="T556" s="12" t="str">
        <f>IF(S556=0,"",COUNTIF($S$3:S556,1))</f>
        <v/>
      </c>
      <c r="U556" t="str">
        <f t="shared" si="8"/>
        <v/>
      </c>
    </row>
    <row r="557" spans="19:21" ht="35" customHeight="1" thickBot="1" x14ac:dyDescent="0.4">
      <c r="S557" s="12">
        <f>IFERROR(SEARCH(planning!$D$7,'fichier client'!B557,1),0)</f>
        <v>0</v>
      </c>
      <c r="T557" s="12" t="str">
        <f>IF(S557=0,"",COUNTIF($S$3:S557,1))</f>
        <v/>
      </c>
      <c r="U557" t="str">
        <f t="shared" si="8"/>
        <v/>
      </c>
    </row>
    <row r="558" spans="19:21" ht="35" customHeight="1" thickBot="1" x14ac:dyDescent="0.4">
      <c r="S558" s="12">
        <f>IFERROR(SEARCH(planning!$D$7,'fichier client'!B558,1),0)</f>
        <v>0</v>
      </c>
      <c r="T558" s="12" t="str">
        <f>IF(S558=0,"",COUNTIF($S$3:S558,1))</f>
        <v/>
      </c>
      <c r="U558" t="str">
        <f t="shared" si="8"/>
        <v/>
      </c>
    </row>
    <row r="559" spans="19:21" ht="35" customHeight="1" thickBot="1" x14ac:dyDescent="0.4">
      <c r="S559" s="12">
        <f>IFERROR(SEARCH(planning!$D$7,'fichier client'!B559,1),0)</f>
        <v>0</v>
      </c>
      <c r="T559" s="12" t="str">
        <f>IF(S559=0,"",COUNTIF($S$3:S559,1))</f>
        <v/>
      </c>
      <c r="U559" t="str">
        <f t="shared" si="8"/>
        <v/>
      </c>
    </row>
    <row r="560" spans="19:21" ht="35" customHeight="1" thickBot="1" x14ac:dyDescent="0.4">
      <c r="S560" s="12">
        <f>IFERROR(SEARCH(planning!$D$7,'fichier client'!B560,1),0)</f>
        <v>0</v>
      </c>
      <c r="T560" s="12" t="str">
        <f>IF(S560=0,"",COUNTIF($S$3:S560,1))</f>
        <v/>
      </c>
      <c r="U560" t="str">
        <f t="shared" si="8"/>
        <v/>
      </c>
    </row>
    <row r="561" spans="19:21" ht="35" customHeight="1" thickBot="1" x14ac:dyDescent="0.4">
      <c r="S561" s="12">
        <f>IFERROR(SEARCH(planning!$D$7,'fichier client'!B561,1),0)</f>
        <v>0</v>
      </c>
      <c r="T561" s="12" t="str">
        <f>IF(S561=0,"",COUNTIF($S$3:S561,1))</f>
        <v/>
      </c>
      <c r="U561" t="str">
        <f t="shared" si="8"/>
        <v/>
      </c>
    </row>
    <row r="562" spans="19:21" ht="35" customHeight="1" thickBot="1" x14ac:dyDescent="0.4">
      <c r="S562" s="12">
        <f>IFERROR(SEARCH(planning!$D$7,'fichier client'!B562,1),0)</f>
        <v>0</v>
      </c>
      <c r="T562" s="12" t="str">
        <f>IF(S562=0,"",COUNTIF($S$3:S562,1))</f>
        <v/>
      </c>
      <c r="U562" t="str">
        <f t="shared" si="8"/>
        <v/>
      </c>
    </row>
    <row r="563" spans="19:21" ht="35" customHeight="1" thickBot="1" x14ac:dyDescent="0.4">
      <c r="S563" s="12">
        <f>IFERROR(SEARCH(planning!$D$7,'fichier client'!B563,1),0)</f>
        <v>0</v>
      </c>
      <c r="T563" s="12" t="str">
        <f>IF(S563=0,"",COUNTIF($S$3:S563,1))</f>
        <v/>
      </c>
      <c r="U563" t="str">
        <f t="shared" si="8"/>
        <v/>
      </c>
    </row>
    <row r="564" spans="19:21" ht="35" customHeight="1" thickBot="1" x14ac:dyDescent="0.4">
      <c r="S564" s="12">
        <f>IFERROR(SEARCH(planning!$D$7,'fichier client'!B564,1),0)</f>
        <v>0</v>
      </c>
      <c r="T564" s="12" t="str">
        <f>IF(S564=0,"",COUNTIF($S$3:S564,1))</f>
        <v/>
      </c>
      <c r="U564" t="str">
        <f t="shared" si="8"/>
        <v/>
      </c>
    </row>
    <row r="565" spans="19:21" ht="35" customHeight="1" thickBot="1" x14ac:dyDescent="0.4">
      <c r="S565" s="12">
        <f>IFERROR(SEARCH(planning!$D$7,'fichier client'!B565,1),0)</f>
        <v>0</v>
      </c>
      <c r="T565" s="12" t="str">
        <f>IF(S565=0,"",COUNTIF($S$3:S565,1))</f>
        <v/>
      </c>
      <c r="U565" t="str">
        <f t="shared" si="8"/>
        <v/>
      </c>
    </row>
    <row r="566" spans="19:21" ht="35" customHeight="1" thickBot="1" x14ac:dyDescent="0.4">
      <c r="S566" s="12">
        <f>IFERROR(SEARCH(planning!$D$7,'fichier client'!B566,1),0)</f>
        <v>0</v>
      </c>
      <c r="T566" s="12" t="str">
        <f>IF(S566=0,"",COUNTIF($S$3:S566,1))</f>
        <v/>
      </c>
      <c r="U566" t="str">
        <f t="shared" si="8"/>
        <v/>
      </c>
    </row>
    <row r="567" spans="19:21" ht="35" customHeight="1" thickBot="1" x14ac:dyDescent="0.4">
      <c r="S567" s="12">
        <f>IFERROR(SEARCH(planning!$D$7,'fichier client'!B567,1),0)</f>
        <v>0</v>
      </c>
      <c r="T567" s="12" t="str">
        <f>IF(S567=0,"",COUNTIF($S$3:S567,1))</f>
        <v/>
      </c>
      <c r="U567" t="str">
        <f t="shared" si="8"/>
        <v/>
      </c>
    </row>
    <row r="568" spans="19:21" ht="35" customHeight="1" thickBot="1" x14ac:dyDescent="0.4">
      <c r="S568" s="12">
        <f>IFERROR(SEARCH(planning!$D$7,'fichier client'!B568,1),0)</f>
        <v>0</v>
      </c>
      <c r="T568" s="12" t="str">
        <f>IF(S568=0,"",COUNTIF($S$3:S568,1))</f>
        <v/>
      </c>
      <c r="U568" t="str">
        <f t="shared" si="8"/>
        <v/>
      </c>
    </row>
    <row r="569" spans="19:21" ht="35" customHeight="1" thickBot="1" x14ac:dyDescent="0.4">
      <c r="S569" s="12">
        <f>IFERROR(SEARCH(planning!$D$7,'fichier client'!B569,1),0)</f>
        <v>0</v>
      </c>
      <c r="T569" s="12" t="str">
        <f>IF(S569=0,"",COUNTIF($S$3:S569,1))</f>
        <v/>
      </c>
      <c r="U569" t="str">
        <f t="shared" si="8"/>
        <v/>
      </c>
    </row>
    <row r="570" spans="19:21" ht="35" customHeight="1" thickBot="1" x14ac:dyDescent="0.4">
      <c r="S570" s="12">
        <f>IFERROR(SEARCH(planning!$D$7,'fichier client'!B570,1),0)</f>
        <v>0</v>
      </c>
      <c r="T570" s="12" t="str">
        <f>IF(S570=0,"",COUNTIF($S$3:S570,1))</f>
        <v/>
      </c>
      <c r="U570" t="str">
        <f t="shared" si="8"/>
        <v/>
      </c>
    </row>
    <row r="571" spans="19:21" ht="35" customHeight="1" thickBot="1" x14ac:dyDescent="0.4">
      <c r="S571" s="12">
        <f>IFERROR(SEARCH(planning!$D$7,'fichier client'!B571,1),0)</f>
        <v>0</v>
      </c>
      <c r="T571" s="12" t="str">
        <f>IF(S571=0,"",COUNTIF($S$3:S571,1))</f>
        <v/>
      </c>
      <c r="U571" t="str">
        <f t="shared" si="8"/>
        <v/>
      </c>
    </row>
    <row r="572" spans="19:21" ht="35" customHeight="1" thickBot="1" x14ac:dyDescent="0.4">
      <c r="S572" s="12">
        <f>IFERROR(SEARCH(planning!$D$7,'fichier client'!B572,1),0)</f>
        <v>0</v>
      </c>
      <c r="T572" s="12" t="str">
        <f>IF(S572=0,"",COUNTIF($S$3:S572,1))</f>
        <v/>
      </c>
      <c r="U572" t="str">
        <f t="shared" si="8"/>
        <v/>
      </c>
    </row>
    <row r="573" spans="19:21" ht="35" customHeight="1" thickBot="1" x14ac:dyDescent="0.4">
      <c r="S573" s="12">
        <f>IFERROR(SEARCH(planning!$D$7,'fichier client'!B573,1),0)</f>
        <v>0</v>
      </c>
      <c r="T573" s="12" t="str">
        <f>IF(S573=0,"",COUNTIF($S$3:S573,1))</f>
        <v/>
      </c>
      <c r="U573" t="str">
        <f t="shared" si="8"/>
        <v/>
      </c>
    </row>
    <row r="574" spans="19:21" ht="35" customHeight="1" thickBot="1" x14ac:dyDescent="0.4">
      <c r="S574" s="12">
        <f>IFERROR(SEARCH(planning!$D$7,'fichier client'!B574,1),0)</f>
        <v>0</v>
      </c>
      <c r="T574" s="12" t="str">
        <f>IF(S574=0,"",COUNTIF($S$3:S574,1))</f>
        <v/>
      </c>
      <c r="U574" t="str">
        <f t="shared" si="8"/>
        <v/>
      </c>
    </row>
    <row r="575" spans="19:21" ht="35" customHeight="1" thickBot="1" x14ac:dyDescent="0.4">
      <c r="S575" s="12">
        <f>IFERROR(SEARCH(planning!$D$7,'fichier client'!B575,1),0)</f>
        <v>0</v>
      </c>
      <c r="T575" s="12" t="str">
        <f>IF(S575=0,"",COUNTIF($S$3:S575,1))</f>
        <v/>
      </c>
      <c r="U575" t="str">
        <f t="shared" si="8"/>
        <v/>
      </c>
    </row>
    <row r="576" spans="19:21" ht="35" customHeight="1" thickBot="1" x14ac:dyDescent="0.4">
      <c r="S576" s="12">
        <f>IFERROR(SEARCH(planning!$D$7,'fichier client'!B576,1),0)</f>
        <v>0</v>
      </c>
      <c r="T576" s="12" t="str">
        <f>IF(S576=0,"",COUNTIF($S$3:S576,1))</f>
        <v/>
      </c>
      <c r="U576" t="str">
        <f t="shared" si="8"/>
        <v/>
      </c>
    </row>
    <row r="577" spans="19:21" ht="35" customHeight="1" thickBot="1" x14ac:dyDescent="0.4">
      <c r="S577" s="12">
        <f>IFERROR(SEARCH(planning!$D$7,'fichier client'!B577,1),0)</f>
        <v>0</v>
      </c>
      <c r="T577" s="12" t="str">
        <f>IF(S577=0,"",COUNTIF($S$3:S577,1))</f>
        <v/>
      </c>
      <c r="U577" t="str">
        <f t="shared" si="8"/>
        <v/>
      </c>
    </row>
    <row r="578" spans="19:21" ht="35" customHeight="1" thickBot="1" x14ac:dyDescent="0.4">
      <c r="S578" s="12">
        <f>IFERROR(SEARCH(planning!$D$7,'fichier client'!B578,1),0)</f>
        <v>0</v>
      </c>
      <c r="T578" s="12" t="str">
        <f>IF(S578=0,"",COUNTIF($S$3:S578,1))</f>
        <v/>
      </c>
      <c r="U578" t="str">
        <f t="shared" si="8"/>
        <v/>
      </c>
    </row>
    <row r="579" spans="19:21" ht="35" customHeight="1" thickBot="1" x14ac:dyDescent="0.4">
      <c r="S579" s="12">
        <f>IFERROR(SEARCH(planning!$D$7,'fichier client'!B579,1),0)</f>
        <v>0</v>
      </c>
      <c r="T579" s="12" t="str">
        <f>IF(S579=0,"",COUNTIF($S$3:S579,1))</f>
        <v/>
      </c>
      <c r="U579" t="str">
        <f t="shared" si="8"/>
        <v/>
      </c>
    </row>
    <row r="580" spans="19:21" ht="35" customHeight="1" thickBot="1" x14ac:dyDescent="0.4">
      <c r="S580" s="12">
        <f>IFERROR(SEARCH(planning!$D$7,'fichier client'!B580,1),0)</f>
        <v>0</v>
      </c>
      <c r="T580" s="12" t="str">
        <f>IF(S580=0,"",COUNTIF($S$3:S580,1))</f>
        <v/>
      </c>
      <c r="U580" t="str">
        <f t="shared" ref="U580:U643" si="9">IFERROR(INDEX(B:B,MATCH(ROW(T578),T:T,0)),"")</f>
        <v/>
      </c>
    </row>
    <row r="581" spans="19:21" ht="35" customHeight="1" thickBot="1" x14ac:dyDescent="0.4">
      <c r="S581" s="12">
        <f>IFERROR(SEARCH(planning!$D$7,'fichier client'!B581,1),0)</f>
        <v>0</v>
      </c>
      <c r="T581" s="12" t="str">
        <f>IF(S581=0,"",COUNTIF($S$3:S581,1))</f>
        <v/>
      </c>
      <c r="U581" t="str">
        <f t="shared" si="9"/>
        <v/>
      </c>
    </row>
    <row r="582" spans="19:21" ht="35" customHeight="1" thickBot="1" x14ac:dyDescent="0.4">
      <c r="S582" s="12">
        <f>IFERROR(SEARCH(planning!$D$7,'fichier client'!B582,1),0)</f>
        <v>0</v>
      </c>
      <c r="T582" s="12" t="str">
        <f>IF(S582=0,"",COUNTIF($S$3:S582,1))</f>
        <v/>
      </c>
      <c r="U582" t="str">
        <f t="shared" si="9"/>
        <v/>
      </c>
    </row>
    <row r="583" spans="19:21" ht="35" customHeight="1" thickBot="1" x14ac:dyDescent="0.4">
      <c r="S583" s="12">
        <f>IFERROR(SEARCH(planning!$D$7,'fichier client'!B583,1),0)</f>
        <v>0</v>
      </c>
      <c r="T583" s="12" t="str">
        <f>IF(S583=0,"",COUNTIF($S$3:S583,1))</f>
        <v/>
      </c>
      <c r="U583" t="str">
        <f t="shared" si="9"/>
        <v/>
      </c>
    </row>
    <row r="584" spans="19:21" ht="35" customHeight="1" thickBot="1" x14ac:dyDescent="0.4">
      <c r="S584" s="12">
        <f>IFERROR(SEARCH(planning!$D$7,'fichier client'!B584,1),0)</f>
        <v>0</v>
      </c>
      <c r="T584" s="12" t="str">
        <f>IF(S584=0,"",COUNTIF($S$3:S584,1))</f>
        <v/>
      </c>
      <c r="U584" t="str">
        <f t="shared" si="9"/>
        <v/>
      </c>
    </row>
    <row r="585" spans="19:21" ht="35" customHeight="1" thickBot="1" x14ac:dyDescent="0.4">
      <c r="S585" s="12">
        <f>IFERROR(SEARCH(planning!$D$7,'fichier client'!B585,1),0)</f>
        <v>0</v>
      </c>
      <c r="T585" s="12" t="str">
        <f>IF(S585=0,"",COUNTIF($S$3:S585,1))</f>
        <v/>
      </c>
      <c r="U585" t="str">
        <f t="shared" si="9"/>
        <v/>
      </c>
    </row>
    <row r="586" spans="19:21" ht="35" customHeight="1" thickBot="1" x14ac:dyDescent="0.4">
      <c r="S586" s="12">
        <f>IFERROR(SEARCH(planning!$D$7,'fichier client'!B586,1),0)</f>
        <v>0</v>
      </c>
      <c r="T586" s="12" t="str">
        <f>IF(S586=0,"",COUNTIF($S$3:S586,1))</f>
        <v/>
      </c>
      <c r="U586" t="str">
        <f t="shared" si="9"/>
        <v/>
      </c>
    </row>
    <row r="587" spans="19:21" ht="35" customHeight="1" thickBot="1" x14ac:dyDescent="0.4">
      <c r="S587" s="12">
        <f>IFERROR(SEARCH(planning!$D$7,'fichier client'!B587,1),0)</f>
        <v>0</v>
      </c>
      <c r="T587" s="12" t="str">
        <f>IF(S587=0,"",COUNTIF($S$3:S587,1))</f>
        <v/>
      </c>
      <c r="U587" t="str">
        <f t="shared" si="9"/>
        <v/>
      </c>
    </row>
    <row r="588" spans="19:21" ht="35" customHeight="1" thickBot="1" x14ac:dyDescent="0.4">
      <c r="S588" s="12">
        <f>IFERROR(SEARCH(planning!$D$7,'fichier client'!B588,1),0)</f>
        <v>0</v>
      </c>
      <c r="T588" s="12" t="str">
        <f>IF(S588=0,"",COUNTIF($S$3:S588,1))</f>
        <v/>
      </c>
      <c r="U588" t="str">
        <f t="shared" si="9"/>
        <v/>
      </c>
    </row>
    <row r="589" spans="19:21" ht="35" customHeight="1" thickBot="1" x14ac:dyDescent="0.4">
      <c r="S589" s="12">
        <f>IFERROR(SEARCH(planning!$D$7,'fichier client'!B589,1),0)</f>
        <v>0</v>
      </c>
      <c r="T589" s="12" t="str">
        <f>IF(S589=0,"",COUNTIF($S$3:S589,1))</f>
        <v/>
      </c>
      <c r="U589" t="str">
        <f t="shared" si="9"/>
        <v/>
      </c>
    </row>
    <row r="590" spans="19:21" ht="35" customHeight="1" thickBot="1" x14ac:dyDescent="0.4">
      <c r="S590" s="12">
        <f>IFERROR(SEARCH(planning!$D$7,'fichier client'!B590,1),0)</f>
        <v>0</v>
      </c>
      <c r="T590" s="12" t="str">
        <f>IF(S590=0,"",COUNTIF($S$3:S590,1))</f>
        <v/>
      </c>
      <c r="U590" t="str">
        <f t="shared" si="9"/>
        <v/>
      </c>
    </row>
    <row r="591" spans="19:21" ht="35" customHeight="1" thickBot="1" x14ac:dyDescent="0.4">
      <c r="S591" s="12">
        <f>IFERROR(SEARCH(planning!$D$7,'fichier client'!B591,1),0)</f>
        <v>0</v>
      </c>
      <c r="T591" s="12" t="str">
        <f>IF(S591=0,"",COUNTIF($S$3:S591,1))</f>
        <v/>
      </c>
      <c r="U591" t="str">
        <f t="shared" si="9"/>
        <v/>
      </c>
    </row>
    <row r="592" spans="19:21" ht="35" customHeight="1" thickBot="1" x14ac:dyDescent="0.4">
      <c r="S592" s="12">
        <f>IFERROR(SEARCH(planning!$D$7,'fichier client'!B592,1),0)</f>
        <v>0</v>
      </c>
      <c r="T592" s="12" t="str">
        <f>IF(S592=0,"",COUNTIF($S$3:S592,1))</f>
        <v/>
      </c>
      <c r="U592" t="str">
        <f t="shared" si="9"/>
        <v/>
      </c>
    </row>
    <row r="593" spans="19:21" ht="35" customHeight="1" thickBot="1" x14ac:dyDescent="0.4">
      <c r="S593" s="12">
        <f>IFERROR(SEARCH(planning!$D$7,'fichier client'!B593,1),0)</f>
        <v>0</v>
      </c>
      <c r="T593" s="12" t="str">
        <f>IF(S593=0,"",COUNTIF($S$3:S593,1))</f>
        <v/>
      </c>
      <c r="U593" t="str">
        <f t="shared" si="9"/>
        <v/>
      </c>
    </row>
    <row r="594" spans="19:21" ht="35" customHeight="1" thickBot="1" x14ac:dyDescent="0.4">
      <c r="S594" s="12">
        <f>IFERROR(SEARCH(planning!$D$7,'fichier client'!B594,1),0)</f>
        <v>0</v>
      </c>
      <c r="T594" s="12" t="str">
        <f>IF(S594=0,"",COUNTIF($S$3:S594,1))</f>
        <v/>
      </c>
      <c r="U594" t="str">
        <f t="shared" si="9"/>
        <v/>
      </c>
    </row>
    <row r="595" spans="19:21" ht="35" customHeight="1" thickBot="1" x14ac:dyDescent="0.4">
      <c r="S595" s="12">
        <f>IFERROR(SEARCH(planning!$D$7,'fichier client'!B595,1),0)</f>
        <v>0</v>
      </c>
      <c r="T595" s="12" t="str">
        <f>IF(S595=0,"",COUNTIF($S$3:S595,1))</f>
        <v/>
      </c>
      <c r="U595" t="str">
        <f t="shared" si="9"/>
        <v/>
      </c>
    </row>
    <row r="596" spans="19:21" ht="35" customHeight="1" thickBot="1" x14ac:dyDescent="0.4">
      <c r="S596" s="12">
        <f>IFERROR(SEARCH(planning!$D$7,'fichier client'!B596,1),0)</f>
        <v>0</v>
      </c>
      <c r="T596" s="12" t="str">
        <f>IF(S596=0,"",COUNTIF($S$3:S596,1))</f>
        <v/>
      </c>
      <c r="U596" t="str">
        <f t="shared" si="9"/>
        <v/>
      </c>
    </row>
    <row r="597" spans="19:21" ht="35" customHeight="1" thickBot="1" x14ac:dyDescent="0.4">
      <c r="S597" s="12">
        <f>IFERROR(SEARCH(planning!$D$7,'fichier client'!B597,1),0)</f>
        <v>0</v>
      </c>
      <c r="T597" s="12" t="str">
        <f>IF(S597=0,"",COUNTIF($S$3:S597,1))</f>
        <v/>
      </c>
      <c r="U597" t="str">
        <f t="shared" si="9"/>
        <v/>
      </c>
    </row>
    <row r="598" spans="19:21" ht="35" customHeight="1" thickBot="1" x14ac:dyDescent="0.4">
      <c r="S598" s="12">
        <f>IFERROR(SEARCH(planning!$D$7,'fichier client'!B598,1),0)</f>
        <v>0</v>
      </c>
      <c r="T598" s="12" t="str">
        <f>IF(S598=0,"",COUNTIF($S$3:S598,1))</f>
        <v/>
      </c>
      <c r="U598" t="str">
        <f t="shared" si="9"/>
        <v/>
      </c>
    </row>
    <row r="599" spans="19:21" ht="35" customHeight="1" thickBot="1" x14ac:dyDescent="0.4">
      <c r="S599" s="12">
        <f>IFERROR(SEARCH(planning!$D$7,'fichier client'!B599,1),0)</f>
        <v>0</v>
      </c>
      <c r="T599" s="12" t="str">
        <f>IF(S599=0,"",COUNTIF($S$3:S599,1))</f>
        <v/>
      </c>
      <c r="U599" t="str">
        <f t="shared" si="9"/>
        <v/>
      </c>
    </row>
    <row r="600" spans="19:21" ht="35" customHeight="1" thickBot="1" x14ac:dyDescent="0.4">
      <c r="S600" s="12">
        <f>IFERROR(SEARCH(planning!$D$7,'fichier client'!B600,1),0)</f>
        <v>0</v>
      </c>
      <c r="T600" s="12" t="str">
        <f>IF(S600=0,"",COUNTIF($S$3:S600,1))</f>
        <v/>
      </c>
      <c r="U600" t="str">
        <f t="shared" si="9"/>
        <v/>
      </c>
    </row>
    <row r="601" spans="19:21" ht="35" customHeight="1" thickBot="1" x14ac:dyDescent="0.4">
      <c r="S601" s="12">
        <f>IFERROR(SEARCH(planning!$D$7,'fichier client'!B601,1),0)</f>
        <v>0</v>
      </c>
      <c r="T601" s="12" t="str">
        <f>IF(S601=0,"",COUNTIF($S$3:S601,1))</f>
        <v/>
      </c>
      <c r="U601" t="str">
        <f t="shared" si="9"/>
        <v/>
      </c>
    </row>
    <row r="602" spans="19:21" ht="35" customHeight="1" thickBot="1" x14ac:dyDescent="0.4">
      <c r="S602" s="12">
        <f>IFERROR(SEARCH(planning!$D$7,'fichier client'!B602,1),0)</f>
        <v>0</v>
      </c>
      <c r="T602" s="12" t="str">
        <f>IF(S602=0,"",COUNTIF($S$3:S602,1))</f>
        <v/>
      </c>
      <c r="U602" t="str">
        <f t="shared" si="9"/>
        <v/>
      </c>
    </row>
    <row r="603" spans="19:21" ht="35" customHeight="1" thickBot="1" x14ac:dyDescent="0.4">
      <c r="S603" s="12">
        <f>IFERROR(SEARCH(planning!$D$7,'fichier client'!B603,1),0)</f>
        <v>0</v>
      </c>
      <c r="T603" s="12" t="str">
        <f>IF(S603=0,"",COUNTIF($S$3:S603,1))</f>
        <v/>
      </c>
      <c r="U603" t="str">
        <f t="shared" si="9"/>
        <v/>
      </c>
    </row>
    <row r="604" spans="19:21" ht="35" customHeight="1" thickBot="1" x14ac:dyDescent="0.4">
      <c r="S604" s="12">
        <f>IFERROR(SEARCH(planning!$D$7,'fichier client'!B604,1),0)</f>
        <v>0</v>
      </c>
      <c r="T604" s="12" t="str">
        <f>IF(S604=0,"",COUNTIF($S$3:S604,1))</f>
        <v/>
      </c>
      <c r="U604" t="str">
        <f t="shared" si="9"/>
        <v/>
      </c>
    </row>
    <row r="605" spans="19:21" ht="35" customHeight="1" thickBot="1" x14ac:dyDescent="0.4">
      <c r="S605" s="12">
        <f>IFERROR(SEARCH(planning!$D$7,'fichier client'!B605,1),0)</f>
        <v>0</v>
      </c>
      <c r="T605" s="12" t="str">
        <f>IF(S605=0,"",COUNTIF($S$3:S605,1))</f>
        <v/>
      </c>
      <c r="U605" t="str">
        <f t="shared" si="9"/>
        <v/>
      </c>
    </row>
    <row r="606" spans="19:21" ht="35" customHeight="1" thickBot="1" x14ac:dyDescent="0.4">
      <c r="S606" s="12">
        <f>IFERROR(SEARCH(planning!$D$7,'fichier client'!B606,1),0)</f>
        <v>0</v>
      </c>
      <c r="T606" s="12" t="str">
        <f>IF(S606=0,"",COUNTIF($S$3:S606,1))</f>
        <v/>
      </c>
      <c r="U606" t="str">
        <f t="shared" si="9"/>
        <v/>
      </c>
    </row>
    <row r="607" spans="19:21" ht="35" customHeight="1" thickBot="1" x14ac:dyDescent="0.4">
      <c r="S607" s="12">
        <f>IFERROR(SEARCH(planning!$D$7,'fichier client'!B607,1),0)</f>
        <v>0</v>
      </c>
      <c r="T607" s="12" t="str">
        <f>IF(S607=0,"",COUNTIF($S$3:S607,1))</f>
        <v/>
      </c>
      <c r="U607" t="str">
        <f t="shared" si="9"/>
        <v/>
      </c>
    </row>
    <row r="608" spans="19:21" ht="35" customHeight="1" thickBot="1" x14ac:dyDescent="0.4">
      <c r="S608" s="12">
        <f>IFERROR(SEARCH(planning!$D$7,'fichier client'!B608,1),0)</f>
        <v>0</v>
      </c>
      <c r="T608" s="12" t="str">
        <f>IF(S608=0,"",COUNTIF($S$3:S608,1))</f>
        <v/>
      </c>
      <c r="U608" t="str">
        <f t="shared" si="9"/>
        <v/>
      </c>
    </row>
    <row r="609" spans="19:21" ht="35" customHeight="1" thickBot="1" x14ac:dyDescent="0.4">
      <c r="S609" s="12">
        <f>IFERROR(SEARCH(planning!$D$7,'fichier client'!B609,1),0)</f>
        <v>0</v>
      </c>
      <c r="T609" s="12" t="str">
        <f>IF(S609=0,"",COUNTIF($S$3:S609,1))</f>
        <v/>
      </c>
      <c r="U609" t="str">
        <f t="shared" si="9"/>
        <v/>
      </c>
    </row>
    <row r="610" spans="19:21" ht="35" customHeight="1" thickBot="1" x14ac:dyDescent="0.4">
      <c r="S610" s="12">
        <f>IFERROR(SEARCH(planning!$D$7,'fichier client'!B610,1),0)</f>
        <v>0</v>
      </c>
      <c r="T610" s="12" t="str">
        <f>IF(S610=0,"",COUNTIF($S$3:S610,1))</f>
        <v/>
      </c>
      <c r="U610" t="str">
        <f t="shared" si="9"/>
        <v/>
      </c>
    </row>
    <row r="611" spans="19:21" ht="35" customHeight="1" thickBot="1" x14ac:dyDescent="0.4">
      <c r="S611" s="12">
        <f>IFERROR(SEARCH(planning!$D$7,'fichier client'!B611,1),0)</f>
        <v>0</v>
      </c>
      <c r="T611" s="12" t="str">
        <f>IF(S611=0,"",COUNTIF($S$3:S611,1))</f>
        <v/>
      </c>
      <c r="U611" t="str">
        <f t="shared" si="9"/>
        <v/>
      </c>
    </row>
    <row r="612" spans="19:21" ht="35" customHeight="1" thickBot="1" x14ac:dyDescent="0.4">
      <c r="S612" s="12">
        <f>IFERROR(SEARCH(planning!$D$7,'fichier client'!B612,1),0)</f>
        <v>0</v>
      </c>
      <c r="T612" s="12" t="str">
        <f>IF(S612=0,"",COUNTIF($S$3:S612,1))</f>
        <v/>
      </c>
      <c r="U612" t="str">
        <f t="shared" si="9"/>
        <v/>
      </c>
    </row>
    <row r="613" spans="19:21" ht="35" customHeight="1" thickBot="1" x14ac:dyDescent="0.4">
      <c r="S613" s="12">
        <f>IFERROR(SEARCH(planning!$D$7,'fichier client'!B613,1),0)</f>
        <v>0</v>
      </c>
      <c r="T613" s="12" t="str">
        <f>IF(S613=0,"",COUNTIF($S$3:S613,1))</f>
        <v/>
      </c>
      <c r="U613" t="str">
        <f t="shared" si="9"/>
        <v/>
      </c>
    </row>
    <row r="614" spans="19:21" ht="35" customHeight="1" thickBot="1" x14ac:dyDescent="0.4">
      <c r="S614" s="12">
        <f>IFERROR(SEARCH(planning!$D$7,'fichier client'!B614,1),0)</f>
        <v>0</v>
      </c>
      <c r="T614" s="12" t="str">
        <f>IF(S614=0,"",COUNTIF($S$3:S614,1))</f>
        <v/>
      </c>
      <c r="U614" t="str">
        <f t="shared" si="9"/>
        <v/>
      </c>
    </row>
    <row r="615" spans="19:21" ht="35" customHeight="1" thickBot="1" x14ac:dyDescent="0.4">
      <c r="S615" s="12">
        <f>IFERROR(SEARCH(planning!$D$7,'fichier client'!B615,1),0)</f>
        <v>0</v>
      </c>
      <c r="T615" s="12" t="str">
        <f>IF(S615=0,"",COUNTIF($S$3:S615,1))</f>
        <v/>
      </c>
      <c r="U615" t="str">
        <f t="shared" si="9"/>
        <v/>
      </c>
    </row>
    <row r="616" spans="19:21" ht="35" customHeight="1" thickBot="1" x14ac:dyDescent="0.4">
      <c r="S616" s="12">
        <f>IFERROR(SEARCH(planning!$D$7,'fichier client'!B616,1),0)</f>
        <v>0</v>
      </c>
      <c r="T616" s="12" t="str">
        <f>IF(S616=0,"",COUNTIF($S$3:S616,1))</f>
        <v/>
      </c>
      <c r="U616" t="str">
        <f t="shared" si="9"/>
        <v/>
      </c>
    </row>
    <row r="617" spans="19:21" ht="35" customHeight="1" thickBot="1" x14ac:dyDescent="0.4">
      <c r="S617" s="12">
        <f>IFERROR(SEARCH(planning!$D$7,'fichier client'!B617,1),0)</f>
        <v>0</v>
      </c>
      <c r="T617" s="12" t="str">
        <f>IF(S617=0,"",COUNTIF($S$3:S617,1))</f>
        <v/>
      </c>
      <c r="U617" t="str">
        <f t="shared" si="9"/>
        <v/>
      </c>
    </row>
    <row r="618" spans="19:21" ht="35" customHeight="1" thickBot="1" x14ac:dyDescent="0.4">
      <c r="S618" s="12">
        <f>IFERROR(SEARCH(planning!$D$7,'fichier client'!B618,1),0)</f>
        <v>0</v>
      </c>
      <c r="T618" s="12" t="str">
        <f>IF(S618=0,"",COUNTIF($S$3:S618,1))</f>
        <v/>
      </c>
      <c r="U618" t="str">
        <f t="shared" si="9"/>
        <v/>
      </c>
    </row>
    <row r="619" spans="19:21" ht="35" customHeight="1" thickBot="1" x14ac:dyDescent="0.4">
      <c r="S619" s="12">
        <f>IFERROR(SEARCH(planning!$D$7,'fichier client'!B619,1),0)</f>
        <v>0</v>
      </c>
      <c r="T619" s="12" t="str">
        <f>IF(S619=0,"",COUNTIF($S$3:S619,1))</f>
        <v/>
      </c>
      <c r="U619" t="str">
        <f t="shared" si="9"/>
        <v/>
      </c>
    </row>
    <row r="620" spans="19:21" ht="35" customHeight="1" thickBot="1" x14ac:dyDescent="0.4">
      <c r="S620" s="12">
        <f>IFERROR(SEARCH(planning!$D$7,'fichier client'!B620,1),0)</f>
        <v>0</v>
      </c>
      <c r="T620" s="12" t="str">
        <f>IF(S620=0,"",COUNTIF($S$3:S620,1))</f>
        <v/>
      </c>
      <c r="U620" t="str">
        <f t="shared" si="9"/>
        <v/>
      </c>
    </row>
    <row r="621" spans="19:21" ht="35" customHeight="1" thickBot="1" x14ac:dyDescent="0.4">
      <c r="S621" s="12">
        <f>IFERROR(SEARCH(planning!$D$7,'fichier client'!B621,1),0)</f>
        <v>0</v>
      </c>
      <c r="T621" s="12" t="str">
        <f>IF(S621=0,"",COUNTIF($S$3:S621,1))</f>
        <v/>
      </c>
      <c r="U621" t="str">
        <f t="shared" si="9"/>
        <v/>
      </c>
    </row>
    <row r="622" spans="19:21" ht="35" customHeight="1" thickBot="1" x14ac:dyDescent="0.4">
      <c r="S622" s="12">
        <f>IFERROR(SEARCH(planning!$D$7,'fichier client'!B622,1),0)</f>
        <v>0</v>
      </c>
      <c r="T622" s="12" t="str">
        <f>IF(S622=0,"",COUNTIF($S$3:S622,1))</f>
        <v/>
      </c>
      <c r="U622" t="str">
        <f t="shared" si="9"/>
        <v/>
      </c>
    </row>
    <row r="623" spans="19:21" ht="35" customHeight="1" thickBot="1" x14ac:dyDescent="0.4">
      <c r="S623" s="12">
        <f>IFERROR(SEARCH(planning!$D$7,'fichier client'!B623,1),0)</f>
        <v>0</v>
      </c>
      <c r="T623" s="12" t="str">
        <f>IF(S623=0,"",COUNTIF($S$3:S623,1))</f>
        <v/>
      </c>
      <c r="U623" t="str">
        <f t="shared" si="9"/>
        <v/>
      </c>
    </row>
    <row r="624" spans="19:21" ht="35" customHeight="1" thickBot="1" x14ac:dyDescent="0.4">
      <c r="S624" s="12">
        <f>IFERROR(SEARCH(planning!$D$7,'fichier client'!B624,1),0)</f>
        <v>0</v>
      </c>
      <c r="T624" s="12" t="str">
        <f>IF(S624=0,"",COUNTIF($S$3:S624,1))</f>
        <v/>
      </c>
      <c r="U624" t="str">
        <f t="shared" si="9"/>
        <v/>
      </c>
    </row>
    <row r="625" spans="19:21" ht="35" customHeight="1" thickBot="1" x14ac:dyDescent="0.4">
      <c r="S625" s="12">
        <f>IFERROR(SEARCH(planning!$D$7,'fichier client'!B625,1),0)</f>
        <v>0</v>
      </c>
      <c r="T625" s="12" t="str">
        <f>IF(S625=0,"",COUNTIF($S$3:S625,1))</f>
        <v/>
      </c>
      <c r="U625" t="str">
        <f t="shared" si="9"/>
        <v/>
      </c>
    </row>
    <row r="626" spans="19:21" ht="35" customHeight="1" thickBot="1" x14ac:dyDescent="0.4">
      <c r="S626" s="12">
        <f>IFERROR(SEARCH(planning!$D$7,'fichier client'!B626,1),0)</f>
        <v>0</v>
      </c>
      <c r="T626" s="12" t="str">
        <f>IF(S626=0,"",COUNTIF($S$3:S626,1))</f>
        <v/>
      </c>
      <c r="U626" t="str">
        <f t="shared" si="9"/>
        <v/>
      </c>
    </row>
    <row r="627" spans="19:21" ht="35" customHeight="1" thickBot="1" x14ac:dyDescent="0.4">
      <c r="S627" s="12">
        <f>IFERROR(SEARCH(planning!$D$7,'fichier client'!B627,1),0)</f>
        <v>0</v>
      </c>
      <c r="T627" s="12" t="str">
        <f>IF(S627=0,"",COUNTIF($S$3:S627,1))</f>
        <v/>
      </c>
      <c r="U627" t="str">
        <f t="shared" si="9"/>
        <v/>
      </c>
    </row>
    <row r="628" spans="19:21" ht="35" customHeight="1" thickBot="1" x14ac:dyDescent="0.4">
      <c r="S628" s="12">
        <f>IFERROR(SEARCH(planning!$D$7,'fichier client'!B628,1),0)</f>
        <v>0</v>
      </c>
      <c r="T628" s="12" t="str">
        <f>IF(S628=0,"",COUNTIF($S$3:S628,1))</f>
        <v/>
      </c>
      <c r="U628" t="str">
        <f t="shared" si="9"/>
        <v/>
      </c>
    </row>
    <row r="629" spans="19:21" ht="35" customHeight="1" thickBot="1" x14ac:dyDescent="0.4">
      <c r="S629" s="12">
        <f>IFERROR(SEARCH(planning!$D$7,'fichier client'!B629,1),0)</f>
        <v>0</v>
      </c>
      <c r="T629" s="12" t="str">
        <f>IF(S629=0,"",COUNTIF($S$3:S629,1))</f>
        <v/>
      </c>
      <c r="U629" t="str">
        <f t="shared" si="9"/>
        <v/>
      </c>
    </row>
    <row r="630" spans="19:21" ht="35" customHeight="1" thickBot="1" x14ac:dyDescent="0.4">
      <c r="S630" s="12">
        <f>IFERROR(SEARCH(planning!$D$7,'fichier client'!B630,1),0)</f>
        <v>0</v>
      </c>
      <c r="T630" s="12" t="str">
        <f>IF(S630=0,"",COUNTIF($S$3:S630,1))</f>
        <v/>
      </c>
      <c r="U630" t="str">
        <f t="shared" si="9"/>
        <v/>
      </c>
    </row>
    <row r="631" spans="19:21" ht="35" customHeight="1" thickBot="1" x14ac:dyDescent="0.4">
      <c r="S631" s="12">
        <f>IFERROR(SEARCH(planning!$D$7,'fichier client'!B631,1),0)</f>
        <v>0</v>
      </c>
      <c r="T631" s="12" t="str">
        <f>IF(S631=0,"",COUNTIF($S$3:S631,1))</f>
        <v/>
      </c>
      <c r="U631" t="str">
        <f t="shared" si="9"/>
        <v/>
      </c>
    </row>
    <row r="632" spans="19:21" ht="35" customHeight="1" thickBot="1" x14ac:dyDescent="0.4">
      <c r="S632" s="12">
        <f>IFERROR(SEARCH(planning!$D$7,'fichier client'!B632,1),0)</f>
        <v>0</v>
      </c>
      <c r="T632" s="12" t="str">
        <f>IF(S632=0,"",COUNTIF($S$3:S632,1))</f>
        <v/>
      </c>
      <c r="U632" t="str">
        <f t="shared" si="9"/>
        <v/>
      </c>
    </row>
    <row r="633" spans="19:21" ht="35" customHeight="1" thickBot="1" x14ac:dyDescent="0.4">
      <c r="S633" s="12">
        <f>IFERROR(SEARCH(planning!$D$7,'fichier client'!B633,1),0)</f>
        <v>0</v>
      </c>
      <c r="T633" s="12" t="str">
        <f>IF(S633=0,"",COUNTIF($S$3:S633,1))</f>
        <v/>
      </c>
      <c r="U633" t="str">
        <f t="shared" si="9"/>
        <v/>
      </c>
    </row>
    <row r="634" spans="19:21" ht="35" customHeight="1" thickBot="1" x14ac:dyDescent="0.4">
      <c r="S634" s="12">
        <f>IFERROR(SEARCH(planning!$D$7,'fichier client'!B634,1),0)</f>
        <v>0</v>
      </c>
      <c r="T634" s="12" t="str">
        <f>IF(S634=0,"",COUNTIF($S$3:S634,1))</f>
        <v/>
      </c>
      <c r="U634" t="str">
        <f t="shared" si="9"/>
        <v/>
      </c>
    </row>
    <row r="635" spans="19:21" ht="35" customHeight="1" thickBot="1" x14ac:dyDescent="0.4">
      <c r="S635" s="12">
        <f>IFERROR(SEARCH(planning!$D$7,'fichier client'!B635,1),0)</f>
        <v>0</v>
      </c>
      <c r="T635" s="12" t="str">
        <f>IF(S635=0,"",COUNTIF($S$3:S635,1))</f>
        <v/>
      </c>
      <c r="U635" t="str">
        <f t="shared" si="9"/>
        <v/>
      </c>
    </row>
    <row r="636" spans="19:21" ht="35" customHeight="1" thickBot="1" x14ac:dyDescent="0.4">
      <c r="S636" s="12">
        <f>IFERROR(SEARCH(planning!$D$7,'fichier client'!B636,1),0)</f>
        <v>0</v>
      </c>
      <c r="T636" s="12" t="str">
        <f>IF(S636=0,"",COUNTIF($S$3:S636,1))</f>
        <v/>
      </c>
      <c r="U636" t="str">
        <f t="shared" si="9"/>
        <v/>
      </c>
    </row>
    <row r="637" spans="19:21" ht="35" customHeight="1" thickBot="1" x14ac:dyDescent="0.4">
      <c r="S637" s="12">
        <f>IFERROR(SEARCH(planning!$D$7,'fichier client'!B637,1),0)</f>
        <v>0</v>
      </c>
      <c r="T637" s="12" t="str">
        <f>IF(S637=0,"",COUNTIF($S$3:S637,1))</f>
        <v/>
      </c>
      <c r="U637" t="str">
        <f t="shared" si="9"/>
        <v/>
      </c>
    </row>
    <row r="638" spans="19:21" ht="35" customHeight="1" thickBot="1" x14ac:dyDescent="0.4">
      <c r="S638" s="12">
        <f>IFERROR(SEARCH(planning!$D$7,'fichier client'!B638,1),0)</f>
        <v>0</v>
      </c>
      <c r="T638" s="12" t="str">
        <f>IF(S638=0,"",COUNTIF($S$3:S638,1))</f>
        <v/>
      </c>
      <c r="U638" t="str">
        <f t="shared" si="9"/>
        <v/>
      </c>
    </row>
    <row r="639" spans="19:21" ht="35" customHeight="1" thickBot="1" x14ac:dyDescent="0.4">
      <c r="S639" s="12">
        <f>IFERROR(SEARCH(planning!$D$7,'fichier client'!B639,1),0)</f>
        <v>0</v>
      </c>
      <c r="T639" s="12" t="str">
        <f>IF(S639=0,"",COUNTIF($S$3:S639,1))</f>
        <v/>
      </c>
      <c r="U639" t="str">
        <f t="shared" si="9"/>
        <v/>
      </c>
    </row>
    <row r="640" spans="19:21" ht="35" customHeight="1" thickBot="1" x14ac:dyDescent="0.4">
      <c r="S640" s="12">
        <f>IFERROR(SEARCH(planning!$D$7,'fichier client'!B640,1),0)</f>
        <v>0</v>
      </c>
      <c r="T640" s="12" t="str">
        <f>IF(S640=0,"",COUNTIF($S$3:S640,1))</f>
        <v/>
      </c>
      <c r="U640" t="str">
        <f t="shared" si="9"/>
        <v/>
      </c>
    </row>
    <row r="641" spans="19:21" ht="35" customHeight="1" thickBot="1" x14ac:dyDescent="0.4">
      <c r="S641" s="12">
        <f>IFERROR(SEARCH(planning!$D$7,'fichier client'!B641,1),0)</f>
        <v>0</v>
      </c>
      <c r="T641" s="12" t="str">
        <f>IF(S641=0,"",COUNTIF($S$3:S641,1))</f>
        <v/>
      </c>
      <c r="U641" t="str">
        <f t="shared" si="9"/>
        <v/>
      </c>
    </row>
    <row r="642" spans="19:21" ht="35" customHeight="1" thickBot="1" x14ac:dyDescent="0.4">
      <c r="S642" s="12">
        <f>IFERROR(SEARCH(planning!$D$7,'fichier client'!B642,1),0)</f>
        <v>0</v>
      </c>
      <c r="T642" s="12" t="str">
        <f>IF(S642=0,"",COUNTIF($S$3:S642,1))</f>
        <v/>
      </c>
      <c r="U642" t="str">
        <f t="shared" si="9"/>
        <v/>
      </c>
    </row>
    <row r="643" spans="19:21" ht="35" customHeight="1" thickBot="1" x14ac:dyDescent="0.4">
      <c r="S643" s="12">
        <f>IFERROR(SEARCH(planning!$D$7,'fichier client'!B643,1),0)</f>
        <v>0</v>
      </c>
      <c r="T643" s="12" t="str">
        <f>IF(S643=0,"",COUNTIF($S$3:S643,1))</f>
        <v/>
      </c>
      <c r="U643" t="str">
        <f t="shared" si="9"/>
        <v/>
      </c>
    </row>
    <row r="644" spans="19:21" ht="35" customHeight="1" thickBot="1" x14ac:dyDescent="0.4">
      <c r="S644" s="12">
        <f>IFERROR(SEARCH(planning!$D$7,'fichier client'!B644,1),0)</f>
        <v>0</v>
      </c>
      <c r="T644" s="12" t="str">
        <f>IF(S644=0,"",COUNTIF($S$3:S644,1))</f>
        <v/>
      </c>
      <c r="U644" t="str">
        <f t="shared" ref="U644:U707" si="10">IFERROR(INDEX(B:B,MATCH(ROW(T642),T:T,0)),"")</f>
        <v/>
      </c>
    </row>
    <row r="645" spans="19:21" ht="35" customHeight="1" thickBot="1" x14ac:dyDescent="0.4">
      <c r="S645" s="12">
        <f>IFERROR(SEARCH(planning!$D$7,'fichier client'!B645,1),0)</f>
        <v>0</v>
      </c>
      <c r="T645" s="12" t="str">
        <f>IF(S645=0,"",COUNTIF($S$3:S645,1))</f>
        <v/>
      </c>
      <c r="U645" t="str">
        <f t="shared" si="10"/>
        <v/>
      </c>
    </row>
    <row r="646" spans="19:21" ht="35" customHeight="1" thickBot="1" x14ac:dyDescent="0.4">
      <c r="S646" s="12">
        <f>IFERROR(SEARCH(planning!$D$7,'fichier client'!B646,1),0)</f>
        <v>0</v>
      </c>
      <c r="T646" s="12" t="str">
        <f>IF(S646=0,"",COUNTIF($S$3:S646,1))</f>
        <v/>
      </c>
      <c r="U646" t="str">
        <f t="shared" si="10"/>
        <v/>
      </c>
    </row>
    <row r="647" spans="19:21" ht="35" customHeight="1" thickBot="1" x14ac:dyDescent="0.4">
      <c r="S647" s="12">
        <f>IFERROR(SEARCH(planning!$D$7,'fichier client'!B647,1),0)</f>
        <v>0</v>
      </c>
      <c r="T647" s="12" t="str">
        <f>IF(S647=0,"",COUNTIF($S$3:S647,1))</f>
        <v/>
      </c>
      <c r="U647" t="str">
        <f t="shared" si="10"/>
        <v/>
      </c>
    </row>
    <row r="648" spans="19:21" ht="35" customHeight="1" thickBot="1" x14ac:dyDescent="0.4">
      <c r="S648" s="12">
        <f>IFERROR(SEARCH(planning!$D$7,'fichier client'!B648,1),0)</f>
        <v>0</v>
      </c>
      <c r="T648" s="12" t="str">
        <f>IF(S648=0,"",COUNTIF($S$3:S648,1))</f>
        <v/>
      </c>
      <c r="U648" t="str">
        <f t="shared" si="10"/>
        <v/>
      </c>
    </row>
    <row r="649" spans="19:21" ht="35" customHeight="1" thickBot="1" x14ac:dyDescent="0.4">
      <c r="S649" s="12">
        <f>IFERROR(SEARCH(planning!$D$7,'fichier client'!B649,1),0)</f>
        <v>0</v>
      </c>
      <c r="T649" s="12" t="str">
        <f>IF(S649=0,"",COUNTIF($S$3:S649,1))</f>
        <v/>
      </c>
      <c r="U649" t="str">
        <f t="shared" si="10"/>
        <v/>
      </c>
    </row>
    <row r="650" spans="19:21" ht="35" customHeight="1" thickBot="1" x14ac:dyDescent="0.4">
      <c r="S650" s="12">
        <f>IFERROR(SEARCH(planning!$D$7,'fichier client'!B650,1),0)</f>
        <v>0</v>
      </c>
      <c r="T650" s="12" t="str">
        <f>IF(S650=0,"",COUNTIF($S$3:S650,1))</f>
        <v/>
      </c>
      <c r="U650" t="str">
        <f t="shared" si="10"/>
        <v/>
      </c>
    </row>
    <row r="651" spans="19:21" ht="35" customHeight="1" thickBot="1" x14ac:dyDescent="0.4">
      <c r="S651" s="12">
        <f>IFERROR(SEARCH(planning!$D$7,'fichier client'!B651,1),0)</f>
        <v>0</v>
      </c>
      <c r="T651" s="12" t="str">
        <f>IF(S651=0,"",COUNTIF($S$3:S651,1))</f>
        <v/>
      </c>
      <c r="U651" t="str">
        <f t="shared" si="10"/>
        <v/>
      </c>
    </row>
    <row r="652" spans="19:21" ht="35" customHeight="1" thickBot="1" x14ac:dyDescent="0.4">
      <c r="S652" s="12">
        <f>IFERROR(SEARCH(planning!$D$7,'fichier client'!B652,1),0)</f>
        <v>0</v>
      </c>
      <c r="T652" s="12" t="str">
        <f>IF(S652=0,"",COUNTIF($S$3:S652,1))</f>
        <v/>
      </c>
      <c r="U652" t="str">
        <f t="shared" si="10"/>
        <v/>
      </c>
    </row>
    <row r="653" spans="19:21" ht="35" customHeight="1" thickBot="1" x14ac:dyDescent="0.4">
      <c r="S653" s="12">
        <f>IFERROR(SEARCH(planning!$D$7,'fichier client'!B653,1),0)</f>
        <v>0</v>
      </c>
      <c r="T653" s="12" t="str">
        <f>IF(S653=0,"",COUNTIF($S$3:S653,1))</f>
        <v/>
      </c>
      <c r="U653" t="str">
        <f t="shared" si="10"/>
        <v/>
      </c>
    </row>
    <row r="654" spans="19:21" ht="35" customHeight="1" thickBot="1" x14ac:dyDescent="0.4">
      <c r="S654" s="12">
        <f>IFERROR(SEARCH(planning!$D$7,'fichier client'!B654,1),0)</f>
        <v>0</v>
      </c>
      <c r="T654" s="12" t="str">
        <f>IF(S654=0,"",COUNTIF($S$3:S654,1))</f>
        <v/>
      </c>
      <c r="U654" t="str">
        <f t="shared" si="10"/>
        <v/>
      </c>
    </row>
    <row r="655" spans="19:21" ht="35" customHeight="1" thickBot="1" x14ac:dyDescent="0.4">
      <c r="S655" s="12">
        <f>IFERROR(SEARCH(planning!$D$7,'fichier client'!B655,1),0)</f>
        <v>0</v>
      </c>
      <c r="T655" s="12" t="str">
        <f>IF(S655=0,"",COUNTIF($S$3:S655,1))</f>
        <v/>
      </c>
      <c r="U655" t="str">
        <f t="shared" si="10"/>
        <v/>
      </c>
    </row>
    <row r="656" spans="19:21" ht="35" customHeight="1" thickBot="1" x14ac:dyDescent="0.4">
      <c r="S656" s="12">
        <f>IFERROR(SEARCH(planning!$D$7,'fichier client'!B656,1),0)</f>
        <v>0</v>
      </c>
      <c r="T656" s="12" t="str">
        <f>IF(S656=0,"",COUNTIF($S$3:S656,1))</f>
        <v/>
      </c>
      <c r="U656" t="str">
        <f t="shared" si="10"/>
        <v/>
      </c>
    </row>
    <row r="657" spans="19:21" ht="35" customHeight="1" thickBot="1" x14ac:dyDescent="0.4">
      <c r="S657" s="12">
        <f>IFERROR(SEARCH(planning!$D$7,'fichier client'!B657,1),0)</f>
        <v>0</v>
      </c>
      <c r="T657" s="12" t="str">
        <f>IF(S657=0,"",COUNTIF($S$3:S657,1))</f>
        <v/>
      </c>
      <c r="U657" t="str">
        <f t="shared" si="10"/>
        <v/>
      </c>
    </row>
    <row r="658" spans="19:21" ht="35" customHeight="1" thickBot="1" x14ac:dyDescent="0.4">
      <c r="S658" s="12">
        <f>IFERROR(SEARCH(planning!$D$7,'fichier client'!B658,1),0)</f>
        <v>0</v>
      </c>
      <c r="T658" s="12" t="str">
        <f>IF(S658=0,"",COUNTIF($S$3:S658,1))</f>
        <v/>
      </c>
      <c r="U658" t="str">
        <f t="shared" si="10"/>
        <v/>
      </c>
    </row>
    <row r="659" spans="19:21" ht="35" customHeight="1" thickBot="1" x14ac:dyDescent="0.4">
      <c r="S659" s="12">
        <f>IFERROR(SEARCH(planning!$D$7,'fichier client'!B659,1),0)</f>
        <v>0</v>
      </c>
      <c r="T659" s="12" t="str">
        <f>IF(S659=0,"",COUNTIF($S$3:S659,1))</f>
        <v/>
      </c>
      <c r="U659" t="str">
        <f t="shared" si="10"/>
        <v/>
      </c>
    </row>
    <row r="660" spans="19:21" ht="35" customHeight="1" thickBot="1" x14ac:dyDescent="0.4">
      <c r="S660" s="12">
        <f>IFERROR(SEARCH(planning!$D$7,'fichier client'!B660,1),0)</f>
        <v>0</v>
      </c>
      <c r="T660" s="12" t="str">
        <f>IF(S660=0,"",COUNTIF($S$3:S660,1))</f>
        <v/>
      </c>
      <c r="U660" t="str">
        <f t="shared" si="10"/>
        <v/>
      </c>
    </row>
    <row r="661" spans="19:21" ht="35" customHeight="1" thickBot="1" x14ac:dyDescent="0.4">
      <c r="S661" s="12">
        <f>IFERROR(SEARCH(planning!$D$7,'fichier client'!B661,1),0)</f>
        <v>0</v>
      </c>
      <c r="T661" s="12" t="str">
        <f>IF(S661=0,"",COUNTIF($S$3:S661,1))</f>
        <v/>
      </c>
      <c r="U661" t="str">
        <f t="shared" si="10"/>
        <v/>
      </c>
    </row>
    <row r="662" spans="19:21" ht="35" customHeight="1" thickBot="1" x14ac:dyDescent="0.4">
      <c r="S662" s="12">
        <f>IFERROR(SEARCH(planning!$D$7,'fichier client'!B662,1),0)</f>
        <v>0</v>
      </c>
      <c r="T662" s="12" t="str">
        <f>IF(S662=0,"",COUNTIF($S$3:S662,1))</f>
        <v/>
      </c>
      <c r="U662" t="str">
        <f t="shared" si="10"/>
        <v/>
      </c>
    </row>
    <row r="663" spans="19:21" ht="35" customHeight="1" thickBot="1" x14ac:dyDescent="0.4">
      <c r="S663" s="12">
        <f>IFERROR(SEARCH(planning!$D$7,'fichier client'!B663,1),0)</f>
        <v>0</v>
      </c>
      <c r="T663" s="12" t="str">
        <f>IF(S663=0,"",COUNTIF($S$3:S663,1))</f>
        <v/>
      </c>
      <c r="U663" t="str">
        <f t="shared" si="10"/>
        <v/>
      </c>
    </row>
    <row r="664" spans="19:21" ht="35" customHeight="1" thickBot="1" x14ac:dyDescent="0.4">
      <c r="S664" s="12">
        <f>IFERROR(SEARCH(planning!$D$7,'fichier client'!B664,1),0)</f>
        <v>0</v>
      </c>
      <c r="T664" s="12" t="str">
        <f>IF(S664=0,"",COUNTIF($S$3:S664,1))</f>
        <v/>
      </c>
      <c r="U664" t="str">
        <f t="shared" si="10"/>
        <v/>
      </c>
    </row>
    <row r="665" spans="19:21" ht="35" customHeight="1" thickBot="1" x14ac:dyDescent="0.4">
      <c r="S665" s="12">
        <f>IFERROR(SEARCH(planning!$D$7,'fichier client'!B665,1),0)</f>
        <v>0</v>
      </c>
      <c r="T665" s="12" t="str">
        <f>IF(S665=0,"",COUNTIF($S$3:S665,1))</f>
        <v/>
      </c>
      <c r="U665" t="str">
        <f t="shared" si="10"/>
        <v/>
      </c>
    </row>
    <row r="666" spans="19:21" ht="35" customHeight="1" thickBot="1" x14ac:dyDescent="0.4">
      <c r="S666" s="12">
        <f>IFERROR(SEARCH(planning!$D$7,'fichier client'!B666,1),0)</f>
        <v>0</v>
      </c>
      <c r="T666" s="12" t="str">
        <f>IF(S666=0,"",COUNTIF($S$3:S666,1))</f>
        <v/>
      </c>
      <c r="U666" t="str">
        <f t="shared" si="10"/>
        <v/>
      </c>
    </row>
    <row r="667" spans="19:21" ht="35" customHeight="1" thickBot="1" x14ac:dyDescent="0.4">
      <c r="S667" s="12">
        <f>IFERROR(SEARCH(planning!$D$7,'fichier client'!B667,1),0)</f>
        <v>0</v>
      </c>
      <c r="T667" s="12" t="str">
        <f>IF(S667=0,"",COUNTIF($S$3:S667,1))</f>
        <v/>
      </c>
      <c r="U667" t="str">
        <f t="shared" si="10"/>
        <v/>
      </c>
    </row>
    <row r="668" spans="19:21" ht="35" customHeight="1" thickBot="1" x14ac:dyDescent="0.4">
      <c r="S668" s="12">
        <f>IFERROR(SEARCH(planning!$D$7,'fichier client'!B668,1),0)</f>
        <v>0</v>
      </c>
      <c r="T668" s="12" t="str">
        <f>IF(S668=0,"",COUNTIF($S$3:S668,1))</f>
        <v/>
      </c>
      <c r="U668" t="str">
        <f t="shared" si="10"/>
        <v/>
      </c>
    </row>
    <row r="669" spans="19:21" ht="35" customHeight="1" thickBot="1" x14ac:dyDescent="0.4">
      <c r="S669" s="12">
        <f>IFERROR(SEARCH(planning!$D$7,'fichier client'!B669,1),0)</f>
        <v>0</v>
      </c>
      <c r="T669" s="12" t="str">
        <f>IF(S669=0,"",COUNTIF($S$3:S669,1))</f>
        <v/>
      </c>
      <c r="U669" t="str">
        <f t="shared" si="10"/>
        <v/>
      </c>
    </row>
    <row r="670" spans="19:21" ht="35" customHeight="1" thickBot="1" x14ac:dyDescent="0.4">
      <c r="S670" s="12">
        <f>IFERROR(SEARCH(planning!$D$7,'fichier client'!B670,1),0)</f>
        <v>0</v>
      </c>
      <c r="T670" s="12" t="str">
        <f>IF(S670=0,"",COUNTIF($S$3:S670,1))</f>
        <v/>
      </c>
      <c r="U670" t="str">
        <f t="shared" si="10"/>
        <v/>
      </c>
    </row>
    <row r="671" spans="19:21" ht="35" customHeight="1" thickBot="1" x14ac:dyDescent="0.4">
      <c r="S671" s="12">
        <f>IFERROR(SEARCH(planning!$D$7,'fichier client'!B671,1),0)</f>
        <v>0</v>
      </c>
      <c r="T671" s="12" t="str">
        <f>IF(S671=0,"",COUNTIF($S$3:S671,1))</f>
        <v/>
      </c>
      <c r="U671" t="str">
        <f t="shared" si="10"/>
        <v/>
      </c>
    </row>
    <row r="672" spans="19:21" ht="35" customHeight="1" thickBot="1" x14ac:dyDescent="0.4">
      <c r="S672" s="12">
        <f>IFERROR(SEARCH(planning!$D$7,'fichier client'!B672,1),0)</f>
        <v>0</v>
      </c>
      <c r="T672" s="12" t="str">
        <f>IF(S672=0,"",COUNTIF($S$3:S672,1))</f>
        <v/>
      </c>
      <c r="U672" t="str">
        <f t="shared" si="10"/>
        <v/>
      </c>
    </row>
    <row r="673" spans="19:21" ht="35" customHeight="1" thickBot="1" x14ac:dyDescent="0.4">
      <c r="S673" s="12">
        <f>IFERROR(SEARCH(planning!$D$7,'fichier client'!B673,1),0)</f>
        <v>0</v>
      </c>
      <c r="T673" s="12" t="str">
        <f>IF(S673=0,"",COUNTIF($S$3:S673,1))</f>
        <v/>
      </c>
      <c r="U673" t="str">
        <f t="shared" si="10"/>
        <v/>
      </c>
    </row>
    <row r="674" spans="19:21" ht="35" customHeight="1" thickBot="1" x14ac:dyDescent="0.4">
      <c r="S674" s="12">
        <f>IFERROR(SEARCH(planning!$D$7,'fichier client'!B674,1),0)</f>
        <v>0</v>
      </c>
      <c r="T674" s="12" t="str">
        <f>IF(S674=0,"",COUNTIF($S$3:S674,1))</f>
        <v/>
      </c>
      <c r="U674" t="str">
        <f t="shared" si="10"/>
        <v/>
      </c>
    </row>
    <row r="675" spans="19:21" ht="35" customHeight="1" thickBot="1" x14ac:dyDescent="0.4">
      <c r="S675" s="12">
        <f>IFERROR(SEARCH(planning!$D$7,'fichier client'!B675,1),0)</f>
        <v>0</v>
      </c>
      <c r="T675" s="12" t="str">
        <f>IF(S675=0,"",COUNTIF($S$3:S675,1))</f>
        <v/>
      </c>
      <c r="U675" t="str">
        <f t="shared" si="10"/>
        <v/>
      </c>
    </row>
    <row r="676" spans="19:21" ht="35" customHeight="1" thickBot="1" x14ac:dyDescent="0.4">
      <c r="S676" s="12">
        <f>IFERROR(SEARCH(planning!$D$7,'fichier client'!B676,1),0)</f>
        <v>0</v>
      </c>
      <c r="T676" s="12" t="str">
        <f>IF(S676=0,"",COUNTIF($S$3:S676,1))</f>
        <v/>
      </c>
      <c r="U676" t="str">
        <f t="shared" si="10"/>
        <v/>
      </c>
    </row>
    <row r="677" spans="19:21" ht="35" customHeight="1" thickBot="1" x14ac:dyDescent="0.4">
      <c r="S677" s="12">
        <f>IFERROR(SEARCH(planning!$D$7,'fichier client'!B677,1),0)</f>
        <v>0</v>
      </c>
      <c r="T677" s="12" t="str">
        <f>IF(S677=0,"",COUNTIF($S$3:S677,1))</f>
        <v/>
      </c>
      <c r="U677" t="str">
        <f t="shared" si="10"/>
        <v/>
      </c>
    </row>
    <row r="678" spans="19:21" ht="35" customHeight="1" thickBot="1" x14ac:dyDescent="0.4">
      <c r="S678" s="12">
        <f>IFERROR(SEARCH(planning!$D$7,'fichier client'!B678,1),0)</f>
        <v>0</v>
      </c>
      <c r="T678" s="12" t="str">
        <f>IF(S678=0,"",COUNTIF($S$3:S678,1))</f>
        <v/>
      </c>
      <c r="U678" t="str">
        <f t="shared" si="10"/>
        <v/>
      </c>
    </row>
    <row r="679" spans="19:21" ht="35" customHeight="1" thickBot="1" x14ac:dyDescent="0.4">
      <c r="S679" s="12">
        <f>IFERROR(SEARCH(planning!$D$7,'fichier client'!B679,1),0)</f>
        <v>0</v>
      </c>
      <c r="T679" s="12" t="str">
        <f>IF(S679=0,"",COUNTIF($S$3:S679,1))</f>
        <v/>
      </c>
      <c r="U679" t="str">
        <f t="shared" si="10"/>
        <v/>
      </c>
    </row>
    <row r="680" spans="19:21" ht="35" customHeight="1" thickBot="1" x14ac:dyDescent="0.4">
      <c r="S680" s="12">
        <f>IFERROR(SEARCH(planning!$D$7,'fichier client'!B680,1),0)</f>
        <v>0</v>
      </c>
      <c r="T680" s="12" t="str">
        <f>IF(S680=0,"",COUNTIF($S$3:S680,1))</f>
        <v/>
      </c>
      <c r="U680" t="str">
        <f t="shared" si="10"/>
        <v/>
      </c>
    </row>
    <row r="681" spans="19:21" ht="35" customHeight="1" thickBot="1" x14ac:dyDescent="0.4">
      <c r="S681" s="12">
        <f>IFERROR(SEARCH(planning!$D$7,'fichier client'!B681,1),0)</f>
        <v>0</v>
      </c>
      <c r="T681" s="12" t="str">
        <f>IF(S681=0,"",COUNTIF($S$3:S681,1))</f>
        <v/>
      </c>
      <c r="U681" t="str">
        <f t="shared" si="10"/>
        <v/>
      </c>
    </row>
    <row r="682" spans="19:21" ht="35" customHeight="1" thickBot="1" x14ac:dyDescent="0.4">
      <c r="S682" s="12">
        <f>IFERROR(SEARCH(planning!$D$7,'fichier client'!B682,1),0)</f>
        <v>0</v>
      </c>
      <c r="T682" s="12" t="str">
        <f>IF(S682=0,"",COUNTIF($S$3:S682,1))</f>
        <v/>
      </c>
      <c r="U682" t="str">
        <f t="shared" si="10"/>
        <v/>
      </c>
    </row>
    <row r="683" spans="19:21" ht="35" customHeight="1" thickBot="1" x14ac:dyDescent="0.4">
      <c r="S683" s="12">
        <f>IFERROR(SEARCH(planning!$D$7,'fichier client'!B683,1),0)</f>
        <v>0</v>
      </c>
      <c r="T683" s="12" t="str">
        <f>IF(S683=0,"",COUNTIF($S$3:S683,1))</f>
        <v/>
      </c>
      <c r="U683" t="str">
        <f t="shared" si="10"/>
        <v/>
      </c>
    </row>
    <row r="684" spans="19:21" ht="35" customHeight="1" thickBot="1" x14ac:dyDescent="0.4">
      <c r="S684" s="12">
        <f>IFERROR(SEARCH(planning!$D$7,'fichier client'!B684,1),0)</f>
        <v>0</v>
      </c>
      <c r="T684" s="12" t="str">
        <f>IF(S684=0,"",COUNTIF($S$3:S684,1))</f>
        <v/>
      </c>
      <c r="U684" t="str">
        <f t="shared" si="10"/>
        <v/>
      </c>
    </row>
    <row r="685" spans="19:21" ht="35" customHeight="1" thickBot="1" x14ac:dyDescent="0.4">
      <c r="S685" s="12">
        <f>IFERROR(SEARCH(planning!$D$7,'fichier client'!B685,1),0)</f>
        <v>0</v>
      </c>
      <c r="T685" s="12" t="str">
        <f>IF(S685=0,"",COUNTIF($S$3:S685,1))</f>
        <v/>
      </c>
      <c r="U685" t="str">
        <f t="shared" si="10"/>
        <v/>
      </c>
    </row>
    <row r="686" spans="19:21" ht="35" customHeight="1" thickBot="1" x14ac:dyDescent="0.4">
      <c r="S686" s="12">
        <f>IFERROR(SEARCH(planning!$D$7,'fichier client'!B686,1),0)</f>
        <v>0</v>
      </c>
      <c r="T686" s="12" t="str">
        <f>IF(S686=0,"",COUNTIF($S$3:S686,1))</f>
        <v/>
      </c>
      <c r="U686" t="str">
        <f t="shared" si="10"/>
        <v/>
      </c>
    </row>
    <row r="687" spans="19:21" ht="35" customHeight="1" thickBot="1" x14ac:dyDescent="0.4">
      <c r="S687" s="12">
        <f>IFERROR(SEARCH(planning!$D$7,'fichier client'!B687,1),0)</f>
        <v>0</v>
      </c>
      <c r="T687" s="12" t="str">
        <f>IF(S687=0,"",COUNTIF($S$3:S687,1))</f>
        <v/>
      </c>
      <c r="U687" t="str">
        <f t="shared" si="10"/>
        <v/>
      </c>
    </row>
    <row r="688" spans="19:21" ht="35" customHeight="1" thickBot="1" x14ac:dyDescent="0.4">
      <c r="S688" s="12">
        <f>IFERROR(SEARCH(planning!$D$7,'fichier client'!B688,1),0)</f>
        <v>0</v>
      </c>
      <c r="T688" s="12" t="str">
        <f>IF(S688=0,"",COUNTIF($S$3:S688,1))</f>
        <v/>
      </c>
      <c r="U688" t="str">
        <f t="shared" si="10"/>
        <v/>
      </c>
    </row>
    <row r="689" spans="19:21" ht="35" customHeight="1" thickBot="1" x14ac:dyDescent="0.4">
      <c r="S689" s="12">
        <f>IFERROR(SEARCH(planning!$D$7,'fichier client'!B689,1),0)</f>
        <v>0</v>
      </c>
      <c r="T689" s="12" t="str">
        <f>IF(S689=0,"",COUNTIF($S$3:S689,1))</f>
        <v/>
      </c>
      <c r="U689" t="str">
        <f t="shared" si="10"/>
        <v/>
      </c>
    </row>
    <row r="690" spans="19:21" ht="35" customHeight="1" thickBot="1" x14ac:dyDescent="0.4">
      <c r="S690" s="12">
        <f>IFERROR(SEARCH(planning!$D$7,'fichier client'!B690,1),0)</f>
        <v>0</v>
      </c>
      <c r="T690" s="12" t="str">
        <f>IF(S690=0,"",COUNTIF($S$3:S690,1))</f>
        <v/>
      </c>
      <c r="U690" t="str">
        <f t="shared" si="10"/>
        <v/>
      </c>
    </row>
    <row r="691" spans="19:21" ht="35" customHeight="1" thickBot="1" x14ac:dyDescent="0.4">
      <c r="S691" s="12">
        <f>IFERROR(SEARCH(planning!$D$7,'fichier client'!B691,1),0)</f>
        <v>0</v>
      </c>
      <c r="T691" s="12" t="str">
        <f>IF(S691=0,"",COUNTIF($S$3:S691,1))</f>
        <v/>
      </c>
      <c r="U691" t="str">
        <f t="shared" si="10"/>
        <v/>
      </c>
    </row>
    <row r="692" spans="19:21" ht="35" customHeight="1" thickBot="1" x14ac:dyDescent="0.4">
      <c r="S692" s="12">
        <f>IFERROR(SEARCH(planning!$D$7,'fichier client'!B692,1),0)</f>
        <v>0</v>
      </c>
      <c r="T692" s="12" t="str">
        <f>IF(S692=0,"",COUNTIF($S$3:S692,1))</f>
        <v/>
      </c>
      <c r="U692" t="str">
        <f t="shared" si="10"/>
        <v/>
      </c>
    </row>
    <row r="693" spans="19:21" ht="35" customHeight="1" thickBot="1" x14ac:dyDescent="0.4">
      <c r="S693" s="12">
        <f>IFERROR(SEARCH(planning!$D$7,'fichier client'!B693,1),0)</f>
        <v>0</v>
      </c>
      <c r="T693" s="12" t="str">
        <f>IF(S693=0,"",COUNTIF($S$3:S693,1))</f>
        <v/>
      </c>
      <c r="U693" t="str">
        <f t="shared" si="10"/>
        <v/>
      </c>
    </row>
    <row r="694" spans="19:21" ht="35" customHeight="1" thickBot="1" x14ac:dyDescent="0.4">
      <c r="S694" s="12">
        <f>IFERROR(SEARCH(planning!$D$7,'fichier client'!B694,1),0)</f>
        <v>0</v>
      </c>
      <c r="T694" s="12" t="str">
        <f>IF(S694=0,"",COUNTIF($S$3:S694,1))</f>
        <v/>
      </c>
      <c r="U694" t="str">
        <f t="shared" si="10"/>
        <v/>
      </c>
    </row>
    <row r="695" spans="19:21" ht="35" customHeight="1" thickBot="1" x14ac:dyDescent="0.4">
      <c r="S695" s="12">
        <f>IFERROR(SEARCH(planning!$D$7,'fichier client'!B695,1),0)</f>
        <v>0</v>
      </c>
      <c r="T695" s="12" t="str">
        <f>IF(S695=0,"",COUNTIF($S$3:S695,1))</f>
        <v/>
      </c>
      <c r="U695" t="str">
        <f t="shared" si="10"/>
        <v/>
      </c>
    </row>
    <row r="696" spans="19:21" ht="35" customHeight="1" thickBot="1" x14ac:dyDescent="0.4">
      <c r="S696" s="12">
        <f>IFERROR(SEARCH(planning!$D$7,'fichier client'!B696,1),0)</f>
        <v>0</v>
      </c>
      <c r="T696" s="12" t="str">
        <f>IF(S696=0,"",COUNTIF($S$3:S696,1))</f>
        <v/>
      </c>
      <c r="U696" t="str">
        <f t="shared" si="10"/>
        <v/>
      </c>
    </row>
    <row r="697" spans="19:21" ht="35" customHeight="1" thickBot="1" x14ac:dyDescent="0.4">
      <c r="S697" s="12">
        <f>IFERROR(SEARCH(planning!$D$7,'fichier client'!B697,1),0)</f>
        <v>0</v>
      </c>
      <c r="T697" s="12" t="str">
        <f>IF(S697=0,"",COUNTIF($S$3:S697,1))</f>
        <v/>
      </c>
      <c r="U697" t="str">
        <f t="shared" si="10"/>
        <v/>
      </c>
    </row>
    <row r="698" spans="19:21" ht="35" customHeight="1" thickBot="1" x14ac:dyDescent="0.4">
      <c r="S698" s="12">
        <f>IFERROR(SEARCH(planning!$D$7,'fichier client'!B698,1),0)</f>
        <v>0</v>
      </c>
      <c r="T698" s="12" t="str">
        <f>IF(S698=0,"",COUNTIF($S$3:S698,1))</f>
        <v/>
      </c>
      <c r="U698" t="str">
        <f t="shared" si="10"/>
        <v/>
      </c>
    </row>
    <row r="699" spans="19:21" ht="35" customHeight="1" thickBot="1" x14ac:dyDescent="0.4">
      <c r="S699" s="12">
        <f>IFERROR(SEARCH(planning!$D$7,'fichier client'!B699,1),0)</f>
        <v>0</v>
      </c>
      <c r="T699" s="12" t="str">
        <f>IF(S699=0,"",COUNTIF($S$3:S699,1))</f>
        <v/>
      </c>
      <c r="U699" t="str">
        <f t="shared" si="10"/>
        <v/>
      </c>
    </row>
    <row r="700" spans="19:21" ht="35" customHeight="1" thickBot="1" x14ac:dyDescent="0.4">
      <c r="S700" s="12">
        <f>IFERROR(SEARCH(planning!$D$7,'fichier client'!B700,1),0)</f>
        <v>0</v>
      </c>
      <c r="T700" s="12" t="str">
        <f>IF(S700=0,"",COUNTIF($S$3:S700,1))</f>
        <v/>
      </c>
      <c r="U700" t="str">
        <f t="shared" si="10"/>
        <v/>
      </c>
    </row>
    <row r="701" spans="19:21" ht="35" customHeight="1" thickBot="1" x14ac:dyDescent="0.4">
      <c r="S701" s="12">
        <f>IFERROR(SEARCH(planning!$D$7,'fichier client'!B701,1),0)</f>
        <v>0</v>
      </c>
      <c r="T701" s="12" t="str">
        <f>IF(S701=0,"",COUNTIF($S$3:S701,1))</f>
        <v/>
      </c>
      <c r="U701" t="str">
        <f t="shared" si="10"/>
        <v/>
      </c>
    </row>
    <row r="702" spans="19:21" ht="35" customHeight="1" thickBot="1" x14ac:dyDescent="0.4">
      <c r="S702" s="12">
        <f>IFERROR(SEARCH(planning!$D$7,'fichier client'!B702,1),0)</f>
        <v>0</v>
      </c>
      <c r="T702" s="12" t="str">
        <f>IF(S702=0,"",COUNTIF($S$3:S702,1))</f>
        <v/>
      </c>
      <c r="U702" t="str">
        <f t="shared" si="10"/>
        <v/>
      </c>
    </row>
    <row r="703" spans="19:21" ht="35" customHeight="1" thickBot="1" x14ac:dyDescent="0.4">
      <c r="S703" s="12">
        <f>IFERROR(SEARCH(planning!$D$7,'fichier client'!B703,1),0)</f>
        <v>0</v>
      </c>
      <c r="T703" s="12" t="str">
        <f>IF(S703=0,"",COUNTIF($S$3:S703,1))</f>
        <v/>
      </c>
      <c r="U703" t="str">
        <f t="shared" si="10"/>
        <v/>
      </c>
    </row>
    <row r="704" spans="19:21" ht="35" customHeight="1" thickBot="1" x14ac:dyDescent="0.4">
      <c r="S704" s="12">
        <f>IFERROR(SEARCH(planning!$D$7,'fichier client'!B704,1),0)</f>
        <v>0</v>
      </c>
      <c r="T704" s="12" t="str">
        <f>IF(S704=0,"",COUNTIF($S$3:S704,1))</f>
        <v/>
      </c>
      <c r="U704" t="str">
        <f t="shared" si="10"/>
        <v/>
      </c>
    </row>
    <row r="705" spans="19:21" ht="35" customHeight="1" thickBot="1" x14ac:dyDescent="0.4">
      <c r="S705" s="12">
        <f>IFERROR(SEARCH(planning!$D$7,'fichier client'!B705,1),0)</f>
        <v>0</v>
      </c>
      <c r="T705" s="12" t="str">
        <f>IF(S705=0,"",COUNTIF($S$3:S705,1))</f>
        <v/>
      </c>
      <c r="U705" t="str">
        <f t="shared" si="10"/>
        <v/>
      </c>
    </row>
    <row r="706" spans="19:21" ht="35" customHeight="1" thickBot="1" x14ac:dyDescent="0.4">
      <c r="S706" s="12">
        <f>IFERROR(SEARCH(planning!$D$7,'fichier client'!B706,1),0)</f>
        <v>0</v>
      </c>
      <c r="T706" s="12" t="str">
        <f>IF(S706=0,"",COUNTIF($S$3:S706,1))</f>
        <v/>
      </c>
      <c r="U706" t="str">
        <f t="shared" si="10"/>
        <v/>
      </c>
    </row>
    <row r="707" spans="19:21" ht="35" customHeight="1" thickBot="1" x14ac:dyDescent="0.4">
      <c r="S707" s="12">
        <f>IFERROR(SEARCH(planning!$D$7,'fichier client'!B707,1),0)</f>
        <v>0</v>
      </c>
      <c r="T707" s="12" t="str">
        <f>IF(S707=0,"",COUNTIF($S$3:S707,1))</f>
        <v/>
      </c>
      <c r="U707" t="str">
        <f t="shared" si="10"/>
        <v/>
      </c>
    </row>
    <row r="708" spans="19:21" ht="35" customHeight="1" thickBot="1" x14ac:dyDescent="0.4">
      <c r="S708" s="12">
        <f>IFERROR(SEARCH(planning!$D$7,'fichier client'!B708,1),0)</f>
        <v>0</v>
      </c>
      <c r="T708" s="12" t="str">
        <f>IF(S708=0,"",COUNTIF($S$3:S708,1))</f>
        <v/>
      </c>
      <c r="U708" t="str">
        <f t="shared" ref="U708:U771" si="11">IFERROR(INDEX(B:B,MATCH(ROW(T706),T:T,0)),"")</f>
        <v/>
      </c>
    </row>
    <row r="709" spans="19:21" ht="35" customHeight="1" thickBot="1" x14ac:dyDescent="0.4">
      <c r="S709" s="12">
        <f>IFERROR(SEARCH(planning!$D$7,'fichier client'!B709,1),0)</f>
        <v>0</v>
      </c>
      <c r="T709" s="12" t="str">
        <f>IF(S709=0,"",COUNTIF($S$3:S709,1))</f>
        <v/>
      </c>
      <c r="U709" t="str">
        <f t="shared" si="11"/>
        <v/>
      </c>
    </row>
    <row r="710" spans="19:21" ht="35" customHeight="1" thickBot="1" x14ac:dyDescent="0.4">
      <c r="S710" s="12">
        <f>IFERROR(SEARCH(planning!$D$7,'fichier client'!B710,1),0)</f>
        <v>0</v>
      </c>
      <c r="T710" s="12" t="str">
        <f>IF(S710=0,"",COUNTIF($S$3:S710,1))</f>
        <v/>
      </c>
      <c r="U710" t="str">
        <f t="shared" si="11"/>
        <v/>
      </c>
    </row>
    <row r="711" spans="19:21" ht="35" customHeight="1" thickBot="1" x14ac:dyDescent="0.4">
      <c r="S711" s="12">
        <f>IFERROR(SEARCH(planning!$D$7,'fichier client'!B711,1),0)</f>
        <v>0</v>
      </c>
      <c r="T711" s="12" t="str">
        <f>IF(S711=0,"",COUNTIF($S$3:S711,1))</f>
        <v/>
      </c>
      <c r="U711" t="str">
        <f t="shared" si="11"/>
        <v/>
      </c>
    </row>
    <row r="712" spans="19:21" ht="35" customHeight="1" thickBot="1" x14ac:dyDescent="0.4">
      <c r="S712" s="12">
        <f>IFERROR(SEARCH(planning!$D$7,'fichier client'!B712,1),0)</f>
        <v>0</v>
      </c>
      <c r="T712" s="12" t="str">
        <f>IF(S712=0,"",COUNTIF($S$3:S712,1))</f>
        <v/>
      </c>
      <c r="U712" t="str">
        <f t="shared" si="11"/>
        <v/>
      </c>
    </row>
    <row r="713" spans="19:21" ht="35" customHeight="1" thickBot="1" x14ac:dyDescent="0.4">
      <c r="S713" s="12">
        <f>IFERROR(SEARCH(planning!$D$7,'fichier client'!B713,1),0)</f>
        <v>0</v>
      </c>
      <c r="T713" s="12" t="str">
        <f>IF(S713=0,"",COUNTIF($S$3:S713,1))</f>
        <v/>
      </c>
      <c r="U713" t="str">
        <f t="shared" si="11"/>
        <v/>
      </c>
    </row>
    <row r="714" spans="19:21" ht="35" customHeight="1" thickBot="1" x14ac:dyDescent="0.4">
      <c r="S714" s="12">
        <f>IFERROR(SEARCH(planning!$D$7,'fichier client'!B714,1),0)</f>
        <v>0</v>
      </c>
      <c r="T714" s="12" t="str">
        <f>IF(S714=0,"",COUNTIF($S$3:S714,1))</f>
        <v/>
      </c>
      <c r="U714" t="str">
        <f t="shared" si="11"/>
        <v/>
      </c>
    </row>
    <row r="715" spans="19:21" ht="35" customHeight="1" thickBot="1" x14ac:dyDescent="0.4">
      <c r="S715" s="12">
        <f>IFERROR(SEARCH(planning!$D$7,'fichier client'!B715,1),0)</f>
        <v>0</v>
      </c>
      <c r="T715" s="12" t="str">
        <f>IF(S715=0,"",COUNTIF($S$3:S715,1))</f>
        <v/>
      </c>
      <c r="U715" t="str">
        <f t="shared" si="11"/>
        <v/>
      </c>
    </row>
    <row r="716" spans="19:21" ht="35" customHeight="1" thickBot="1" x14ac:dyDescent="0.4">
      <c r="S716" s="12">
        <f>IFERROR(SEARCH(planning!$D$7,'fichier client'!B716,1),0)</f>
        <v>0</v>
      </c>
      <c r="T716" s="12" t="str">
        <f>IF(S716=0,"",COUNTIF($S$3:S716,1))</f>
        <v/>
      </c>
      <c r="U716" t="str">
        <f t="shared" si="11"/>
        <v/>
      </c>
    </row>
    <row r="717" spans="19:21" ht="35" customHeight="1" thickBot="1" x14ac:dyDescent="0.4">
      <c r="S717" s="12">
        <f>IFERROR(SEARCH(planning!$D$7,'fichier client'!B717,1),0)</f>
        <v>0</v>
      </c>
      <c r="T717" s="12" t="str">
        <f>IF(S717=0,"",COUNTIF($S$3:S717,1))</f>
        <v/>
      </c>
      <c r="U717" t="str">
        <f t="shared" si="11"/>
        <v/>
      </c>
    </row>
    <row r="718" spans="19:21" ht="35" customHeight="1" thickBot="1" x14ac:dyDescent="0.4">
      <c r="S718" s="12">
        <f>IFERROR(SEARCH(planning!$D$7,'fichier client'!B718,1),0)</f>
        <v>0</v>
      </c>
      <c r="T718" s="12" t="str">
        <f>IF(S718=0,"",COUNTIF($S$3:S718,1))</f>
        <v/>
      </c>
      <c r="U718" t="str">
        <f t="shared" si="11"/>
        <v/>
      </c>
    </row>
    <row r="719" spans="19:21" ht="35" customHeight="1" thickBot="1" x14ac:dyDescent="0.4">
      <c r="S719" s="12">
        <f>IFERROR(SEARCH(planning!$D$7,'fichier client'!B719,1),0)</f>
        <v>0</v>
      </c>
      <c r="T719" s="12" t="str">
        <f>IF(S719=0,"",COUNTIF($S$3:S719,1))</f>
        <v/>
      </c>
      <c r="U719" t="str">
        <f t="shared" si="11"/>
        <v/>
      </c>
    </row>
    <row r="720" spans="19:21" ht="35" customHeight="1" thickBot="1" x14ac:dyDescent="0.4">
      <c r="S720" s="12">
        <f>IFERROR(SEARCH(planning!$D$7,'fichier client'!B720,1),0)</f>
        <v>0</v>
      </c>
      <c r="T720" s="12" t="str">
        <f>IF(S720=0,"",COUNTIF($S$3:S720,1))</f>
        <v/>
      </c>
      <c r="U720" t="str">
        <f t="shared" si="11"/>
        <v/>
      </c>
    </row>
    <row r="721" spans="19:21" ht="35" customHeight="1" thickBot="1" x14ac:dyDescent="0.4">
      <c r="S721" s="12">
        <f>IFERROR(SEARCH(planning!$D$7,'fichier client'!B721,1),0)</f>
        <v>0</v>
      </c>
      <c r="T721" s="12" t="str">
        <f>IF(S721=0,"",COUNTIF($S$3:S721,1))</f>
        <v/>
      </c>
      <c r="U721" t="str">
        <f t="shared" si="11"/>
        <v/>
      </c>
    </row>
    <row r="722" spans="19:21" ht="35" customHeight="1" thickBot="1" x14ac:dyDescent="0.4">
      <c r="S722" s="12">
        <f>IFERROR(SEARCH(planning!$D$7,'fichier client'!B722,1),0)</f>
        <v>0</v>
      </c>
      <c r="T722" s="12" t="str">
        <f>IF(S722=0,"",COUNTIF($S$3:S722,1))</f>
        <v/>
      </c>
      <c r="U722" t="str">
        <f t="shared" si="11"/>
        <v/>
      </c>
    </row>
    <row r="723" spans="19:21" ht="35" customHeight="1" thickBot="1" x14ac:dyDescent="0.4">
      <c r="S723" s="12">
        <f>IFERROR(SEARCH(planning!$D$7,'fichier client'!B723,1),0)</f>
        <v>0</v>
      </c>
      <c r="T723" s="12" t="str">
        <f>IF(S723=0,"",COUNTIF($S$3:S723,1))</f>
        <v/>
      </c>
      <c r="U723" t="str">
        <f t="shared" si="11"/>
        <v/>
      </c>
    </row>
    <row r="724" spans="19:21" ht="35" customHeight="1" thickBot="1" x14ac:dyDescent="0.4">
      <c r="S724" s="12">
        <f>IFERROR(SEARCH(planning!$D$7,'fichier client'!B724,1),0)</f>
        <v>0</v>
      </c>
      <c r="T724" s="12" t="str">
        <f>IF(S724=0,"",COUNTIF($S$3:S724,1))</f>
        <v/>
      </c>
      <c r="U724" t="str">
        <f t="shared" si="11"/>
        <v/>
      </c>
    </row>
    <row r="725" spans="19:21" ht="35" customHeight="1" thickBot="1" x14ac:dyDescent="0.4">
      <c r="S725" s="12">
        <f>IFERROR(SEARCH(planning!$D$7,'fichier client'!B725,1),0)</f>
        <v>0</v>
      </c>
      <c r="T725" s="12" t="str">
        <f>IF(S725=0,"",COUNTIF($S$3:S725,1))</f>
        <v/>
      </c>
      <c r="U725" t="str">
        <f t="shared" si="11"/>
        <v/>
      </c>
    </row>
    <row r="726" spans="19:21" ht="35" customHeight="1" thickBot="1" x14ac:dyDescent="0.4">
      <c r="S726" s="12">
        <f>IFERROR(SEARCH(planning!$D$7,'fichier client'!B726,1),0)</f>
        <v>0</v>
      </c>
      <c r="T726" s="12" t="str">
        <f>IF(S726=0,"",COUNTIF($S$3:S726,1))</f>
        <v/>
      </c>
      <c r="U726" t="str">
        <f t="shared" si="11"/>
        <v/>
      </c>
    </row>
    <row r="727" spans="19:21" ht="35" customHeight="1" thickBot="1" x14ac:dyDescent="0.4">
      <c r="S727" s="12">
        <f>IFERROR(SEARCH(planning!$D$7,'fichier client'!B727,1),0)</f>
        <v>0</v>
      </c>
      <c r="T727" s="12" t="str">
        <f>IF(S727=0,"",COUNTIF($S$3:S727,1))</f>
        <v/>
      </c>
      <c r="U727" t="str">
        <f t="shared" si="11"/>
        <v/>
      </c>
    </row>
    <row r="728" spans="19:21" ht="35" customHeight="1" thickBot="1" x14ac:dyDescent="0.4">
      <c r="S728" s="12">
        <f>IFERROR(SEARCH(planning!$D$7,'fichier client'!B728,1),0)</f>
        <v>0</v>
      </c>
      <c r="T728" s="12" t="str">
        <f>IF(S728=0,"",COUNTIF($S$3:S728,1))</f>
        <v/>
      </c>
      <c r="U728" t="str">
        <f t="shared" si="11"/>
        <v/>
      </c>
    </row>
    <row r="729" spans="19:21" ht="35" customHeight="1" thickBot="1" x14ac:dyDescent="0.4">
      <c r="S729" s="12">
        <f>IFERROR(SEARCH(planning!$D$7,'fichier client'!B729,1),0)</f>
        <v>0</v>
      </c>
      <c r="T729" s="12" t="str">
        <f>IF(S729=0,"",COUNTIF($S$3:S729,1))</f>
        <v/>
      </c>
      <c r="U729" t="str">
        <f t="shared" si="11"/>
        <v/>
      </c>
    </row>
    <row r="730" spans="19:21" ht="35" customHeight="1" thickBot="1" x14ac:dyDescent="0.4">
      <c r="S730" s="12">
        <f>IFERROR(SEARCH(planning!$D$7,'fichier client'!B730,1),0)</f>
        <v>0</v>
      </c>
      <c r="T730" s="12" t="str">
        <f>IF(S730=0,"",COUNTIF($S$3:S730,1))</f>
        <v/>
      </c>
      <c r="U730" t="str">
        <f t="shared" si="11"/>
        <v/>
      </c>
    </row>
    <row r="731" spans="19:21" ht="35" customHeight="1" thickBot="1" x14ac:dyDescent="0.4">
      <c r="S731" s="12">
        <f>IFERROR(SEARCH(planning!$D$7,'fichier client'!B731,1),0)</f>
        <v>0</v>
      </c>
      <c r="T731" s="12" t="str">
        <f>IF(S731=0,"",COUNTIF($S$3:S731,1))</f>
        <v/>
      </c>
      <c r="U731" t="str">
        <f t="shared" si="11"/>
        <v/>
      </c>
    </row>
    <row r="732" spans="19:21" ht="35" customHeight="1" thickBot="1" x14ac:dyDescent="0.4">
      <c r="S732" s="12">
        <f>IFERROR(SEARCH(planning!$D$7,'fichier client'!B732,1),0)</f>
        <v>0</v>
      </c>
      <c r="T732" s="12" t="str">
        <f>IF(S732=0,"",COUNTIF($S$3:S732,1))</f>
        <v/>
      </c>
      <c r="U732" t="str">
        <f t="shared" si="11"/>
        <v/>
      </c>
    </row>
    <row r="733" spans="19:21" ht="35" customHeight="1" thickBot="1" x14ac:dyDescent="0.4">
      <c r="S733" s="12">
        <f>IFERROR(SEARCH(planning!$D$7,'fichier client'!B733,1),0)</f>
        <v>0</v>
      </c>
      <c r="T733" s="12" t="str">
        <f>IF(S733=0,"",COUNTIF($S$3:S733,1))</f>
        <v/>
      </c>
      <c r="U733" t="str">
        <f t="shared" si="11"/>
        <v/>
      </c>
    </row>
    <row r="734" spans="19:21" ht="35" customHeight="1" thickBot="1" x14ac:dyDescent="0.4">
      <c r="S734" s="12">
        <f>IFERROR(SEARCH(planning!$D$7,'fichier client'!B734,1),0)</f>
        <v>0</v>
      </c>
      <c r="T734" s="12" t="str">
        <f>IF(S734=0,"",COUNTIF($S$3:S734,1))</f>
        <v/>
      </c>
      <c r="U734" t="str">
        <f t="shared" si="11"/>
        <v/>
      </c>
    </row>
    <row r="735" spans="19:21" ht="35" customHeight="1" thickBot="1" x14ac:dyDescent="0.4">
      <c r="S735" s="12">
        <f>IFERROR(SEARCH(planning!$D$7,'fichier client'!B735,1),0)</f>
        <v>0</v>
      </c>
      <c r="T735" s="12" t="str">
        <f>IF(S735=0,"",COUNTIF($S$3:S735,1))</f>
        <v/>
      </c>
      <c r="U735" t="str">
        <f t="shared" si="11"/>
        <v/>
      </c>
    </row>
    <row r="736" spans="19:21" ht="35" customHeight="1" thickBot="1" x14ac:dyDescent="0.4">
      <c r="S736" s="12">
        <f>IFERROR(SEARCH(planning!$D$7,'fichier client'!B736,1),0)</f>
        <v>0</v>
      </c>
      <c r="T736" s="12" t="str">
        <f>IF(S736=0,"",COUNTIF($S$3:S736,1))</f>
        <v/>
      </c>
      <c r="U736" t="str">
        <f t="shared" si="11"/>
        <v/>
      </c>
    </row>
    <row r="737" spans="19:21" ht="35" customHeight="1" thickBot="1" x14ac:dyDescent="0.4">
      <c r="S737" s="12">
        <f>IFERROR(SEARCH(planning!$D$7,'fichier client'!B737,1),0)</f>
        <v>0</v>
      </c>
      <c r="T737" s="12" t="str">
        <f>IF(S737=0,"",COUNTIF($S$3:S737,1))</f>
        <v/>
      </c>
      <c r="U737" t="str">
        <f t="shared" si="11"/>
        <v/>
      </c>
    </row>
    <row r="738" spans="19:21" ht="35" customHeight="1" thickBot="1" x14ac:dyDescent="0.4">
      <c r="S738" s="12">
        <f>IFERROR(SEARCH(planning!$D$7,'fichier client'!B738,1),0)</f>
        <v>0</v>
      </c>
      <c r="T738" s="12" t="str">
        <f>IF(S738=0,"",COUNTIF($S$3:S738,1))</f>
        <v/>
      </c>
      <c r="U738" t="str">
        <f t="shared" si="11"/>
        <v/>
      </c>
    </row>
    <row r="739" spans="19:21" ht="35" customHeight="1" thickBot="1" x14ac:dyDescent="0.4">
      <c r="S739" s="12">
        <f>IFERROR(SEARCH(planning!$D$7,'fichier client'!B739,1),0)</f>
        <v>0</v>
      </c>
      <c r="T739" s="12" t="str">
        <f>IF(S739=0,"",COUNTIF($S$3:S739,1))</f>
        <v/>
      </c>
      <c r="U739" t="str">
        <f t="shared" si="11"/>
        <v/>
      </c>
    </row>
    <row r="740" spans="19:21" ht="35" customHeight="1" thickBot="1" x14ac:dyDescent="0.4">
      <c r="S740" s="12">
        <f>IFERROR(SEARCH(planning!$D$7,'fichier client'!B740,1),0)</f>
        <v>0</v>
      </c>
      <c r="T740" s="12" t="str">
        <f>IF(S740=0,"",COUNTIF($S$3:S740,1))</f>
        <v/>
      </c>
      <c r="U740" t="str">
        <f t="shared" si="11"/>
        <v/>
      </c>
    </row>
    <row r="741" spans="19:21" ht="35" customHeight="1" thickBot="1" x14ac:dyDescent="0.4">
      <c r="S741" s="12">
        <f>IFERROR(SEARCH(planning!$D$7,'fichier client'!B741,1),0)</f>
        <v>0</v>
      </c>
      <c r="T741" s="12" t="str">
        <f>IF(S741=0,"",COUNTIF($S$3:S741,1))</f>
        <v/>
      </c>
      <c r="U741" t="str">
        <f t="shared" si="11"/>
        <v/>
      </c>
    </row>
    <row r="742" spans="19:21" ht="35" customHeight="1" thickBot="1" x14ac:dyDescent="0.4">
      <c r="S742" s="12">
        <f>IFERROR(SEARCH(planning!$D$7,'fichier client'!B742,1),0)</f>
        <v>0</v>
      </c>
      <c r="T742" s="12" t="str">
        <f>IF(S742=0,"",COUNTIF($S$3:S742,1))</f>
        <v/>
      </c>
      <c r="U742" t="str">
        <f t="shared" si="11"/>
        <v/>
      </c>
    </row>
    <row r="743" spans="19:21" ht="35" customHeight="1" thickBot="1" x14ac:dyDescent="0.4">
      <c r="S743" s="12">
        <f>IFERROR(SEARCH(planning!$D$7,'fichier client'!B743,1),0)</f>
        <v>0</v>
      </c>
      <c r="T743" s="12" t="str">
        <f>IF(S743=0,"",COUNTIF($S$3:S743,1))</f>
        <v/>
      </c>
      <c r="U743" t="str">
        <f t="shared" si="11"/>
        <v/>
      </c>
    </row>
    <row r="744" spans="19:21" ht="35" customHeight="1" thickBot="1" x14ac:dyDescent="0.4">
      <c r="S744" s="12">
        <f>IFERROR(SEARCH(planning!$D$7,'fichier client'!B744,1),0)</f>
        <v>0</v>
      </c>
      <c r="T744" s="12" t="str">
        <f>IF(S744=0,"",COUNTIF($S$3:S744,1))</f>
        <v/>
      </c>
      <c r="U744" t="str">
        <f t="shared" si="11"/>
        <v/>
      </c>
    </row>
    <row r="745" spans="19:21" ht="35" customHeight="1" thickBot="1" x14ac:dyDescent="0.4">
      <c r="S745" s="12">
        <f>IFERROR(SEARCH(planning!$D$7,'fichier client'!B745,1),0)</f>
        <v>0</v>
      </c>
      <c r="T745" s="12" t="str">
        <f>IF(S745=0,"",COUNTIF($S$3:S745,1))</f>
        <v/>
      </c>
      <c r="U745" t="str">
        <f t="shared" si="11"/>
        <v/>
      </c>
    </row>
    <row r="746" spans="19:21" ht="35" customHeight="1" thickBot="1" x14ac:dyDescent="0.4">
      <c r="S746" s="12">
        <f>IFERROR(SEARCH(planning!$D$7,'fichier client'!B746,1),0)</f>
        <v>0</v>
      </c>
      <c r="T746" s="12" t="str">
        <f>IF(S746=0,"",COUNTIF($S$3:S746,1))</f>
        <v/>
      </c>
      <c r="U746" t="str">
        <f t="shared" si="11"/>
        <v/>
      </c>
    </row>
    <row r="747" spans="19:21" ht="35" customHeight="1" thickBot="1" x14ac:dyDescent="0.4">
      <c r="S747" s="12">
        <f>IFERROR(SEARCH(planning!$D$7,'fichier client'!B747,1),0)</f>
        <v>0</v>
      </c>
      <c r="T747" s="12" t="str">
        <f>IF(S747=0,"",COUNTIF($S$3:S747,1))</f>
        <v/>
      </c>
      <c r="U747" t="str">
        <f t="shared" si="11"/>
        <v/>
      </c>
    </row>
    <row r="748" spans="19:21" ht="35" customHeight="1" thickBot="1" x14ac:dyDescent="0.4">
      <c r="S748" s="12">
        <f>IFERROR(SEARCH(planning!$D$7,'fichier client'!B748,1),0)</f>
        <v>0</v>
      </c>
      <c r="T748" s="12" t="str">
        <f>IF(S748=0,"",COUNTIF($S$3:S748,1))</f>
        <v/>
      </c>
      <c r="U748" t="str">
        <f t="shared" si="11"/>
        <v/>
      </c>
    </row>
    <row r="749" spans="19:21" ht="35" customHeight="1" thickBot="1" x14ac:dyDescent="0.4">
      <c r="S749" s="12">
        <f>IFERROR(SEARCH(planning!$D$7,'fichier client'!B749,1),0)</f>
        <v>0</v>
      </c>
      <c r="T749" s="12" t="str">
        <f>IF(S749=0,"",COUNTIF($S$3:S749,1))</f>
        <v/>
      </c>
      <c r="U749" t="str">
        <f t="shared" si="11"/>
        <v/>
      </c>
    </row>
    <row r="750" spans="19:21" ht="35" customHeight="1" thickBot="1" x14ac:dyDescent="0.4">
      <c r="S750" s="12">
        <f>IFERROR(SEARCH(planning!$D$7,'fichier client'!B750,1),0)</f>
        <v>0</v>
      </c>
      <c r="T750" s="12" t="str">
        <f>IF(S750=0,"",COUNTIF($S$3:S750,1))</f>
        <v/>
      </c>
      <c r="U750" t="str">
        <f t="shared" si="11"/>
        <v/>
      </c>
    </row>
    <row r="751" spans="19:21" ht="35" customHeight="1" thickBot="1" x14ac:dyDescent="0.4">
      <c r="S751" s="12">
        <f>IFERROR(SEARCH(planning!$D$7,'fichier client'!B751,1),0)</f>
        <v>0</v>
      </c>
      <c r="T751" s="12" t="str">
        <f>IF(S751=0,"",COUNTIF($S$3:S751,1))</f>
        <v/>
      </c>
      <c r="U751" t="str">
        <f t="shared" si="11"/>
        <v/>
      </c>
    </row>
    <row r="752" spans="19:21" ht="35" customHeight="1" thickBot="1" x14ac:dyDescent="0.4">
      <c r="S752" s="12">
        <f>IFERROR(SEARCH(planning!$D$7,'fichier client'!B752,1),0)</f>
        <v>0</v>
      </c>
      <c r="T752" s="12" t="str">
        <f>IF(S752=0,"",COUNTIF($S$3:S752,1))</f>
        <v/>
      </c>
      <c r="U752" t="str">
        <f t="shared" si="11"/>
        <v/>
      </c>
    </row>
    <row r="753" spans="19:21" ht="35" customHeight="1" thickBot="1" x14ac:dyDescent="0.4">
      <c r="S753" s="12">
        <f>IFERROR(SEARCH(planning!$D$7,'fichier client'!B753,1),0)</f>
        <v>0</v>
      </c>
      <c r="T753" s="12" t="str">
        <f>IF(S753=0,"",COUNTIF($S$3:S753,1))</f>
        <v/>
      </c>
      <c r="U753" t="str">
        <f t="shared" si="11"/>
        <v/>
      </c>
    </row>
    <row r="754" spans="19:21" ht="35" customHeight="1" thickBot="1" x14ac:dyDescent="0.4">
      <c r="S754" s="12">
        <f>IFERROR(SEARCH(planning!$D$7,'fichier client'!B754,1),0)</f>
        <v>0</v>
      </c>
      <c r="T754" s="12" t="str">
        <f>IF(S754=0,"",COUNTIF($S$3:S754,1))</f>
        <v/>
      </c>
      <c r="U754" t="str">
        <f t="shared" si="11"/>
        <v/>
      </c>
    </row>
    <row r="755" spans="19:21" ht="35" customHeight="1" thickBot="1" x14ac:dyDescent="0.4">
      <c r="S755" s="12">
        <f>IFERROR(SEARCH(planning!$D$7,'fichier client'!B755,1),0)</f>
        <v>0</v>
      </c>
      <c r="T755" s="12" t="str">
        <f>IF(S755=0,"",COUNTIF($S$3:S755,1))</f>
        <v/>
      </c>
      <c r="U755" t="str">
        <f t="shared" si="11"/>
        <v/>
      </c>
    </row>
    <row r="756" spans="19:21" ht="35" customHeight="1" thickBot="1" x14ac:dyDescent="0.4">
      <c r="S756" s="12">
        <f>IFERROR(SEARCH(planning!$D$7,'fichier client'!B756,1),0)</f>
        <v>0</v>
      </c>
      <c r="T756" s="12" t="str">
        <f>IF(S756=0,"",COUNTIF($S$3:S756,1))</f>
        <v/>
      </c>
      <c r="U756" t="str">
        <f t="shared" si="11"/>
        <v/>
      </c>
    </row>
    <row r="757" spans="19:21" ht="35" customHeight="1" thickBot="1" x14ac:dyDescent="0.4">
      <c r="S757" s="12">
        <f>IFERROR(SEARCH(planning!$D$7,'fichier client'!B757,1),0)</f>
        <v>0</v>
      </c>
      <c r="T757" s="12" t="str">
        <f>IF(S757=0,"",COUNTIF($S$3:S757,1))</f>
        <v/>
      </c>
      <c r="U757" t="str">
        <f t="shared" si="11"/>
        <v/>
      </c>
    </row>
    <row r="758" spans="19:21" ht="35" customHeight="1" thickBot="1" x14ac:dyDescent="0.4">
      <c r="S758" s="12">
        <f>IFERROR(SEARCH(planning!$D$7,'fichier client'!B758,1),0)</f>
        <v>0</v>
      </c>
      <c r="T758" s="12" t="str">
        <f>IF(S758=0,"",COUNTIF($S$3:S758,1))</f>
        <v/>
      </c>
      <c r="U758" t="str">
        <f t="shared" si="11"/>
        <v/>
      </c>
    </row>
    <row r="759" spans="19:21" ht="35" customHeight="1" thickBot="1" x14ac:dyDescent="0.4">
      <c r="S759" s="12">
        <f>IFERROR(SEARCH(planning!$D$7,'fichier client'!B759,1),0)</f>
        <v>0</v>
      </c>
      <c r="T759" s="12" t="str">
        <f>IF(S759=0,"",COUNTIF($S$3:S759,1))</f>
        <v/>
      </c>
      <c r="U759" t="str">
        <f t="shared" si="11"/>
        <v/>
      </c>
    </row>
    <row r="760" spans="19:21" ht="35" customHeight="1" thickBot="1" x14ac:dyDescent="0.4">
      <c r="S760" s="12">
        <f>IFERROR(SEARCH(planning!$D$7,'fichier client'!B760,1),0)</f>
        <v>0</v>
      </c>
      <c r="T760" s="12" t="str">
        <f>IF(S760=0,"",COUNTIF($S$3:S760,1))</f>
        <v/>
      </c>
      <c r="U760" t="str">
        <f t="shared" si="11"/>
        <v/>
      </c>
    </row>
    <row r="761" spans="19:21" ht="35" customHeight="1" thickBot="1" x14ac:dyDescent="0.4">
      <c r="S761" s="12">
        <f>IFERROR(SEARCH(planning!$D$7,'fichier client'!B761,1),0)</f>
        <v>0</v>
      </c>
      <c r="T761" s="12" t="str">
        <f>IF(S761=0,"",COUNTIF($S$3:S761,1))</f>
        <v/>
      </c>
      <c r="U761" t="str">
        <f t="shared" si="11"/>
        <v/>
      </c>
    </row>
    <row r="762" spans="19:21" ht="35" customHeight="1" thickBot="1" x14ac:dyDescent="0.4">
      <c r="S762" s="12">
        <f>IFERROR(SEARCH(planning!$D$7,'fichier client'!B762,1),0)</f>
        <v>0</v>
      </c>
      <c r="T762" s="12" t="str">
        <f>IF(S762=0,"",COUNTIF($S$3:S762,1))</f>
        <v/>
      </c>
      <c r="U762" t="str">
        <f t="shared" si="11"/>
        <v/>
      </c>
    </row>
    <row r="763" spans="19:21" ht="35" customHeight="1" thickBot="1" x14ac:dyDescent="0.4">
      <c r="S763" s="12">
        <f>IFERROR(SEARCH(planning!$D$7,'fichier client'!B763,1),0)</f>
        <v>0</v>
      </c>
      <c r="T763" s="12" t="str">
        <f>IF(S763=0,"",COUNTIF($S$3:S763,1))</f>
        <v/>
      </c>
      <c r="U763" t="str">
        <f t="shared" si="11"/>
        <v/>
      </c>
    </row>
    <row r="764" spans="19:21" ht="35" customHeight="1" thickBot="1" x14ac:dyDescent="0.4">
      <c r="S764" s="12">
        <f>IFERROR(SEARCH(planning!$D$7,'fichier client'!B764,1),0)</f>
        <v>0</v>
      </c>
      <c r="T764" s="12" t="str">
        <f>IF(S764=0,"",COUNTIF($S$3:S764,1))</f>
        <v/>
      </c>
      <c r="U764" t="str">
        <f t="shared" si="11"/>
        <v/>
      </c>
    </row>
    <row r="765" spans="19:21" ht="35" customHeight="1" thickBot="1" x14ac:dyDescent="0.4">
      <c r="S765" s="12">
        <f>IFERROR(SEARCH(planning!$D$7,'fichier client'!B765,1),0)</f>
        <v>0</v>
      </c>
      <c r="T765" s="12" t="str">
        <f>IF(S765=0,"",COUNTIF($S$3:S765,1))</f>
        <v/>
      </c>
      <c r="U765" t="str">
        <f t="shared" si="11"/>
        <v/>
      </c>
    </row>
    <row r="766" spans="19:21" ht="35" customHeight="1" thickBot="1" x14ac:dyDescent="0.4">
      <c r="S766" s="12">
        <f>IFERROR(SEARCH(planning!$D$7,'fichier client'!B766,1),0)</f>
        <v>0</v>
      </c>
      <c r="T766" s="12" t="str">
        <f>IF(S766=0,"",COUNTIF($S$3:S766,1))</f>
        <v/>
      </c>
      <c r="U766" t="str">
        <f t="shared" si="11"/>
        <v/>
      </c>
    </row>
    <row r="767" spans="19:21" ht="35" customHeight="1" thickBot="1" x14ac:dyDescent="0.4">
      <c r="S767" s="12">
        <f>IFERROR(SEARCH(planning!$D$7,'fichier client'!B767,1),0)</f>
        <v>0</v>
      </c>
      <c r="T767" s="12" t="str">
        <f>IF(S767=0,"",COUNTIF($S$3:S767,1))</f>
        <v/>
      </c>
      <c r="U767" t="str">
        <f t="shared" si="11"/>
        <v/>
      </c>
    </row>
    <row r="768" spans="19:21" ht="35" customHeight="1" thickBot="1" x14ac:dyDescent="0.4">
      <c r="S768" s="12">
        <f>IFERROR(SEARCH(planning!$D$7,'fichier client'!B768,1),0)</f>
        <v>0</v>
      </c>
      <c r="T768" s="12" t="str">
        <f>IF(S768=0,"",COUNTIF($S$3:S768,1))</f>
        <v/>
      </c>
      <c r="U768" t="str">
        <f t="shared" si="11"/>
        <v/>
      </c>
    </row>
    <row r="769" spans="19:21" ht="35" customHeight="1" thickBot="1" x14ac:dyDescent="0.4">
      <c r="S769" s="12">
        <f>IFERROR(SEARCH(planning!$D$7,'fichier client'!B769,1),0)</f>
        <v>0</v>
      </c>
      <c r="T769" s="12" t="str">
        <f>IF(S769=0,"",COUNTIF($S$3:S769,1))</f>
        <v/>
      </c>
      <c r="U769" t="str">
        <f t="shared" si="11"/>
        <v/>
      </c>
    </row>
    <row r="770" spans="19:21" ht="35" customHeight="1" thickBot="1" x14ac:dyDescent="0.4">
      <c r="S770" s="12">
        <f>IFERROR(SEARCH(planning!$D$7,'fichier client'!B770,1),0)</f>
        <v>0</v>
      </c>
      <c r="T770" s="12" t="str">
        <f>IF(S770=0,"",COUNTIF($S$3:S770,1))</f>
        <v/>
      </c>
      <c r="U770" t="str">
        <f t="shared" si="11"/>
        <v/>
      </c>
    </row>
    <row r="771" spans="19:21" ht="35" customHeight="1" thickBot="1" x14ac:dyDescent="0.4">
      <c r="S771" s="12">
        <f>IFERROR(SEARCH(planning!$D$7,'fichier client'!B771,1),0)</f>
        <v>0</v>
      </c>
      <c r="T771" s="12" t="str">
        <f>IF(S771=0,"",COUNTIF($S$3:S771,1))</f>
        <v/>
      </c>
      <c r="U771" t="str">
        <f t="shared" si="11"/>
        <v/>
      </c>
    </row>
    <row r="772" spans="19:21" ht="35" customHeight="1" thickBot="1" x14ac:dyDescent="0.4">
      <c r="S772" s="12">
        <f>IFERROR(SEARCH(planning!$D$7,'fichier client'!B772,1),0)</f>
        <v>0</v>
      </c>
      <c r="T772" s="12" t="str">
        <f>IF(S772=0,"",COUNTIF($S$3:S772,1))</f>
        <v/>
      </c>
      <c r="U772" t="str">
        <f t="shared" ref="U772:U835" si="12">IFERROR(INDEX(B:B,MATCH(ROW(T770),T:T,0)),"")</f>
        <v/>
      </c>
    </row>
    <row r="773" spans="19:21" ht="35" customHeight="1" thickBot="1" x14ac:dyDescent="0.4">
      <c r="S773" s="12">
        <f>IFERROR(SEARCH(planning!$D$7,'fichier client'!B773,1),0)</f>
        <v>0</v>
      </c>
      <c r="T773" s="12" t="str">
        <f>IF(S773=0,"",COUNTIF($S$3:S773,1))</f>
        <v/>
      </c>
      <c r="U773" t="str">
        <f t="shared" si="12"/>
        <v/>
      </c>
    </row>
    <row r="774" spans="19:21" ht="35" customHeight="1" thickBot="1" x14ac:dyDescent="0.4">
      <c r="S774" s="12">
        <f>IFERROR(SEARCH(planning!$D$7,'fichier client'!B774,1),0)</f>
        <v>0</v>
      </c>
      <c r="T774" s="12" t="str">
        <f>IF(S774=0,"",COUNTIF($S$3:S774,1))</f>
        <v/>
      </c>
      <c r="U774" t="str">
        <f t="shared" si="12"/>
        <v/>
      </c>
    </row>
    <row r="775" spans="19:21" ht="35" customHeight="1" thickBot="1" x14ac:dyDescent="0.4">
      <c r="S775" s="12">
        <f>IFERROR(SEARCH(planning!$D$7,'fichier client'!B775,1),0)</f>
        <v>0</v>
      </c>
      <c r="T775" s="12" t="str">
        <f>IF(S775=0,"",COUNTIF($S$3:S775,1))</f>
        <v/>
      </c>
      <c r="U775" t="str">
        <f t="shared" si="12"/>
        <v/>
      </c>
    </row>
    <row r="776" spans="19:21" ht="35" customHeight="1" thickBot="1" x14ac:dyDescent="0.4">
      <c r="S776" s="12">
        <f>IFERROR(SEARCH(planning!$D$7,'fichier client'!B776,1),0)</f>
        <v>0</v>
      </c>
      <c r="T776" s="12" t="str">
        <f>IF(S776=0,"",COUNTIF($S$3:S776,1))</f>
        <v/>
      </c>
      <c r="U776" t="str">
        <f t="shared" si="12"/>
        <v/>
      </c>
    </row>
    <row r="777" spans="19:21" ht="35" customHeight="1" thickBot="1" x14ac:dyDescent="0.4">
      <c r="S777" s="12">
        <f>IFERROR(SEARCH(planning!$D$7,'fichier client'!B777,1),0)</f>
        <v>0</v>
      </c>
      <c r="T777" s="12" t="str">
        <f>IF(S777=0,"",COUNTIF($S$3:S777,1))</f>
        <v/>
      </c>
      <c r="U777" t="str">
        <f t="shared" si="12"/>
        <v/>
      </c>
    </row>
    <row r="778" spans="19:21" ht="35" customHeight="1" thickBot="1" x14ac:dyDescent="0.4">
      <c r="S778" s="12">
        <f>IFERROR(SEARCH(planning!$D$7,'fichier client'!B778,1),0)</f>
        <v>0</v>
      </c>
      <c r="T778" s="12" t="str">
        <f>IF(S778=0,"",COUNTIF($S$3:S778,1))</f>
        <v/>
      </c>
      <c r="U778" t="str">
        <f t="shared" si="12"/>
        <v/>
      </c>
    </row>
    <row r="779" spans="19:21" ht="35" customHeight="1" thickBot="1" x14ac:dyDescent="0.4">
      <c r="S779" s="12">
        <f>IFERROR(SEARCH(planning!$D$7,'fichier client'!B779,1),0)</f>
        <v>0</v>
      </c>
      <c r="T779" s="12" t="str">
        <f>IF(S779=0,"",COUNTIF($S$3:S779,1))</f>
        <v/>
      </c>
      <c r="U779" t="str">
        <f t="shared" si="12"/>
        <v/>
      </c>
    </row>
    <row r="780" spans="19:21" ht="35" customHeight="1" thickBot="1" x14ac:dyDescent="0.4">
      <c r="S780" s="12">
        <f>IFERROR(SEARCH(planning!$D$7,'fichier client'!B780,1),0)</f>
        <v>0</v>
      </c>
      <c r="T780" s="12" t="str">
        <f>IF(S780=0,"",COUNTIF($S$3:S780,1))</f>
        <v/>
      </c>
      <c r="U780" t="str">
        <f t="shared" si="12"/>
        <v/>
      </c>
    </row>
    <row r="781" spans="19:21" ht="35" customHeight="1" thickBot="1" x14ac:dyDescent="0.4">
      <c r="S781" s="12">
        <f>IFERROR(SEARCH(planning!$D$7,'fichier client'!B781,1),0)</f>
        <v>0</v>
      </c>
      <c r="T781" s="12" t="str">
        <f>IF(S781=0,"",COUNTIF($S$3:S781,1))</f>
        <v/>
      </c>
      <c r="U781" t="str">
        <f t="shared" si="12"/>
        <v/>
      </c>
    </row>
    <row r="782" spans="19:21" ht="35" customHeight="1" thickBot="1" x14ac:dyDescent="0.4">
      <c r="S782" s="12">
        <f>IFERROR(SEARCH(planning!$D$7,'fichier client'!B782,1),0)</f>
        <v>0</v>
      </c>
      <c r="T782" s="12" t="str">
        <f>IF(S782=0,"",COUNTIF($S$3:S782,1))</f>
        <v/>
      </c>
      <c r="U782" t="str">
        <f t="shared" si="12"/>
        <v/>
      </c>
    </row>
    <row r="783" spans="19:21" ht="35" customHeight="1" thickBot="1" x14ac:dyDescent="0.4">
      <c r="S783" s="12">
        <f>IFERROR(SEARCH(planning!$D$7,'fichier client'!B783,1),0)</f>
        <v>0</v>
      </c>
      <c r="T783" s="12" t="str">
        <f>IF(S783=0,"",COUNTIF($S$3:S783,1))</f>
        <v/>
      </c>
      <c r="U783" t="str">
        <f t="shared" si="12"/>
        <v/>
      </c>
    </row>
    <row r="784" spans="19:21" ht="35" customHeight="1" thickBot="1" x14ac:dyDescent="0.4">
      <c r="S784" s="12">
        <f>IFERROR(SEARCH(planning!$D$7,'fichier client'!B784,1),0)</f>
        <v>0</v>
      </c>
      <c r="T784" s="12" t="str">
        <f>IF(S784=0,"",COUNTIF($S$3:S784,1))</f>
        <v/>
      </c>
      <c r="U784" t="str">
        <f t="shared" si="12"/>
        <v/>
      </c>
    </row>
    <row r="785" spans="19:21" ht="35" customHeight="1" thickBot="1" x14ac:dyDescent="0.4">
      <c r="S785" s="12">
        <f>IFERROR(SEARCH(planning!$D$7,'fichier client'!B785,1),0)</f>
        <v>0</v>
      </c>
      <c r="T785" s="12" t="str">
        <f>IF(S785=0,"",COUNTIF($S$3:S785,1))</f>
        <v/>
      </c>
      <c r="U785" t="str">
        <f t="shared" si="12"/>
        <v/>
      </c>
    </row>
    <row r="786" spans="19:21" ht="35" customHeight="1" thickBot="1" x14ac:dyDescent="0.4">
      <c r="S786" s="12">
        <f>IFERROR(SEARCH(planning!$D$7,'fichier client'!B786,1),0)</f>
        <v>0</v>
      </c>
      <c r="T786" s="12" t="str">
        <f>IF(S786=0,"",COUNTIF($S$3:S786,1))</f>
        <v/>
      </c>
      <c r="U786" t="str">
        <f t="shared" si="12"/>
        <v/>
      </c>
    </row>
    <row r="787" spans="19:21" ht="35" customHeight="1" thickBot="1" x14ac:dyDescent="0.4">
      <c r="S787" s="12">
        <f>IFERROR(SEARCH(planning!$D$7,'fichier client'!B787,1),0)</f>
        <v>0</v>
      </c>
      <c r="T787" s="12" t="str">
        <f>IF(S787=0,"",COUNTIF($S$3:S787,1))</f>
        <v/>
      </c>
      <c r="U787" t="str">
        <f t="shared" si="12"/>
        <v/>
      </c>
    </row>
    <row r="788" spans="19:21" ht="35" customHeight="1" thickBot="1" x14ac:dyDescent="0.4">
      <c r="S788" s="12">
        <f>IFERROR(SEARCH(planning!$D$7,'fichier client'!B788,1),0)</f>
        <v>0</v>
      </c>
      <c r="T788" s="12" t="str">
        <f>IF(S788=0,"",COUNTIF($S$3:S788,1))</f>
        <v/>
      </c>
      <c r="U788" t="str">
        <f t="shared" si="12"/>
        <v/>
      </c>
    </row>
    <row r="789" spans="19:21" ht="35" customHeight="1" thickBot="1" x14ac:dyDescent="0.4">
      <c r="S789" s="12">
        <f>IFERROR(SEARCH(planning!$D$7,'fichier client'!B789,1),0)</f>
        <v>0</v>
      </c>
      <c r="T789" s="12" t="str">
        <f>IF(S789=0,"",COUNTIF($S$3:S789,1))</f>
        <v/>
      </c>
      <c r="U789" t="str">
        <f t="shared" si="12"/>
        <v/>
      </c>
    </row>
    <row r="790" spans="19:21" ht="35" customHeight="1" thickBot="1" x14ac:dyDescent="0.4">
      <c r="S790" s="12">
        <f>IFERROR(SEARCH(planning!$D$7,'fichier client'!B790,1),0)</f>
        <v>0</v>
      </c>
      <c r="T790" s="12" t="str">
        <f>IF(S790=0,"",COUNTIF($S$3:S790,1))</f>
        <v/>
      </c>
      <c r="U790" t="str">
        <f t="shared" si="12"/>
        <v/>
      </c>
    </row>
    <row r="791" spans="19:21" ht="35" customHeight="1" thickBot="1" x14ac:dyDescent="0.4">
      <c r="S791" s="12">
        <f>IFERROR(SEARCH(planning!$D$7,'fichier client'!B791,1),0)</f>
        <v>0</v>
      </c>
      <c r="T791" s="12" t="str">
        <f>IF(S791=0,"",COUNTIF($S$3:S791,1))</f>
        <v/>
      </c>
      <c r="U791" t="str">
        <f t="shared" si="12"/>
        <v/>
      </c>
    </row>
    <row r="792" spans="19:21" ht="35" customHeight="1" thickBot="1" x14ac:dyDescent="0.4">
      <c r="S792" s="12">
        <f>IFERROR(SEARCH(planning!$D$7,'fichier client'!B792,1),0)</f>
        <v>0</v>
      </c>
      <c r="T792" s="12" t="str">
        <f>IF(S792=0,"",COUNTIF($S$3:S792,1))</f>
        <v/>
      </c>
      <c r="U792" t="str">
        <f t="shared" si="12"/>
        <v/>
      </c>
    </row>
    <row r="793" spans="19:21" ht="35" customHeight="1" thickBot="1" x14ac:dyDescent="0.4">
      <c r="S793" s="12">
        <f>IFERROR(SEARCH(planning!$D$7,'fichier client'!B793,1),0)</f>
        <v>0</v>
      </c>
      <c r="T793" s="12" t="str">
        <f>IF(S793=0,"",COUNTIF($S$3:S793,1))</f>
        <v/>
      </c>
      <c r="U793" t="str">
        <f t="shared" si="12"/>
        <v/>
      </c>
    </row>
    <row r="794" spans="19:21" ht="35" customHeight="1" thickBot="1" x14ac:dyDescent="0.4">
      <c r="S794" s="12">
        <f>IFERROR(SEARCH(planning!$D$7,'fichier client'!B794,1),0)</f>
        <v>0</v>
      </c>
      <c r="T794" s="12" t="str">
        <f>IF(S794=0,"",COUNTIF($S$3:S794,1))</f>
        <v/>
      </c>
      <c r="U794" t="str">
        <f t="shared" si="12"/>
        <v/>
      </c>
    </row>
    <row r="795" spans="19:21" ht="35" customHeight="1" thickBot="1" x14ac:dyDescent="0.4">
      <c r="S795" s="12">
        <f>IFERROR(SEARCH(planning!$D$7,'fichier client'!B795,1),0)</f>
        <v>0</v>
      </c>
      <c r="T795" s="12" t="str">
        <f>IF(S795=0,"",COUNTIF($S$3:S795,1))</f>
        <v/>
      </c>
      <c r="U795" t="str">
        <f t="shared" si="12"/>
        <v/>
      </c>
    </row>
    <row r="796" spans="19:21" ht="35" customHeight="1" thickBot="1" x14ac:dyDescent="0.4">
      <c r="S796" s="12">
        <f>IFERROR(SEARCH(planning!$D$7,'fichier client'!B796,1),0)</f>
        <v>0</v>
      </c>
      <c r="T796" s="12" t="str">
        <f>IF(S796=0,"",COUNTIF($S$3:S796,1))</f>
        <v/>
      </c>
      <c r="U796" t="str">
        <f t="shared" si="12"/>
        <v/>
      </c>
    </row>
    <row r="797" spans="19:21" ht="35" customHeight="1" thickBot="1" x14ac:dyDescent="0.4">
      <c r="S797" s="12">
        <f>IFERROR(SEARCH(planning!$D$7,'fichier client'!B797,1),0)</f>
        <v>0</v>
      </c>
      <c r="T797" s="12" t="str">
        <f>IF(S797=0,"",COUNTIF($S$3:S797,1))</f>
        <v/>
      </c>
      <c r="U797" t="str">
        <f t="shared" si="12"/>
        <v/>
      </c>
    </row>
    <row r="798" spans="19:21" ht="35" customHeight="1" thickBot="1" x14ac:dyDescent="0.4">
      <c r="S798" s="12">
        <f>IFERROR(SEARCH(planning!$D$7,'fichier client'!B798,1),0)</f>
        <v>0</v>
      </c>
      <c r="T798" s="12" t="str">
        <f>IF(S798=0,"",COUNTIF($S$3:S798,1))</f>
        <v/>
      </c>
      <c r="U798" t="str">
        <f t="shared" si="12"/>
        <v/>
      </c>
    </row>
    <row r="799" spans="19:21" ht="35" customHeight="1" thickBot="1" x14ac:dyDescent="0.4">
      <c r="S799" s="12">
        <f>IFERROR(SEARCH(planning!$D$7,'fichier client'!B799,1),0)</f>
        <v>0</v>
      </c>
      <c r="T799" s="12" t="str">
        <f>IF(S799=0,"",COUNTIF($S$3:S799,1))</f>
        <v/>
      </c>
      <c r="U799" t="str">
        <f t="shared" si="12"/>
        <v/>
      </c>
    </row>
    <row r="800" spans="19:21" ht="35" customHeight="1" thickBot="1" x14ac:dyDescent="0.4">
      <c r="S800" s="12">
        <f>IFERROR(SEARCH(planning!$D$7,'fichier client'!B800,1),0)</f>
        <v>0</v>
      </c>
      <c r="T800" s="12" t="str">
        <f>IF(S800=0,"",COUNTIF($S$3:S800,1))</f>
        <v/>
      </c>
      <c r="U800" t="str">
        <f t="shared" si="12"/>
        <v/>
      </c>
    </row>
    <row r="801" spans="19:21" ht="35" customHeight="1" thickBot="1" x14ac:dyDescent="0.4">
      <c r="S801" s="12">
        <f>IFERROR(SEARCH(planning!$D$7,'fichier client'!B801,1),0)</f>
        <v>0</v>
      </c>
      <c r="T801" s="12" t="str">
        <f>IF(S801=0,"",COUNTIF($S$3:S801,1))</f>
        <v/>
      </c>
      <c r="U801" t="str">
        <f t="shared" si="12"/>
        <v/>
      </c>
    </row>
    <row r="802" spans="19:21" ht="35" customHeight="1" thickBot="1" x14ac:dyDescent="0.4">
      <c r="S802" s="12">
        <f>IFERROR(SEARCH(planning!$D$7,'fichier client'!B802,1),0)</f>
        <v>0</v>
      </c>
      <c r="T802" s="12" t="str">
        <f>IF(S802=0,"",COUNTIF($S$3:S802,1))</f>
        <v/>
      </c>
      <c r="U802" t="str">
        <f t="shared" si="12"/>
        <v/>
      </c>
    </row>
    <row r="803" spans="19:21" ht="35" customHeight="1" thickBot="1" x14ac:dyDescent="0.4">
      <c r="S803" s="12">
        <f>IFERROR(SEARCH(planning!$D$7,'fichier client'!B803,1),0)</f>
        <v>0</v>
      </c>
      <c r="T803" s="12" t="str">
        <f>IF(S803=0,"",COUNTIF($S$3:S803,1))</f>
        <v/>
      </c>
      <c r="U803" t="str">
        <f t="shared" si="12"/>
        <v/>
      </c>
    </row>
    <row r="804" spans="19:21" ht="35" customHeight="1" thickBot="1" x14ac:dyDescent="0.4">
      <c r="S804" s="12">
        <f>IFERROR(SEARCH(planning!$D$7,'fichier client'!B804,1),0)</f>
        <v>0</v>
      </c>
      <c r="T804" s="12" t="str">
        <f>IF(S804=0,"",COUNTIF($S$3:S804,1))</f>
        <v/>
      </c>
      <c r="U804" t="str">
        <f t="shared" si="12"/>
        <v/>
      </c>
    </row>
    <row r="805" spans="19:21" ht="35" customHeight="1" thickBot="1" x14ac:dyDescent="0.4">
      <c r="S805" s="12">
        <f>IFERROR(SEARCH(planning!$D$7,'fichier client'!B805,1),0)</f>
        <v>0</v>
      </c>
      <c r="T805" s="12" t="str">
        <f>IF(S805=0,"",COUNTIF($S$3:S805,1))</f>
        <v/>
      </c>
      <c r="U805" t="str">
        <f t="shared" si="12"/>
        <v/>
      </c>
    </row>
    <row r="806" spans="19:21" ht="35" customHeight="1" thickBot="1" x14ac:dyDescent="0.4">
      <c r="S806" s="12">
        <f>IFERROR(SEARCH(planning!$D$7,'fichier client'!B806,1),0)</f>
        <v>0</v>
      </c>
      <c r="T806" s="12" t="str">
        <f>IF(S806=0,"",COUNTIF($S$3:S806,1))</f>
        <v/>
      </c>
      <c r="U806" t="str">
        <f t="shared" si="12"/>
        <v/>
      </c>
    </row>
    <row r="807" spans="19:21" ht="35" customHeight="1" thickBot="1" x14ac:dyDescent="0.4">
      <c r="S807" s="12">
        <f>IFERROR(SEARCH(planning!$D$7,'fichier client'!B807,1),0)</f>
        <v>0</v>
      </c>
      <c r="T807" s="12" t="str">
        <f>IF(S807=0,"",COUNTIF($S$3:S807,1))</f>
        <v/>
      </c>
      <c r="U807" t="str">
        <f t="shared" si="12"/>
        <v/>
      </c>
    </row>
    <row r="808" spans="19:21" ht="35" customHeight="1" thickBot="1" x14ac:dyDescent="0.4">
      <c r="S808" s="12">
        <f>IFERROR(SEARCH(planning!$D$7,'fichier client'!B808,1),0)</f>
        <v>0</v>
      </c>
      <c r="T808" s="12" t="str">
        <f>IF(S808=0,"",COUNTIF($S$3:S808,1))</f>
        <v/>
      </c>
      <c r="U808" t="str">
        <f t="shared" si="12"/>
        <v/>
      </c>
    </row>
    <row r="809" spans="19:21" ht="35" customHeight="1" thickBot="1" x14ac:dyDescent="0.4">
      <c r="S809" s="12">
        <f>IFERROR(SEARCH(planning!$D$7,'fichier client'!B809,1),0)</f>
        <v>0</v>
      </c>
      <c r="T809" s="12" t="str">
        <f>IF(S809=0,"",COUNTIF($S$3:S809,1))</f>
        <v/>
      </c>
      <c r="U809" t="str">
        <f t="shared" si="12"/>
        <v/>
      </c>
    </row>
    <row r="810" spans="19:21" ht="35" customHeight="1" thickBot="1" x14ac:dyDescent="0.4">
      <c r="S810" s="12">
        <f>IFERROR(SEARCH(planning!$D$7,'fichier client'!B810,1),0)</f>
        <v>0</v>
      </c>
      <c r="T810" s="12" t="str">
        <f>IF(S810=0,"",COUNTIF($S$3:S810,1))</f>
        <v/>
      </c>
      <c r="U810" t="str">
        <f t="shared" si="12"/>
        <v/>
      </c>
    </row>
    <row r="811" spans="19:21" ht="35" customHeight="1" thickBot="1" x14ac:dyDescent="0.4">
      <c r="S811" s="12">
        <f>IFERROR(SEARCH(planning!$D$7,'fichier client'!B811,1),0)</f>
        <v>0</v>
      </c>
      <c r="T811" s="12" t="str">
        <f>IF(S811=0,"",COUNTIF($S$3:S811,1))</f>
        <v/>
      </c>
      <c r="U811" t="str">
        <f t="shared" si="12"/>
        <v/>
      </c>
    </row>
    <row r="812" spans="19:21" ht="35" customHeight="1" thickBot="1" x14ac:dyDescent="0.4">
      <c r="S812" s="12">
        <f>IFERROR(SEARCH(planning!$D$7,'fichier client'!B812,1),0)</f>
        <v>0</v>
      </c>
      <c r="T812" s="12" t="str">
        <f>IF(S812=0,"",COUNTIF($S$3:S812,1))</f>
        <v/>
      </c>
      <c r="U812" t="str">
        <f t="shared" si="12"/>
        <v/>
      </c>
    </row>
    <row r="813" spans="19:21" ht="35" customHeight="1" thickBot="1" x14ac:dyDescent="0.4">
      <c r="S813" s="12">
        <f>IFERROR(SEARCH(planning!$D$7,'fichier client'!B813,1),0)</f>
        <v>0</v>
      </c>
      <c r="T813" s="12" t="str">
        <f>IF(S813=0,"",COUNTIF($S$3:S813,1))</f>
        <v/>
      </c>
      <c r="U813" t="str">
        <f t="shared" si="12"/>
        <v/>
      </c>
    </row>
    <row r="814" spans="19:21" ht="35" customHeight="1" thickBot="1" x14ac:dyDescent="0.4">
      <c r="S814" s="12">
        <f>IFERROR(SEARCH(planning!$D$7,'fichier client'!B814,1),0)</f>
        <v>0</v>
      </c>
      <c r="T814" s="12" t="str">
        <f>IF(S814=0,"",COUNTIF($S$3:S814,1))</f>
        <v/>
      </c>
      <c r="U814" t="str">
        <f t="shared" si="12"/>
        <v/>
      </c>
    </row>
    <row r="815" spans="19:21" ht="35" customHeight="1" thickBot="1" x14ac:dyDescent="0.4">
      <c r="S815" s="12">
        <f>IFERROR(SEARCH(planning!$D$7,'fichier client'!B815,1),0)</f>
        <v>0</v>
      </c>
      <c r="T815" s="12" t="str">
        <f>IF(S815=0,"",COUNTIF($S$3:S815,1))</f>
        <v/>
      </c>
      <c r="U815" t="str">
        <f t="shared" si="12"/>
        <v/>
      </c>
    </row>
    <row r="816" spans="19:21" ht="35" customHeight="1" thickBot="1" x14ac:dyDescent="0.4">
      <c r="S816" s="12">
        <f>IFERROR(SEARCH(planning!$D$7,'fichier client'!B816,1),0)</f>
        <v>0</v>
      </c>
      <c r="T816" s="12" t="str">
        <f>IF(S816=0,"",COUNTIF($S$3:S816,1))</f>
        <v/>
      </c>
      <c r="U816" t="str">
        <f t="shared" si="12"/>
        <v/>
      </c>
    </row>
    <row r="817" spans="19:21" ht="35" customHeight="1" thickBot="1" x14ac:dyDescent="0.4">
      <c r="S817" s="12">
        <f>IFERROR(SEARCH(planning!$D$7,'fichier client'!B817,1),0)</f>
        <v>0</v>
      </c>
      <c r="T817" s="12" t="str">
        <f>IF(S817=0,"",COUNTIF($S$3:S817,1))</f>
        <v/>
      </c>
      <c r="U817" t="str">
        <f t="shared" si="12"/>
        <v/>
      </c>
    </row>
    <row r="818" spans="19:21" ht="35" customHeight="1" thickBot="1" x14ac:dyDescent="0.4">
      <c r="S818" s="12">
        <f>IFERROR(SEARCH(planning!$D$7,'fichier client'!B818,1),0)</f>
        <v>0</v>
      </c>
      <c r="T818" s="12" t="str">
        <f>IF(S818=0,"",COUNTIF($S$3:S818,1))</f>
        <v/>
      </c>
      <c r="U818" t="str">
        <f t="shared" si="12"/>
        <v/>
      </c>
    </row>
    <row r="819" spans="19:21" ht="35" customHeight="1" thickBot="1" x14ac:dyDescent="0.4">
      <c r="S819" s="12">
        <f>IFERROR(SEARCH(planning!$D$7,'fichier client'!B819,1),0)</f>
        <v>0</v>
      </c>
      <c r="T819" s="12" t="str">
        <f>IF(S819=0,"",COUNTIF($S$3:S819,1))</f>
        <v/>
      </c>
      <c r="U819" t="str">
        <f t="shared" si="12"/>
        <v/>
      </c>
    </row>
    <row r="820" spans="19:21" ht="35" customHeight="1" thickBot="1" x14ac:dyDescent="0.4">
      <c r="S820" s="12">
        <f>IFERROR(SEARCH(planning!$D$7,'fichier client'!B820,1),0)</f>
        <v>0</v>
      </c>
      <c r="T820" s="12" t="str">
        <f>IF(S820=0,"",COUNTIF($S$3:S820,1))</f>
        <v/>
      </c>
      <c r="U820" t="str">
        <f t="shared" si="12"/>
        <v/>
      </c>
    </row>
    <row r="821" spans="19:21" ht="35" customHeight="1" thickBot="1" x14ac:dyDescent="0.4">
      <c r="S821" s="12">
        <f>IFERROR(SEARCH(planning!$D$7,'fichier client'!B821,1),0)</f>
        <v>0</v>
      </c>
      <c r="T821" s="12" t="str">
        <f>IF(S821=0,"",COUNTIF($S$3:S821,1))</f>
        <v/>
      </c>
      <c r="U821" t="str">
        <f t="shared" si="12"/>
        <v/>
      </c>
    </row>
    <row r="822" spans="19:21" ht="35" customHeight="1" thickBot="1" x14ac:dyDescent="0.4">
      <c r="S822" s="12">
        <f>IFERROR(SEARCH(planning!$D$7,'fichier client'!B822,1),0)</f>
        <v>0</v>
      </c>
      <c r="T822" s="12" t="str">
        <f>IF(S822=0,"",COUNTIF($S$3:S822,1))</f>
        <v/>
      </c>
      <c r="U822" t="str">
        <f t="shared" si="12"/>
        <v/>
      </c>
    </row>
    <row r="823" spans="19:21" ht="35" customHeight="1" thickBot="1" x14ac:dyDescent="0.4">
      <c r="S823" s="12">
        <f>IFERROR(SEARCH(planning!$D$7,'fichier client'!B823,1),0)</f>
        <v>0</v>
      </c>
      <c r="T823" s="12" t="str">
        <f>IF(S823=0,"",COUNTIF($S$3:S823,1))</f>
        <v/>
      </c>
      <c r="U823" t="str">
        <f t="shared" si="12"/>
        <v/>
      </c>
    </row>
    <row r="824" spans="19:21" ht="35" customHeight="1" thickBot="1" x14ac:dyDescent="0.4">
      <c r="S824" s="12">
        <f>IFERROR(SEARCH(planning!$D$7,'fichier client'!B824,1),0)</f>
        <v>0</v>
      </c>
      <c r="T824" s="12" t="str">
        <f>IF(S824=0,"",COUNTIF($S$3:S824,1))</f>
        <v/>
      </c>
      <c r="U824" t="str">
        <f t="shared" si="12"/>
        <v/>
      </c>
    </row>
    <row r="825" spans="19:21" ht="35" customHeight="1" thickBot="1" x14ac:dyDescent="0.4">
      <c r="S825" s="12">
        <f>IFERROR(SEARCH(planning!$D$7,'fichier client'!B825,1),0)</f>
        <v>0</v>
      </c>
      <c r="T825" s="12" t="str">
        <f>IF(S825=0,"",COUNTIF($S$3:S825,1))</f>
        <v/>
      </c>
      <c r="U825" t="str">
        <f t="shared" si="12"/>
        <v/>
      </c>
    </row>
    <row r="826" spans="19:21" ht="35" customHeight="1" thickBot="1" x14ac:dyDescent="0.4">
      <c r="S826" s="12">
        <f>IFERROR(SEARCH(planning!$D$7,'fichier client'!B826,1),0)</f>
        <v>0</v>
      </c>
      <c r="T826" s="12" t="str">
        <f>IF(S826=0,"",COUNTIF($S$3:S826,1))</f>
        <v/>
      </c>
      <c r="U826" t="str">
        <f t="shared" si="12"/>
        <v/>
      </c>
    </row>
    <row r="827" spans="19:21" ht="35" customHeight="1" thickBot="1" x14ac:dyDescent="0.4">
      <c r="S827" s="12">
        <f>IFERROR(SEARCH(planning!$D$7,'fichier client'!B827,1),0)</f>
        <v>0</v>
      </c>
      <c r="T827" s="12" t="str">
        <f>IF(S827=0,"",COUNTIF($S$3:S827,1))</f>
        <v/>
      </c>
      <c r="U827" t="str">
        <f t="shared" si="12"/>
        <v/>
      </c>
    </row>
    <row r="828" spans="19:21" ht="35" customHeight="1" thickBot="1" x14ac:dyDescent="0.4">
      <c r="S828" s="12">
        <f>IFERROR(SEARCH(planning!$D$7,'fichier client'!B828,1),0)</f>
        <v>0</v>
      </c>
      <c r="T828" s="12" t="str">
        <f>IF(S828=0,"",COUNTIF($S$3:S828,1))</f>
        <v/>
      </c>
      <c r="U828" t="str">
        <f t="shared" si="12"/>
        <v/>
      </c>
    </row>
    <row r="829" spans="19:21" ht="35" customHeight="1" thickBot="1" x14ac:dyDescent="0.4">
      <c r="S829" s="12">
        <f>IFERROR(SEARCH(planning!$D$7,'fichier client'!B829,1),0)</f>
        <v>0</v>
      </c>
      <c r="T829" s="12" t="str">
        <f>IF(S829=0,"",COUNTIF($S$3:S829,1))</f>
        <v/>
      </c>
      <c r="U829" t="str">
        <f t="shared" si="12"/>
        <v/>
      </c>
    </row>
    <row r="830" spans="19:21" ht="35" customHeight="1" thickBot="1" x14ac:dyDescent="0.4">
      <c r="S830" s="12">
        <f>IFERROR(SEARCH(planning!$D$7,'fichier client'!B830,1),0)</f>
        <v>0</v>
      </c>
      <c r="T830" s="12" t="str">
        <f>IF(S830=0,"",COUNTIF($S$3:S830,1))</f>
        <v/>
      </c>
      <c r="U830" t="str">
        <f t="shared" si="12"/>
        <v/>
      </c>
    </row>
    <row r="831" spans="19:21" ht="35" customHeight="1" thickBot="1" x14ac:dyDescent="0.4">
      <c r="S831" s="12">
        <f>IFERROR(SEARCH(planning!$D$7,'fichier client'!B831,1),0)</f>
        <v>0</v>
      </c>
      <c r="T831" s="12" t="str">
        <f>IF(S831=0,"",COUNTIF($S$3:S831,1))</f>
        <v/>
      </c>
      <c r="U831" t="str">
        <f t="shared" si="12"/>
        <v/>
      </c>
    </row>
    <row r="832" spans="19:21" ht="35" customHeight="1" thickBot="1" x14ac:dyDescent="0.4">
      <c r="S832" s="12">
        <f>IFERROR(SEARCH(planning!$D$7,'fichier client'!B832,1),0)</f>
        <v>0</v>
      </c>
      <c r="T832" s="12" t="str">
        <f>IF(S832=0,"",COUNTIF($S$3:S832,1))</f>
        <v/>
      </c>
      <c r="U832" t="str">
        <f t="shared" si="12"/>
        <v/>
      </c>
    </row>
    <row r="833" spans="19:21" ht="35" customHeight="1" thickBot="1" x14ac:dyDescent="0.4">
      <c r="S833" s="12">
        <f>IFERROR(SEARCH(planning!$D$7,'fichier client'!B833,1),0)</f>
        <v>0</v>
      </c>
      <c r="T833" s="12" t="str">
        <f>IF(S833=0,"",COUNTIF($S$3:S833,1))</f>
        <v/>
      </c>
      <c r="U833" t="str">
        <f t="shared" si="12"/>
        <v/>
      </c>
    </row>
    <row r="834" spans="19:21" ht="35" customHeight="1" thickBot="1" x14ac:dyDescent="0.4">
      <c r="S834" s="12">
        <f>IFERROR(SEARCH(planning!$D$7,'fichier client'!B834,1),0)</f>
        <v>0</v>
      </c>
      <c r="T834" s="12" t="str">
        <f>IF(S834=0,"",COUNTIF($S$3:S834,1))</f>
        <v/>
      </c>
      <c r="U834" t="str">
        <f t="shared" si="12"/>
        <v/>
      </c>
    </row>
    <row r="835" spans="19:21" ht="35" customHeight="1" thickBot="1" x14ac:dyDescent="0.4">
      <c r="S835" s="12">
        <f>IFERROR(SEARCH(planning!$D$7,'fichier client'!B835,1),0)</f>
        <v>0</v>
      </c>
      <c r="T835" s="12" t="str">
        <f>IF(S835=0,"",COUNTIF($S$3:S835,1))</f>
        <v/>
      </c>
      <c r="U835" t="str">
        <f t="shared" si="12"/>
        <v/>
      </c>
    </row>
    <row r="836" spans="19:21" ht="35" customHeight="1" thickBot="1" x14ac:dyDescent="0.4">
      <c r="S836" s="12">
        <f>IFERROR(SEARCH(planning!$D$7,'fichier client'!B836,1),0)</f>
        <v>0</v>
      </c>
      <c r="T836" s="12" t="str">
        <f>IF(S836=0,"",COUNTIF($S$3:S836,1))</f>
        <v/>
      </c>
      <c r="U836" t="str">
        <f t="shared" ref="U836:U899" si="13">IFERROR(INDEX(B:B,MATCH(ROW(T834),T:T,0)),"")</f>
        <v/>
      </c>
    </row>
    <row r="837" spans="19:21" ht="35" customHeight="1" thickBot="1" x14ac:dyDescent="0.4">
      <c r="S837" s="12">
        <f>IFERROR(SEARCH(planning!$D$7,'fichier client'!B837,1),0)</f>
        <v>0</v>
      </c>
      <c r="T837" s="12" t="str">
        <f>IF(S837=0,"",COUNTIF($S$3:S837,1))</f>
        <v/>
      </c>
      <c r="U837" t="str">
        <f t="shared" si="13"/>
        <v/>
      </c>
    </row>
    <row r="838" spans="19:21" ht="35" customHeight="1" thickBot="1" x14ac:dyDescent="0.4">
      <c r="S838" s="12">
        <f>IFERROR(SEARCH(planning!$D$7,'fichier client'!B838,1),0)</f>
        <v>0</v>
      </c>
      <c r="T838" s="12" t="str">
        <f>IF(S838=0,"",COUNTIF($S$3:S838,1))</f>
        <v/>
      </c>
      <c r="U838" t="str">
        <f t="shared" si="13"/>
        <v/>
      </c>
    </row>
    <row r="839" spans="19:21" ht="35" customHeight="1" thickBot="1" x14ac:dyDescent="0.4">
      <c r="S839" s="12">
        <f>IFERROR(SEARCH(planning!$D$7,'fichier client'!B839,1),0)</f>
        <v>0</v>
      </c>
      <c r="T839" s="12" t="str">
        <f>IF(S839=0,"",COUNTIF($S$3:S839,1))</f>
        <v/>
      </c>
      <c r="U839" t="str">
        <f t="shared" si="13"/>
        <v/>
      </c>
    </row>
    <row r="840" spans="19:21" ht="35" customHeight="1" thickBot="1" x14ac:dyDescent="0.4">
      <c r="S840" s="12">
        <f>IFERROR(SEARCH(planning!$D$7,'fichier client'!B840,1),0)</f>
        <v>0</v>
      </c>
      <c r="T840" s="12" t="str">
        <f>IF(S840=0,"",COUNTIF($S$3:S840,1))</f>
        <v/>
      </c>
      <c r="U840" t="str">
        <f t="shared" si="13"/>
        <v/>
      </c>
    </row>
    <row r="841" spans="19:21" ht="35" customHeight="1" thickBot="1" x14ac:dyDescent="0.4">
      <c r="S841" s="12">
        <f>IFERROR(SEARCH(planning!$D$7,'fichier client'!B841,1),0)</f>
        <v>0</v>
      </c>
      <c r="T841" s="12" t="str">
        <f>IF(S841=0,"",COUNTIF($S$3:S841,1))</f>
        <v/>
      </c>
      <c r="U841" t="str">
        <f t="shared" si="13"/>
        <v/>
      </c>
    </row>
    <row r="842" spans="19:21" ht="35" customHeight="1" thickBot="1" x14ac:dyDescent="0.4">
      <c r="S842" s="12">
        <f>IFERROR(SEARCH(planning!$D$7,'fichier client'!B842,1),0)</f>
        <v>0</v>
      </c>
      <c r="T842" s="12" t="str">
        <f>IF(S842=0,"",COUNTIF($S$3:S842,1))</f>
        <v/>
      </c>
      <c r="U842" t="str">
        <f t="shared" si="13"/>
        <v/>
      </c>
    </row>
    <row r="843" spans="19:21" ht="35" customHeight="1" thickBot="1" x14ac:dyDescent="0.4">
      <c r="S843" s="12">
        <f>IFERROR(SEARCH(planning!$D$7,'fichier client'!B843,1),0)</f>
        <v>0</v>
      </c>
      <c r="T843" s="12" t="str">
        <f>IF(S843=0,"",COUNTIF($S$3:S843,1))</f>
        <v/>
      </c>
      <c r="U843" t="str">
        <f t="shared" si="13"/>
        <v/>
      </c>
    </row>
    <row r="844" spans="19:21" ht="35" customHeight="1" thickBot="1" x14ac:dyDescent="0.4">
      <c r="S844" s="12">
        <f>IFERROR(SEARCH(planning!$D$7,'fichier client'!B844,1),0)</f>
        <v>0</v>
      </c>
      <c r="T844" s="12" t="str">
        <f>IF(S844=0,"",COUNTIF($S$3:S844,1))</f>
        <v/>
      </c>
      <c r="U844" t="str">
        <f t="shared" si="13"/>
        <v/>
      </c>
    </row>
    <row r="845" spans="19:21" ht="35" customHeight="1" thickBot="1" x14ac:dyDescent="0.4">
      <c r="S845" s="12">
        <f>IFERROR(SEARCH(planning!$D$7,'fichier client'!B845,1),0)</f>
        <v>0</v>
      </c>
      <c r="T845" s="12" t="str">
        <f>IF(S845=0,"",COUNTIF($S$3:S845,1))</f>
        <v/>
      </c>
      <c r="U845" t="str">
        <f t="shared" si="13"/>
        <v/>
      </c>
    </row>
    <row r="846" spans="19:21" ht="35" customHeight="1" thickBot="1" x14ac:dyDescent="0.4">
      <c r="S846" s="12">
        <f>IFERROR(SEARCH(planning!$D$7,'fichier client'!B846,1),0)</f>
        <v>0</v>
      </c>
      <c r="T846" s="12" t="str">
        <f>IF(S846=0,"",COUNTIF($S$3:S846,1))</f>
        <v/>
      </c>
      <c r="U846" t="str">
        <f t="shared" si="13"/>
        <v/>
      </c>
    </row>
    <row r="847" spans="19:21" ht="35" customHeight="1" thickBot="1" x14ac:dyDescent="0.4">
      <c r="S847" s="12">
        <f>IFERROR(SEARCH(planning!$D$7,'fichier client'!B847,1),0)</f>
        <v>0</v>
      </c>
      <c r="T847" s="12" t="str">
        <f>IF(S847=0,"",COUNTIF($S$3:S847,1))</f>
        <v/>
      </c>
      <c r="U847" t="str">
        <f t="shared" si="13"/>
        <v/>
      </c>
    </row>
    <row r="848" spans="19:21" ht="35" customHeight="1" thickBot="1" x14ac:dyDescent="0.4">
      <c r="S848" s="12">
        <f>IFERROR(SEARCH(planning!$D$7,'fichier client'!B848,1),0)</f>
        <v>0</v>
      </c>
      <c r="T848" s="12" t="str">
        <f>IF(S848=0,"",COUNTIF($S$3:S848,1))</f>
        <v/>
      </c>
      <c r="U848" t="str">
        <f t="shared" si="13"/>
        <v/>
      </c>
    </row>
    <row r="849" spans="19:21" ht="35" customHeight="1" thickBot="1" x14ac:dyDescent="0.4">
      <c r="S849" s="12">
        <f>IFERROR(SEARCH(planning!$D$7,'fichier client'!B849,1),0)</f>
        <v>0</v>
      </c>
      <c r="T849" s="12" t="str">
        <f>IF(S849=0,"",COUNTIF($S$3:S849,1))</f>
        <v/>
      </c>
      <c r="U849" t="str">
        <f t="shared" si="13"/>
        <v/>
      </c>
    </row>
    <row r="850" spans="19:21" ht="35" customHeight="1" thickBot="1" x14ac:dyDescent="0.4">
      <c r="S850" s="12">
        <f>IFERROR(SEARCH(planning!$D$7,'fichier client'!B850,1),0)</f>
        <v>0</v>
      </c>
      <c r="T850" s="12" t="str">
        <f>IF(S850=0,"",COUNTIF($S$3:S850,1))</f>
        <v/>
      </c>
      <c r="U850" t="str">
        <f t="shared" si="13"/>
        <v/>
      </c>
    </row>
    <row r="851" spans="19:21" ht="35" customHeight="1" thickBot="1" x14ac:dyDescent="0.4">
      <c r="S851" s="12">
        <f>IFERROR(SEARCH(planning!$D$7,'fichier client'!B851,1),0)</f>
        <v>0</v>
      </c>
      <c r="T851" s="12" t="str">
        <f>IF(S851=0,"",COUNTIF($S$3:S851,1))</f>
        <v/>
      </c>
      <c r="U851" t="str">
        <f t="shared" si="13"/>
        <v/>
      </c>
    </row>
    <row r="852" spans="19:21" ht="35" customHeight="1" thickBot="1" x14ac:dyDescent="0.4">
      <c r="S852" s="12">
        <f>IFERROR(SEARCH(planning!$D$7,'fichier client'!B852,1),0)</f>
        <v>0</v>
      </c>
      <c r="T852" s="12" t="str">
        <f>IF(S852=0,"",COUNTIF($S$3:S852,1))</f>
        <v/>
      </c>
      <c r="U852" t="str">
        <f t="shared" si="13"/>
        <v/>
      </c>
    </row>
    <row r="853" spans="19:21" ht="35" customHeight="1" thickBot="1" x14ac:dyDescent="0.4">
      <c r="S853" s="12">
        <f>IFERROR(SEARCH(planning!$D$7,'fichier client'!B853,1),0)</f>
        <v>0</v>
      </c>
      <c r="T853" s="12" t="str">
        <f>IF(S853=0,"",COUNTIF($S$3:S853,1))</f>
        <v/>
      </c>
      <c r="U853" t="str">
        <f t="shared" si="13"/>
        <v/>
      </c>
    </row>
    <row r="854" spans="19:21" ht="35" customHeight="1" thickBot="1" x14ac:dyDescent="0.4">
      <c r="S854" s="12">
        <f>IFERROR(SEARCH(planning!$D$7,'fichier client'!B854,1),0)</f>
        <v>0</v>
      </c>
      <c r="T854" s="12" t="str">
        <f>IF(S854=0,"",COUNTIF($S$3:S854,1))</f>
        <v/>
      </c>
      <c r="U854" t="str">
        <f t="shared" si="13"/>
        <v/>
      </c>
    </row>
    <row r="855" spans="19:21" ht="35" customHeight="1" thickBot="1" x14ac:dyDescent="0.4">
      <c r="S855" s="12">
        <f>IFERROR(SEARCH(planning!$D$7,'fichier client'!B855,1),0)</f>
        <v>0</v>
      </c>
      <c r="T855" s="12" t="str">
        <f>IF(S855=0,"",COUNTIF($S$3:S855,1))</f>
        <v/>
      </c>
      <c r="U855" t="str">
        <f t="shared" si="13"/>
        <v/>
      </c>
    </row>
    <row r="856" spans="19:21" ht="35" customHeight="1" thickBot="1" x14ac:dyDescent="0.4">
      <c r="S856" s="12">
        <f>IFERROR(SEARCH(planning!$D$7,'fichier client'!B856,1),0)</f>
        <v>0</v>
      </c>
      <c r="T856" s="12" t="str">
        <f>IF(S856=0,"",COUNTIF($S$3:S856,1))</f>
        <v/>
      </c>
      <c r="U856" t="str">
        <f t="shared" si="13"/>
        <v/>
      </c>
    </row>
    <row r="857" spans="19:21" ht="35" customHeight="1" thickBot="1" x14ac:dyDescent="0.4">
      <c r="S857" s="12">
        <f>IFERROR(SEARCH(planning!$D$7,'fichier client'!B857,1),0)</f>
        <v>0</v>
      </c>
      <c r="T857" s="12" t="str">
        <f>IF(S857=0,"",COUNTIF($S$3:S857,1))</f>
        <v/>
      </c>
      <c r="U857" t="str">
        <f t="shared" si="13"/>
        <v/>
      </c>
    </row>
    <row r="858" spans="19:21" ht="35" customHeight="1" thickBot="1" x14ac:dyDescent="0.4">
      <c r="S858" s="12">
        <f>IFERROR(SEARCH(planning!$D$7,'fichier client'!B858,1),0)</f>
        <v>0</v>
      </c>
      <c r="T858" s="12" t="str">
        <f>IF(S858=0,"",COUNTIF($S$3:S858,1))</f>
        <v/>
      </c>
      <c r="U858" t="str">
        <f t="shared" si="13"/>
        <v/>
      </c>
    </row>
    <row r="859" spans="19:21" ht="35" customHeight="1" thickBot="1" x14ac:dyDescent="0.4">
      <c r="S859" s="12">
        <f>IFERROR(SEARCH(planning!$D$7,'fichier client'!B859,1),0)</f>
        <v>0</v>
      </c>
      <c r="T859" s="12" t="str">
        <f>IF(S859=0,"",COUNTIF($S$3:S859,1))</f>
        <v/>
      </c>
      <c r="U859" t="str">
        <f t="shared" si="13"/>
        <v/>
      </c>
    </row>
    <row r="860" spans="19:21" ht="35" customHeight="1" thickBot="1" x14ac:dyDescent="0.4">
      <c r="S860" s="12">
        <f>IFERROR(SEARCH(planning!$D$7,'fichier client'!B860,1),0)</f>
        <v>0</v>
      </c>
      <c r="T860" s="12" t="str">
        <f>IF(S860=0,"",COUNTIF($S$3:S860,1))</f>
        <v/>
      </c>
      <c r="U860" t="str">
        <f t="shared" si="13"/>
        <v/>
      </c>
    </row>
    <row r="861" spans="19:21" ht="35" customHeight="1" thickBot="1" x14ac:dyDescent="0.4">
      <c r="S861" s="12">
        <f>IFERROR(SEARCH(planning!$D$7,'fichier client'!B861,1),0)</f>
        <v>0</v>
      </c>
      <c r="T861" s="12" t="str">
        <f>IF(S861=0,"",COUNTIF($S$3:S861,1))</f>
        <v/>
      </c>
      <c r="U861" t="str">
        <f t="shared" si="13"/>
        <v/>
      </c>
    </row>
    <row r="862" spans="19:21" ht="35" customHeight="1" thickBot="1" x14ac:dyDescent="0.4">
      <c r="S862" s="12">
        <f>IFERROR(SEARCH(planning!$D$7,'fichier client'!B862,1),0)</f>
        <v>0</v>
      </c>
      <c r="T862" s="12" t="str">
        <f>IF(S862=0,"",COUNTIF($S$3:S862,1))</f>
        <v/>
      </c>
      <c r="U862" t="str">
        <f t="shared" si="13"/>
        <v/>
      </c>
    </row>
    <row r="863" spans="19:21" ht="35" customHeight="1" thickBot="1" x14ac:dyDescent="0.4">
      <c r="S863" s="12">
        <f>IFERROR(SEARCH(planning!$D$7,'fichier client'!B863,1),0)</f>
        <v>0</v>
      </c>
      <c r="T863" s="12" t="str">
        <f>IF(S863=0,"",COUNTIF($S$3:S863,1))</f>
        <v/>
      </c>
      <c r="U863" t="str">
        <f t="shared" si="13"/>
        <v/>
      </c>
    </row>
    <row r="864" spans="19:21" ht="35" customHeight="1" thickBot="1" x14ac:dyDescent="0.4">
      <c r="S864" s="12">
        <f>IFERROR(SEARCH(planning!$D$7,'fichier client'!B864,1),0)</f>
        <v>0</v>
      </c>
      <c r="T864" s="12" t="str">
        <f>IF(S864=0,"",COUNTIF($S$3:S864,1))</f>
        <v/>
      </c>
      <c r="U864" t="str">
        <f t="shared" si="13"/>
        <v/>
      </c>
    </row>
    <row r="865" spans="19:21" ht="35" customHeight="1" thickBot="1" x14ac:dyDescent="0.4">
      <c r="S865" s="12">
        <f>IFERROR(SEARCH(planning!$D$7,'fichier client'!B865,1),0)</f>
        <v>0</v>
      </c>
      <c r="T865" s="12" t="str">
        <f>IF(S865=0,"",COUNTIF($S$3:S865,1))</f>
        <v/>
      </c>
      <c r="U865" t="str">
        <f t="shared" si="13"/>
        <v/>
      </c>
    </row>
    <row r="866" spans="19:21" ht="35" customHeight="1" thickBot="1" x14ac:dyDescent="0.4">
      <c r="S866" s="12">
        <f>IFERROR(SEARCH(planning!$D$7,'fichier client'!B866,1),0)</f>
        <v>0</v>
      </c>
      <c r="T866" s="12" t="str">
        <f>IF(S866=0,"",COUNTIF($S$3:S866,1))</f>
        <v/>
      </c>
      <c r="U866" t="str">
        <f t="shared" si="13"/>
        <v/>
      </c>
    </row>
    <row r="867" spans="19:21" ht="35" customHeight="1" thickBot="1" x14ac:dyDescent="0.4">
      <c r="S867" s="12">
        <f>IFERROR(SEARCH(planning!$D$7,'fichier client'!B867,1),0)</f>
        <v>0</v>
      </c>
      <c r="T867" s="12" t="str">
        <f>IF(S867=0,"",COUNTIF($S$3:S867,1))</f>
        <v/>
      </c>
      <c r="U867" t="str">
        <f t="shared" si="13"/>
        <v/>
      </c>
    </row>
    <row r="868" spans="19:21" ht="35" customHeight="1" thickBot="1" x14ac:dyDescent="0.4">
      <c r="S868" s="12">
        <f>IFERROR(SEARCH(planning!$D$7,'fichier client'!B868,1),0)</f>
        <v>0</v>
      </c>
      <c r="T868" s="12" t="str">
        <f>IF(S868=0,"",COUNTIF($S$3:S868,1))</f>
        <v/>
      </c>
      <c r="U868" t="str">
        <f t="shared" si="13"/>
        <v/>
      </c>
    </row>
    <row r="869" spans="19:21" ht="35" customHeight="1" thickBot="1" x14ac:dyDescent="0.4">
      <c r="S869" s="12">
        <f>IFERROR(SEARCH(planning!$D$7,'fichier client'!B869,1),0)</f>
        <v>0</v>
      </c>
      <c r="T869" s="12" t="str">
        <f>IF(S869=0,"",COUNTIF($S$3:S869,1))</f>
        <v/>
      </c>
      <c r="U869" t="str">
        <f t="shared" si="13"/>
        <v/>
      </c>
    </row>
    <row r="870" spans="19:21" ht="35" customHeight="1" thickBot="1" x14ac:dyDescent="0.4">
      <c r="S870" s="12">
        <f>IFERROR(SEARCH(planning!$D$7,'fichier client'!B870,1),0)</f>
        <v>0</v>
      </c>
      <c r="T870" s="12" t="str">
        <f>IF(S870=0,"",COUNTIF($S$3:S870,1))</f>
        <v/>
      </c>
      <c r="U870" t="str">
        <f t="shared" si="13"/>
        <v/>
      </c>
    </row>
    <row r="871" spans="19:21" ht="35" customHeight="1" thickBot="1" x14ac:dyDescent="0.4">
      <c r="S871" s="12">
        <f>IFERROR(SEARCH(planning!$D$7,'fichier client'!B871,1),0)</f>
        <v>0</v>
      </c>
      <c r="T871" s="12" t="str">
        <f>IF(S871=0,"",COUNTIF($S$3:S871,1))</f>
        <v/>
      </c>
      <c r="U871" t="str">
        <f t="shared" si="13"/>
        <v/>
      </c>
    </row>
    <row r="872" spans="19:21" ht="35" customHeight="1" thickBot="1" x14ac:dyDescent="0.4">
      <c r="S872" s="12">
        <f>IFERROR(SEARCH(planning!$D$7,'fichier client'!B872,1),0)</f>
        <v>0</v>
      </c>
      <c r="T872" s="12" t="str">
        <f>IF(S872=0,"",COUNTIF($S$3:S872,1))</f>
        <v/>
      </c>
      <c r="U872" t="str">
        <f t="shared" si="13"/>
        <v/>
      </c>
    </row>
    <row r="873" spans="19:21" ht="35" customHeight="1" thickBot="1" x14ac:dyDescent="0.4">
      <c r="S873" s="12">
        <f>IFERROR(SEARCH(planning!$D$7,'fichier client'!B873,1),0)</f>
        <v>0</v>
      </c>
      <c r="T873" s="12" t="str">
        <f>IF(S873=0,"",COUNTIF($S$3:S873,1))</f>
        <v/>
      </c>
      <c r="U873" t="str">
        <f t="shared" si="13"/>
        <v/>
      </c>
    </row>
    <row r="874" spans="19:21" ht="35" customHeight="1" thickBot="1" x14ac:dyDescent="0.4">
      <c r="S874" s="12">
        <f>IFERROR(SEARCH(planning!$D$7,'fichier client'!B874,1),0)</f>
        <v>0</v>
      </c>
      <c r="T874" s="12" t="str">
        <f>IF(S874=0,"",COUNTIF($S$3:S874,1))</f>
        <v/>
      </c>
      <c r="U874" t="str">
        <f t="shared" si="13"/>
        <v/>
      </c>
    </row>
    <row r="875" spans="19:21" ht="35" customHeight="1" thickBot="1" x14ac:dyDescent="0.4">
      <c r="S875" s="12">
        <f>IFERROR(SEARCH(planning!$D$7,'fichier client'!B875,1),0)</f>
        <v>0</v>
      </c>
      <c r="T875" s="12" t="str">
        <f>IF(S875=0,"",COUNTIF($S$3:S875,1))</f>
        <v/>
      </c>
      <c r="U875" t="str">
        <f t="shared" si="13"/>
        <v/>
      </c>
    </row>
    <row r="876" spans="19:21" ht="35" customHeight="1" thickBot="1" x14ac:dyDescent="0.4">
      <c r="S876" s="12">
        <f>IFERROR(SEARCH(planning!$D$7,'fichier client'!B876,1),0)</f>
        <v>0</v>
      </c>
      <c r="T876" s="12" t="str">
        <f>IF(S876=0,"",COUNTIF($S$3:S876,1))</f>
        <v/>
      </c>
      <c r="U876" t="str">
        <f t="shared" si="13"/>
        <v/>
      </c>
    </row>
    <row r="877" spans="19:21" ht="35" customHeight="1" thickBot="1" x14ac:dyDescent="0.4">
      <c r="S877" s="12">
        <f>IFERROR(SEARCH(planning!$D$7,'fichier client'!B877,1),0)</f>
        <v>0</v>
      </c>
      <c r="T877" s="12" t="str">
        <f>IF(S877=0,"",COUNTIF($S$3:S877,1))</f>
        <v/>
      </c>
      <c r="U877" t="str">
        <f t="shared" si="13"/>
        <v/>
      </c>
    </row>
    <row r="878" spans="19:21" ht="35" customHeight="1" thickBot="1" x14ac:dyDescent="0.4">
      <c r="S878" s="12">
        <f>IFERROR(SEARCH(planning!$D$7,'fichier client'!B878,1),0)</f>
        <v>0</v>
      </c>
      <c r="T878" s="12" t="str">
        <f>IF(S878=0,"",COUNTIF($S$3:S878,1))</f>
        <v/>
      </c>
      <c r="U878" t="str">
        <f t="shared" si="13"/>
        <v/>
      </c>
    </row>
    <row r="879" spans="19:21" ht="35" customHeight="1" thickBot="1" x14ac:dyDescent="0.4">
      <c r="S879" s="12">
        <f>IFERROR(SEARCH(planning!$D$7,'fichier client'!B879,1),0)</f>
        <v>0</v>
      </c>
      <c r="T879" s="12" t="str">
        <f>IF(S879=0,"",COUNTIF($S$3:S879,1))</f>
        <v/>
      </c>
      <c r="U879" t="str">
        <f t="shared" si="13"/>
        <v/>
      </c>
    </row>
    <row r="880" spans="19:21" ht="35" customHeight="1" thickBot="1" x14ac:dyDescent="0.4">
      <c r="S880" s="12">
        <f>IFERROR(SEARCH(planning!$D$7,'fichier client'!B880,1),0)</f>
        <v>0</v>
      </c>
      <c r="T880" s="12" t="str">
        <f>IF(S880=0,"",COUNTIF($S$3:S880,1))</f>
        <v/>
      </c>
      <c r="U880" t="str">
        <f t="shared" si="13"/>
        <v/>
      </c>
    </row>
    <row r="881" spans="19:21" ht="35" customHeight="1" thickBot="1" x14ac:dyDescent="0.4">
      <c r="S881" s="12">
        <f>IFERROR(SEARCH(planning!$D$7,'fichier client'!B881,1),0)</f>
        <v>0</v>
      </c>
      <c r="T881" s="12" t="str">
        <f>IF(S881=0,"",COUNTIF($S$3:S881,1))</f>
        <v/>
      </c>
      <c r="U881" t="str">
        <f t="shared" si="13"/>
        <v/>
      </c>
    </row>
    <row r="882" spans="19:21" ht="35" customHeight="1" thickBot="1" x14ac:dyDescent="0.4">
      <c r="S882" s="12">
        <f>IFERROR(SEARCH(planning!$D$7,'fichier client'!B882,1),0)</f>
        <v>0</v>
      </c>
      <c r="T882" s="12" t="str">
        <f>IF(S882=0,"",COUNTIF($S$3:S882,1))</f>
        <v/>
      </c>
      <c r="U882" t="str">
        <f t="shared" si="13"/>
        <v/>
      </c>
    </row>
    <row r="883" spans="19:21" ht="35" customHeight="1" thickBot="1" x14ac:dyDescent="0.4">
      <c r="S883" s="12">
        <f>IFERROR(SEARCH(planning!$D$7,'fichier client'!B883,1),0)</f>
        <v>0</v>
      </c>
      <c r="T883" s="12" t="str">
        <f>IF(S883=0,"",COUNTIF($S$3:S883,1))</f>
        <v/>
      </c>
      <c r="U883" t="str">
        <f t="shared" si="13"/>
        <v/>
      </c>
    </row>
    <row r="884" spans="19:21" ht="35" customHeight="1" thickBot="1" x14ac:dyDescent="0.4">
      <c r="S884" s="12">
        <f>IFERROR(SEARCH(planning!$D$7,'fichier client'!B884,1),0)</f>
        <v>0</v>
      </c>
      <c r="T884" s="12" t="str">
        <f>IF(S884=0,"",COUNTIF($S$3:S884,1))</f>
        <v/>
      </c>
      <c r="U884" t="str">
        <f t="shared" si="13"/>
        <v/>
      </c>
    </row>
    <row r="885" spans="19:21" ht="35" customHeight="1" thickBot="1" x14ac:dyDescent="0.4">
      <c r="S885" s="12">
        <f>IFERROR(SEARCH(planning!$D$7,'fichier client'!B885,1),0)</f>
        <v>0</v>
      </c>
      <c r="T885" s="12" t="str">
        <f>IF(S885=0,"",COUNTIF($S$3:S885,1))</f>
        <v/>
      </c>
      <c r="U885" t="str">
        <f t="shared" si="13"/>
        <v/>
      </c>
    </row>
    <row r="886" spans="19:21" ht="35" customHeight="1" thickBot="1" x14ac:dyDescent="0.4">
      <c r="S886" s="12">
        <f>IFERROR(SEARCH(planning!$D$7,'fichier client'!B886,1),0)</f>
        <v>0</v>
      </c>
      <c r="T886" s="12" t="str">
        <f>IF(S886=0,"",COUNTIF($S$3:S886,1))</f>
        <v/>
      </c>
      <c r="U886" t="str">
        <f t="shared" si="13"/>
        <v/>
      </c>
    </row>
    <row r="887" spans="19:21" ht="35" customHeight="1" thickBot="1" x14ac:dyDescent="0.4">
      <c r="S887" s="12">
        <f>IFERROR(SEARCH(planning!$D$7,'fichier client'!B887,1),0)</f>
        <v>0</v>
      </c>
      <c r="T887" s="12" t="str">
        <f>IF(S887=0,"",COUNTIF($S$3:S887,1))</f>
        <v/>
      </c>
      <c r="U887" t="str">
        <f t="shared" si="13"/>
        <v/>
      </c>
    </row>
    <row r="888" spans="19:21" ht="35" customHeight="1" thickBot="1" x14ac:dyDescent="0.4">
      <c r="S888" s="12">
        <f>IFERROR(SEARCH(planning!$D$7,'fichier client'!B888,1),0)</f>
        <v>0</v>
      </c>
      <c r="T888" s="12" t="str">
        <f>IF(S888=0,"",COUNTIF($S$3:S888,1))</f>
        <v/>
      </c>
      <c r="U888" t="str">
        <f t="shared" si="13"/>
        <v/>
      </c>
    </row>
    <row r="889" spans="19:21" ht="35" customHeight="1" thickBot="1" x14ac:dyDescent="0.4">
      <c r="S889" s="12">
        <f>IFERROR(SEARCH(planning!$D$7,'fichier client'!B889,1),0)</f>
        <v>0</v>
      </c>
      <c r="T889" s="12" t="str">
        <f>IF(S889=0,"",COUNTIF($S$3:S889,1))</f>
        <v/>
      </c>
      <c r="U889" t="str">
        <f t="shared" si="13"/>
        <v/>
      </c>
    </row>
    <row r="890" spans="19:21" ht="35" customHeight="1" thickBot="1" x14ac:dyDescent="0.4">
      <c r="S890" s="12">
        <f>IFERROR(SEARCH(planning!$D$7,'fichier client'!B890,1),0)</f>
        <v>0</v>
      </c>
      <c r="T890" s="12" t="str">
        <f>IF(S890=0,"",COUNTIF($S$3:S890,1))</f>
        <v/>
      </c>
      <c r="U890" t="str">
        <f t="shared" si="13"/>
        <v/>
      </c>
    </row>
    <row r="891" spans="19:21" ht="35" customHeight="1" thickBot="1" x14ac:dyDescent="0.4">
      <c r="S891" s="12">
        <f>IFERROR(SEARCH(planning!$D$7,'fichier client'!B891,1),0)</f>
        <v>0</v>
      </c>
      <c r="T891" s="12" t="str">
        <f>IF(S891=0,"",COUNTIF($S$3:S891,1))</f>
        <v/>
      </c>
      <c r="U891" t="str">
        <f t="shared" si="13"/>
        <v/>
      </c>
    </row>
    <row r="892" spans="19:21" ht="35" customHeight="1" thickBot="1" x14ac:dyDescent="0.4">
      <c r="S892" s="12">
        <f>IFERROR(SEARCH(planning!$D$7,'fichier client'!B892,1),0)</f>
        <v>0</v>
      </c>
      <c r="T892" s="12" t="str">
        <f>IF(S892=0,"",COUNTIF($S$3:S892,1))</f>
        <v/>
      </c>
      <c r="U892" t="str">
        <f t="shared" si="13"/>
        <v/>
      </c>
    </row>
    <row r="893" spans="19:21" ht="35" customHeight="1" thickBot="1" x14ac:dyDescent="0.4">
      <c r="S893" s="12">
        <f>IFERROR(SEARCH(planning!$D$7,'fichier client'!B893,1),0)</f>
        <v>0</v>
      </c>
      <c r="T893" s="12" t="str">
        <f>IF(S893=0,"",COUNTIF($S$3:S893,1))</f>
        <v/>
      </c>
      <c r="U893" t="str">
        <f t="shared" si="13"/>
        <v/>
      </c>
    </row>
    <row r="894" spans="19:21" ht="35" customHeight="1" thickBot="1" x14ac:dyDescent="0.4">
      <c r="S894" s="12">
        <f>IFERROR(SEARCH(planning!$D$7,'fichier client'!B894,1),0)</f>
        <v>0</v>
      </c>
      <c r="T894" s="12" t="str">
        <f>IF(S894=0,"",COUNTIF($S$3:S894,1))</f>
        <v/>
      </c>
      <c r="U894" t="str">
        <f t="shared" si="13"/>
        <v/>
      </c>
    </row>
    <row r="895" spans="19:21" ht="35" customHeight="1" thickBot="1" x14ac:dyDescent="0.4">
      <c r="S895" s="12">
        <f>IFERROR(SEARCH(planning!$D$7,'fichier client'!B895,1),0)</f>
        <v>0</v>
      </c>
      <c r="T895" s="12" t="str">
        <f>IF(S895=0,"",COUNTIF($S$3:S895,1))</f>
        <v/>
      </c>
      <c r="U895" t="str">
        <f t="shared" si="13"/>
        <v/>
      </c>
    </row>
    <row r="896" spans="19:21" ht="35" customHeight="1" thickBot="1" x14ac:dyDescent="0.4">
      <c r="S896" s="12">
        <f>IFERROR(SEARCH(planning!$D$7,'fichier client'!B896,1),0)</f>
        <v>0</v>
      </c>
      <c r="T896" s="12" t="str">
        <f>IF(S896=0,"",COUNTIF($S$3:S896,1))</f>
        <v/>
      </c>
      <c r="U896" t="str">
        <f t="shared" si="13"/>
        <v/>
      </c>
    </row>
    <row r="897" spans="19:21" ht="35" customHeight="1" thickBot="1" x14ac:dyDescent="0.4">
      <c r="S897" s="12">
        <f>IFERROR(SEARCH(planning!$D$7,'fichier client'!B897,1),0)</f>
        <v>0</v>
      </c>
      <c r="T897" s="12" t="str">
        <f>IF(S897=0,"",COUNTIF($S$3:S897,1))</f>
        <v/>
      </c>
      <c r="U897" t="str">
        <f t="shared" si="13"/>
        <v/>
      </c>
    </row>
    <row r="898" spans="19:21" ht="35" customHeight="1" thickBot="1" x14ac:dyDescent="0.4">
      <c r="S898" s="12">
        <f>IFERROR(SEARCH(planning!$D$7,'fichier client'!B898,1),0)</f>
        <v>0</v>
      </c>
      <c r="T898" s="12" t="str">
        <f>IF(S898=0,"",COUNTIF($S$3:S898,1))</f>
        <v/>
      </c>
      <c r="U898" t="str">
        <f t="shared" si="13"/>
        <v/>
      </c>
    </row>
    <row r="899" spans="19:21" ht="35" customHeight="1" thickBot="1" x14ac:dyDescent="0.4">
      <c r="S899" s="12">
        <f>IFERROR(SEARCH(planning!$D$7,'fichier client'!B899,1),0)</f>
        <v>0</v>
      </c>
      <c r="T899" s="12" t="str">
        <f>IF(S899=0,"",COUNTIF($S$3:S899,1))</f>
        <v/>
      </c>
      <c r="U899" t="str">
        <f t="shared" si="13"/>
        <v/>
      </c>
    </row>
    <row r="900" spans="19:21" ht="35" customHeight="1" thickBot="1" x14ac:dyDescent="0.4">
      <c r="S900" s="12">
        <f>IFERROR(SEARCH(planning!$D$7,'fichier client'!B900,1),0)</f>
        <v>0</v>
      </c>
      <c r="T900" s="12" t="str">
        <f>IF(S900=0,"",COUNTIF($S$3:S900,1))</f>
        <v/>
      </c>
      <c r="U900" t="str">
        <f t="shared" ref="U900:U963" si="14">IFERROR(INDEX(B:B,MATCH(ROW(T898),T:T,0)),"")</f>
        <v/>
      </c>
    </row>
    <row r="901" spans="19:21" ht="35" customHeight="1" thickBot="1" x14ac:dyDescent="0.4">
      <c r="S901" s="12">
        <f>IFERROR(SEARCH(planning!$D$7,'fichier client'!B901,1),0)</f>
        <v>0</v>
      </c>
      <c r="T901" s="12" t="str">
        <f>IF(S901=0,"",COUNTIF($S$3:S901,1))</f>
        <v/>
      </c>
      <c r="U901" t="str">
        <f t="shared" si="14"/>
        <v/>
      </c>
    </row>
    <row r="902" spans="19:21" ht="35" customHeight="1" thickBot="1" x14ac:dyDescent="0.4">
      <c r="S902" s="12">
        <f>IFERROR(SEARCH(planning!$D$7,'fichier client'!B902,1),0)</f>
        <v>0</v>
      </c>
      <c r="T902" s="12" t="str">
        <f>IF(S902=0,"",COUNTIF($S$3:S902,1))</f>
        <v/>
      </c>
      <c r="U902" t="str">
        <f t="shared" si="14"/>
        <v/>
      </c>
    </row>
    <row r="903" spans="19:21" ht="35" customHeight="1" thickBot="1" x14ac:dyDescent="0.4">
      <c r="S903" s="12">
        <f>IFERROR(SEARCH(planning!$D$7,'fichier client'!B903,1),0)</f>
        <v>0</v>
      </c>
      <c r="T903" s="12" t="str">
        <f>IF(S903=0,"",COUNTIF($S$3:S903,1))</f>
        <v/>
      </c>
      <c r="U903" t="str">
        <f t="shared" si="14"/>
        <v/>
      </c>
    </row>
    <row r="904" spans="19:21" ht="35" customHeight="1" thickBot="1" x14ac:dyDescent="0.4">
      <c r="S904" s="12">
        <f>IFERROR(SEARCH(planning!$D$7,'fichier client'!B904,1),0)</f>
        <v>0</v>
      </c>
      <c r="T904" s="12" t="str">
        <f>IF(S904=0,"",COUNTIF($S$3:S904,1))</f>
        <v/>
      </c>
      <c r="U904" t="str">
        <f t="shared" si="14"/>
        <v/>
      </c>
    </row>
    <row r="905" spans="19:21" ht="35" customHeight="1" thickBot="1" x14ac:dyDescent="0.4">
      <c r="S905" s="12">
        <f>IFERROR(SEARCH(planning!$D$7,'fichier client'!B905,1),0)</f>
        <v>0</v>
      </c>
      <c r="T905" s="12" t="str">
        <f>IF(S905=0,"",COUNTIF($S$3:S905,1))</f>
        <v/>
      </c>
      <c r="U905" t="str">
        <f t="shared" si="14"/>
        <v/>
      </c>
    </row>
    <row r="906" spans="19:21" ht="35" customHeight="1" thickBot="1" x14ac:dyDescent="0.4">
      <c r="S906" s="12">
        <f>IFERROR(SEARCH(planning!$D$7,'fichier client'!B906,1),0)</f>
        <v>0</v>
      </c>
      <c r="T906" s="12" t="str">
        <f>IF(S906=0,"",COUNTIF($S$3:S906,1))</f>
        <v/>
      </c>
      <c r="U906" t="str">
        <f t="shared" si="14"/>
        <v/>
      </c>
    </row>
    <row r="907" spans="19:21" ht="35" customHeight="1" thickBot="1" x14ac:dyDescent="0.4">
      <c r="S907" s="12">
        <f>IFERROR(SEARCH(planning!$D$7,'fichier client'!B907,1),0)</f>
        <v>0</v>
      </c>
      <c r="T907" s="12" t="str">
        <f>IF(S907=0,"",COUNTIF($S$3:S907,1))</f>
        <v/>
      </c>
      <c r="U907" t="str">
        <f t="shared" si="14"/>
        <v/>
      </c>
    </row>
    <row r="908" spans="19:21" ht="35" customHeight="1" thickBot="1" x14ac:dyDescent="0.4">
      <c r="S908" s="12">
        <f>IFERROR(SEARCH(planning!$D$7,'fichier client'!B908,1),0)</f>
        <v>0</v>
      </c>
      <c r="T908" s="12" t="str">
        <f>IF(S908=0,"",COUNTIF($S$3:S908,1))</f>
        <v/>
      </c>
      <c r="U908" t="str">
        <f t="shared" si="14"/>
        <v/>
      </c>
    </row>
    <row r="909" spans="19:21" ht="35" customHeight="1" thickBot="1" x14ac:dyDescent="0.4">
      <c r="S909" s="12">
        <f>IFERROR(SEARCH(planning!$D$7,'fichier client'!B909,1),0)</f>
        <v>0</v>
      </c>
      <c r="T909" s="12" t="str">
        <f>IF(S909=0,"",COUNTIF($S$3:S909,1))</f>
        <v/>
      </c>
      <c r="U909" t="str">
        <f t="shared" si="14"/>
        <v/>
      </c>
    </row>
    <row r="910" spans="19:21" ht="35" customHeight="1" thickBot="1" x14ac:dyDescent="0.4">
      <c r="S910" s="12">
        <f>IFERROR(SEARCH(planning!$D$7,'fichier client'!B910,1),0)</f>
        <v>0</v>
      </c>
      <c r="T910" s="12" t="str">
        <f>IF(S910=0,"",COUNTIF($S$3:S910,1))</f>
        <v/>
      </c>
      <c r="U910" t="str">
        <f t="shared" si="14"/>
        <v/>
      </c>
    </row>
    <row r="911" spans="19:21" ht="35" customHeight="1" thickBot="1" x14ac:dyDescent="0.4">
      <c r="S911" s="12">
        <f>IFERROR(SEARCH(planning!$D$7,'fichier client'!B911,1),0)</f>
        <v>0</v>
      </c>
      <c r="T911" s="12" t="str">
        <f>IF(S911=0,"",COUNTIF($S$3:S911,1))</f>
        <v/>
      </c>
      <c r="U911" t="str">
        <f t="shared" si="14"/>
        <v/>
      </c>
    </row>
    <row r="912" spans="19:21" ht="35" customHeight="1" thickBot="1" x14ac:dyDescent="0.4">
      <c r="S912" s="12">
        <f>IFERROR(SEARCH(planning!$D$7,'fichier client'!B912,1),0)</f>
        <v>0</v>
      </c>
      <c r="T912" s="12" t="str">
        <f>IF(S912=0,"",COUNTIF($S$3:S912,1))</f>
        <v/>
      </c>
      <c r="U912" t="str">
        <f t="shared" si="14"/>
        <v/>
      </c>
    </row>
    <row r="913" spans="19:21" ht="35" customHeight="1" thickBot="1" x14ac:dyDescent="0.4">
      <c r="S913" s="12">
        <f>IFERROR(SEARCH(planning!$D$7,'fichier client'!B913,1),0)</f>
        <v>0</v>
      </c>
      <c r="T913" s="12" t="str">
        <f>IF(S913=0,"",COUNTIF($S$3:S913,1))</f>
        <v/>
      </c>
      <c r="U913" t="str">
        <f t="shared" si="14"/>
        <v/>
      </c>
    </row>
    <row r="914" spans="19:21" ht="35" customHeight="1" thickBot="1" x14ac:dyDescent="0.4">
      <c r="S914" s="12">
        <f>IFERROR(SEARCH(planning!$D$7,'fichier client'!B914,1),0)</f>
        <v>0</v>
      </c>
      <c r="T914" s="12" t="str">
        <f>IF(S914=0,"",COUNTIF($S$3:S914,1))</f>
        <v/>
      </c>
      <c r="U914" t="str">
        <f t="shared" si="14"/>
        <v/>
      </c>
    </row>
    <row r="915" spans="19:21" ht="35" customHeight="1" thickBot="1" x14ac:dyDescent="0.4">
      <c r="S915" s="12">
        <f>IFERROR(SEARCH(planning!$D$7,'fichier client'!B915,1),0)</f>
        <v>0</v>
      </c>
      <c r="T915" s="12" t="str">
        <f>IF(S915=0,"",COUNTIF($S$3:S915,1))</f>
        <v/>
      </c>
      <c r="U915" t="str">
        <f t="shared" si="14"/>
        <v/>
      </c>
    </row>
    <row r="916" spans="19:21" ht="35" customHeight="1" thickBot="1" x14ac:dyDescent="0.4">
      <c r="S916" s="12">
        <f>IFERROR(SEARCH(planning!$D$7,'fichier client'!B916,1),0)</f>
        <v>0</v>
      </c>
      <c r="T916" s="12" t="str">
        <f>IF(S916=0,"",COUNTIF($S$3:S916,1))</f>
        <v/>
      </c>
      <c r="U916" t="str">
        <f t="shared" si="14"/>
        <v/>
      </c>
    </row>
    <row r="917" spans="19:21" ht="35" customHeight="1" thickBot="1" x14ac:dyDescent="0.4">
      <c r="S917" s="12">
        <f>IFERROR(SEARCH(planning!$D$7,'fichier client'!B917,1),0)</f>
        <v>0</v>
      </c>
      <c r="T917" s="12" t="str">
        <f>IF(S917=0,"",COUNTIF($S$3:S917,1))</f>
        <v/>
      </c>
      <c r="U917" t="str">
        <f t="shared" si="14"/>
        <v/>
      </c>
    </row>
    <row r="918" spans="19:21" ht="35" customHeight="1" thickBot="1" x14ac:dyDescent="0.4">
      <c r="S918" s="12">
        <f>IFERROR(SEARCH(planning!$D$7,'fichier client'!B918,1),0)</f>
        <v>0</v>
      </c>
      <c r="T918" s="12" t="str">
        <f>IF(S918=0,"",COUNTIF($S$3:S918,1))</f>
        <v/>
      </c>
      <c r="U918" t="str">
        <f t="shared" si="14"/>
        <v/>
      </c>
    </row>
    <row r="919" spans="19:21" ht="35" customHeight="1" thickBot="1" x14ac:dyDescent="0.4">
      <c r="S919" s="12">
        <f>IFERROR(SEARCH(planning!$D$7,'fichier client'!B919,1),0)</f>
        <v>0</v>
      </c>
      <c r="T919" s="12" t="str">
        <f>IF(S919=0,"",COUNTIF($S$3:S919,1))</f>
        <v/>
      </c>
      <c r="U919" t="str">
        <f t="shared" si="14"/>
        <v/>
      </c>
    </row>
    <row r="920" spans="19:21" ht="35" customHeight="1" thickBot="1" x14ac:dyDescent="0.4">
      <c r="S920" s="12">
        <f>IFERROR(SEARCH(planning!$D$7,'fichier client'!B920,1),0)</f>
        <v>0</v>
      </c>
      <c r="T920" s="12" t="str">
        <f>IF(S920=0,"",COUNTIF($S$3:S920,1))</f>
        <v/>
      </c>
      <c r="U920" t="str">
        <f t="shared" si="14"/>
        <v/>
      </c>
    </row>
    <row r="921" spans="19:21" ht="35" customHeight="1" thickBot="1" x14ac:dyDescent="0.4">
      <c r="S921" s="12">
        <f>IFERROR(SEARCH(planning!$D$7,'fichier client'!B921,1),0)</f>
        <v>0</v>
      </c>
      <c r="T921" s="12" t="str">
        <f>IF(S921=0,"",COUNTIF($S$3:S921,1))</f>
        <v/>
      </c>
      <c r="U921" t="str">
        <f t="shared" si="14"/>
        <v/>
      </c>
    </row>
    <row r="922" spans="19:21" ht="35" customHeight="1" thickBot="1" x14ac:dyDescent="0.4">
      <c r="S922" s="12">
        <f>IFERROR(SEARCH(planning!$D$7,'fichier client'!B922,1),0)</f>
        <v>0</v>
      </c>
      <c r="T922" s="12" t="str">
        <f>IF(S922=0,"",COUNTIF($S$3:S922,1))</f>
        <v/>
      </c>
      <c r="U922" t="str">
        <f t="shared" si="14"/>
        <v/>
      </c>
    </row>
    <row r="923" spans="19:21" ht="35" customHeight="1" thickBot="1" x14ac:dyDescent="0.4">
      <c r="S923" s="12">
        <f>IFERROR(SEARCH(planning!$D$7,'fichier client'!B923,1),0)</f>
        <v>0</v>
      </c>
      <c r="T923" s="12" t="str">
        <f>IF(S923=0,"",COUNTIF($S$3:S923,1))</f>
        <v/>
      </c>
      <c r="U923" t="str">
        <f t="shared" si="14"/>
        <v/>
      </c>
    </row>
    <row r="924" spans="19:21" ht="35" customHeight="1" thickBot="1" x14ac:dyDescent="0.4">
      <c r="S924" s="12">
        <f>IFERROR(SEARCH(planning!$D$7,'fichier client'!B924,1),0)</f>
        <v>0</v>
      </c>
      <c r="T924" s="12" t="str">
        <f>IF(S924=0,"",COUNTIF($S$3:S924,1))</f>
        <v/>
      </c>
      <c r="U924" t="str">
        <f t="shared" si="14"/>
        <v/>
      </c>
    </row>
    <row r="925" spans="19:21" ht="35" customHeight="1" thickBot="1" x14ac:dyDescent="0.4">
      <c r="S925" s="12">
        <f>IFERROR(SEARCH(planning!$D$7,'fichier client'!B925,1),0)</f>
        <v>0</v>
      </c>
      <c r="T925" s="12" t="str">
        <f>IF(S925=0,"",COUNTIF($S$3:S925,1))</f>
        <v/>
      </c>
      <c r="U925" t="str">
        <f t="shared" si="14"/>
        <v/>
      </c>
    </row>
    <row r="926" spans="19:21" ht="35" customHeight="1" thickBot="1" x14ac:dyDescent="0.4">
      <c r="S926" s="12">
        <f>IFERROR(SEARCH(planning!$D$7,'fichier client'!B926,1),0)</f>
        <v>0</v>
      </c>
      <c r="T926" s="12" t="str">
        <f>IF(S926=0,"",COUNTIF($S$3:S926,1))</f>
        <v/>
      </c>
      <c r="U926" t="str">
        <f t="shared" si="14"/>
        <v/>
      </c>
    </row>
    <row r="927" spans="19:21" ht="35" customHeight="1" thickBot="1" x14ac:dyDescent="0.4">
      <c r="S927" s="12">
        <f>IFERROR(SEARCH(planning!$D$7,'fichier client'!B927,1),0)</f>
        <v>0</v>
      </c>
      <c r="T927" s="12" t="str">
        <f>IF(S927=0,"",COUNTIF($S$3:S927,1))</f>
        <v/>
      </c>
      <c r="U927" t="str">
        <f t="shared" si="14"/>
        <v/>
      </c>
    </row>
    <row r="928" spans="19:21" ht="35" customHeight="1" thickBot="1" x14ac:dyDescent="0.4">
      <c r="S928" s="12">
        <f>IFERROR(SEARCH(planning!$D$7,'fichier client'!B928,1),0)</f>
        <v>0</v>
      </c>
      <c r="T928" s="12" t="str">
        <f>IF(S928=0,"",COUNTIF($S$3:S928,1))</f>
        <v/>
      </c>
      <c r="U928" t="str">
        <f t="shared" si="14"/>
        <v/>
      </c>
    </row>
    <row r="929" spans="19:21" ht="35" customHeight="1" thickBot="1" x14ac:dyDescent="0.4">
      <c r="S929" s="12">
        <f>IFERROR(SEARCH(planning!$D$7,'fichier client'!B929,1),0)</f>
        <v>0</v>
      </c>
      <c r="T929" s="12" t="str">
        <f>IF(S929=0,"",COUNTIF($S$3:S929,1))</f>
        <v/>
      </c>
      <c r="U929" t="str">
        <f t="shared" si="14"/>
        <v/>
      </c>
    </row>
    <row r="930" spans="19:21" ht="35" customHeight="1" thickBot="1" x14ac:dyDescent="0.4">
      <c r="S930" s="12">
        <f>IFERROR(SEARCH(planning!$D$7,'fichier client'!B930,1),0)</f>
        <v>0</v>
      </c>
      <c r="T930" s="12" t="str">
        <f>IF(S930=0,"",COUNTIF($S$3:S930,1))</f>
        <v/>
      </c>
      <c r="U930" t="str">
        <f t="shared" si="14"/>
        <v/>
      </c>
    </row>
    <row r="931" spans="19:21" ht="35" customHeight="1" thickBot="1" x14ac:dyDescent="0.4">
      <c r="S931" s="12">
        <f>IFERROR(SEARCH(planning!$D$7,'fichier client'!B931,1),0)</f>
        <v>0</v>
      </c>
      <c r="T931" s="12" t="str">
        <f>IF(S931=0,"",COUNTIF($S$3:S931,1))</f>
        <v/>
      </c>
      <c r="U931" t="str">
        <f t="shared" si="14"/>
        <v/>
      </c>
    </row>
    <row r="932" spans="19:21" ht="35" customHeight="1" thickBot="1" x14ac:dyDescent="0.4">
      <c r="S932" s="12">
        <f>IFERROR(SEARCH(planning!$D$7,'fichier client'!B932,1),0)</f>
        <v>0</v>
      </c>
      <c r="T932" s="12" t="str">
        <f>IF(S932=0,"",COUNTIF($S$3:S932,1))</f>
        <v/>
      </c>
      <c r="U932" t="str">
        <f t="shared" si="14"/>
        <v/>
      </c>
    </row>
    <row r="933" spans="19:21" ht="35" customHeight="1" thickBot="1" x14ac:dyDescent="0.4">
      <c r="S933" s="12">
        <f>IFERROR(SEARCH(planning!$D$7,'fichier client'!B933,1),0)</f>
        <v>0</v>
      </c>
      <c r="T933" s="12" t="str">
        <f>IF(S933=0,"",COUNTIF($S$3:S933,1))</f>
        <v/>
      </c>
      <c r="U933" t="str">
        <f t="shared" si="14"/>
        <v/>
      </c>
    </row>
    <row r="934" spans="19:21" ht="35" customHeight="1" thickBot="1" x14ac:dyDescent="0.4">
      <c r="S934" s="12">
        <f>IFERROR(SEARCH(planning!$D$7,'fichier client'!B934,1),0)</f>
        <v>0</v>
      </c>
      <c r="T934" s="12" t="str">
        <f>IF(S934=0,"",COUNTIF($S$3:S934,1))</f>
        <v/>
      </c>
      <c r="U934" t="str">
        <f t="shared" si="14"/>
        <v/>
      </c>
    </row>
    <row r="935" spans="19:21" ht="35" customHeight="1" thickBot="1" x14ac:dyDescent="0.4">
      <c r="S935" s="12">
        <f>IFERROR(SEARCH(planning!$D$7,'fichier client'!B935,1),0)</f>
        <v>0</v>
      </c>
      <c r="T935" s="12" t="str">
        <f>IF(S935=0,"",COUNTIF($S$3:S935,1))</f>
        <v/>
      </c>
      <c r="U935" t="str">
        <f t="shared" si="14"/>
        <v/>
      </c>
    </row>
    <row r="936" spans="19:21" ht="35" customHeight="1" thickBot="1" x14ac:dyDescent="0.4">
      <c r="S936" s="12">
        <f>IFERROR(SEARCH(planning!$D$7,'fichier client'!B936,1),0)</f>
        <v>0</v>
      </c>
      <c r="T936" s="12" t="str">
        <f>IF(S936=0,"",COUNTIF($S$3:S936,1))</f>
        <v/>
      </c>
      <c r="U936" t="str">
        <f t="shared" si="14"/>
        <v/>
      </c>
    </row>
    <row r="937" spans="19:21" ht="35" customHeight="1" thickBot="1" x14ac:dyDescent="0.4">
      <c r="S937" s="12">
        <f>IFERROR(SEARCH(planning!$D$7,'fichier client'!B937,1),0)</f>
        <v>0</v>
      </c>
      <c r="T937" s="12" t="str">
        <f>IF(S937=0,"",COUNTIF($S$3:S937,1))</f>
        <v/>
      </c>
      <c r="U937" t="str">
        <f t="shared" si="14"/>
        <v/>
      </c>
    </row>
    <row r="938" spans="19:21" ht="35" customHeight="1" thickBot="1" x14ac:dyDescent="0.4">
      <c r="S938" s="12">
        <f>IFERROR(SEARCH(planning!$D$7,'fichier client'!B938,1),0)</f>
        <v>0</v>
      </c>
      <c r="T938" s="12" t="str">
        <f>IF(S938=0,"",COUNTIF($S$3:S938,1))</f>
        <v/>
      </c>
      <c r="U938" t="str">
        <f t="shared" si="14"/>
        <v/>
      </c>
    </row>
    <row r="939" spans="19:21" ht="35" customHeight="1" thickBot="1" x14ac:dyDescent="0.4">
      <c r="S939" s="12">
        <f>IFERROR(SEARCH(planning!$D$7,'fichier client'!B939,1),0)</f>
        <v>0</v>
      </c>
      <c r="T939" s="12" t="str">
        <f>IF(S939=0,"",COUNTIF($S$3:S939,1))</f>
        <v/>
      </c>
      <c r="U939" t="str">
        <f t="shared" si="14"/>
        <v/>
      </c>
    </row>
    <row r="940" spans="19:21" ht="35" customHeight="1" thickBot="1" x14ac:dyDescent="0.4">
      <c r="S940" s="12">
        <f>IFERROR(SEARCH(planning!$D$7,'fichier client'!B940,1),0)</f>
        <v>0</v>
      </c>
      <c r="T940" s="12" t="str">
        <f>IF(S940=0,"",COUNTIF($S$3:S940,1))</f>
        <v/>
      </c>
      <c r="U940" t="str">
        <f t="shared" si="14"/>
        <v/>
      </c>
    </row>
    <row r="941" spans="19:21" ht="35" customHeight="1" thickBot="1" x14ac:dyDescent="0.4">
      <c r="S941" s="12">
        <f>IFERROR(SEARCH(planning!$D$7,'fichier client'!B941,1),0)</f>
        <v>0</v>
      </c>
      <c r="T941" s="12" t="str">
        <f>IF(S941=0,"",COUNTIF($S$3:S941,1))</f>
        <v/>
      </c>
      <c r="U941" t="str">
        <f t="shared" si="14"/>
        <v/>
      </c>
    </row>
    <row r="942" spans="19:21" ht="35" customHeight="1" thickBot="1" x14ac:dyDescent="0.4">
      <c r="S942" s="12">
        <f>IFERROR(SEARCH(planning!$D$7,'fichier client'!B942,1),0)</f>
        <v>0</v>
      </c>
      <c r="T942" s="12" t="str">
        <f>IF(S942=0,"",COUNTIF($S$3:S942,1))</f>
        <v/>
      </c>
      <c r="U942" t="str">
        <f t="shared" si="14"/>
        <v/>
      </c>
    </row>
    <row r="943" spans="19:21" ht="35" customHeight="1" thickBot="1" x14ac:dyDescent="0.4">
      <c r="S943" s="12">
        <f>IFERROR(SEARCH(planning!$D$7,'fichier client'!B943,1),0)</f>
        <v>0</v>
      </c>
      <c r="T943" s="12" t="str">
        <f>IF(S943=0,"",COUNTIF($S$3:S943,1))</f>
        <v/>
      </c>
      <c r="U943" t="str">
        <f t="shared" si="14"/>
        <v/>
      </c>
    </row>
    <row r="944" spans="19:21" ht="35" customHeight="1" thickBot="1" x14ac:dyDescent="0.4">
      <c r="S944" s="12">
        <f>IFERROR(SEARCH(planning!$D$7,'fichier client'!B944,1),0)</f>
        <v>0</v>
      </c>
      <c r="T944" s="12" t="str">
        <f>IF(S944=0,"",COUNTIF($S$3:S944,1))</f>
        <v/>
      </c>
      <c r="U944" t="str">
        <f t="shared" si="14"/>
        <v/>
      </c>
    </row>
    <row r="945" spans="19:21" ht="35" customHeight="1" thickBot="1" x14ac:dyDescent="0.4">
      <c r="S945" s="12">
        <f>IFERROR(SEARCH(planning!$D$7,'fichier client'!B945,1),0)</f>
        <v>0</v>
      </c>
      <c r="T945" s="12" t="str">
        <f>IF(S945=0,"",COUNTIF($S$3:S945,1))</f>
        <v/>
      </c>
      <c r="U945" t="str">
        <f t="shared" si="14"/>
        <v/>
      </c>
    </row>
    <row r="946" spans="19:21" ht="35" customHeight="1" thickBot="1" x14ac:dyDescent="0.4">
      <c r="S946" s="12">
        <f>IFERROR(SEARCH(planning!$D$7,'fichier client'!B946,1),0)</f>
        <v>0</v>
      </c>
      <c r="T946" s="12" t="str">
        <f>IF(S946=0,"",COUNTIF($S$3:S946,1))</f>
        <v/>
      </c>
      <c r="U946" t="str">
        <f t="shared" si="14"/>
        <v/>
      </c>
    </row>
    <row r="947" spans="19:21" ht="35" customHeight="1" thickBot="1" x14ac:dyDescent="0.4">
      <c r="S947" s="12">
        <f>IFERROR(SEARCH(planning!$D$7,'fichier client'!B947,1),0)</f>
        <v>0</v>
      </c>
      <c r="T947" s="12" t="str">
        <f>IF(S947=0,"",COUNTIF($S$3:S947,1))</f>
        <v/>
      </c>
      <c r="U947" t="str">
        <f t="shared" si="14"/>
        <v/>
      </c>
    </row>
    <row r="948" spans="19:21" ht="35" customHeight="1" thickBot="1" x14ac:dyDescent="0.4">
      <c r="S948" s="12">
        <f>IFERROR(SEARCH(planning!$D$7,'fichier client'!B948,1),0)</f>
        <v>0</v>
      </c>
      <c r="T948" s="12" t="str">
        <f>IF(S948=0,"",COUNTIF($S$3:S948,1))</f>
        <v/>
      </c>
      <c r="U948" t="str">
        <f t="shared" si="14"/>
        <v/>
      </c>
    </row>
    <row r="949" spans="19:21" ht="35" customHeight="1" thickBot="1" x14ac:dyDescent="0.4">
      <c r="S949" s="12">
        <f>IFERROR(SEARCH(planning!$D$7,'fichier client'!B949,1),0)</f>
        <v>0</v>
      </c>
      <c r="T949" s="12" t="str">
        <f>IF(S949=0,"",COUNTIF($S$3:S949,1))</f>
        <v/>
      </c>
      <c r="U949" t="str">
        <f t="shared" si="14"/>
        <v/>
      </c>
    </row>
    <row r="950" spans="19:21" ht="35" customHeight="1" thickBot="1" x14ac:dyDescent="0.4">
      <c r="S950" s="12">
        <f>IFERROR(SEARCH(planning!$D$7,'fichier client'!B950,1),0)</f>
        <v>0</v>
      </c>
      <c r="T950" s="12" t="str">
        <f>IF(S950=0,"",COUNTIF($S$3:S950,1))</f>
        <v/>
      </c>
      <c r="U950" t="str">
        <f t="shared" si="14"/>
        <v/>
      </c>
    </row>
    <row r="951" spans="19:21" ht="35" customHeight="1" thickBot="1" x14ac:dyDescent="0.4">
      <c r="S951" s="12">
        <f>IFERROR(SEARCH(planning!$D$7,'fichier client'!B951,1),0)</f>
        <v>0</v>
      </c>
      <c r="T951" s="12" t="str">
        <f>IF(S951=0,"",COUNTIF($S$3:S951,1))</f>
        <v/>
      </c>
      <c r="U951" t="str">
        <f t="shared" si="14"/>
        <v/>
      </c>
    </row>
    <row r="952" spans="19:21" ht="35" customHeight="1" thickBot="1" x14ac:dyDescent="0.4">
      <c r="S952" s="12">
        <f>IFERROR(SEARCH(planning!$D$7,'fichier client'!B952,1),0)</f>
        <v>0</v>
      </c>
      <c r="T952" s="12" t="str">
        <f>IF(S952=0,"",COUNTIF($S$3:S952,1))</f>
        <v/>
      </c>
      <c r="U952" t="str">
        <f t="shared" si="14"/>
        <v/>
      </c>
    </row>
    <row r="953" spans="19:21" ht="35" customHeight="1" thickBot="1" x14ac:dyDescent="0.4">
      <c r="S953" s="12">
        <f>IFERROR(SEARCH(planning!$D$7,'fichier client'!B953,1),0)</f>
        <v>0</v>
      </c>
      <c r="T953" s="12" t="str">
        <f>IF(S953=0,"",COUNTIF($S$3:S953,1))</f>
        <v/>
      </c>
      <c r="U953" t="str">
        <f t="shared" si="14"/>
        <v/>
      </c>
    </row>
    <row r="954" spans="19:21" ht="35" customHeight="1" thickBot="1" x14ac:dyDescent="0.4">
      <c r="S954" s="12">
        <f>IFERROR(SEARCH(planning!$D$7,'fichier client'!B954,1),0)</f>
        <v>0</v>
      </c>
      <c r="T954" s="12" t="str">
        <f>IF(S954=0,"",COUNTIF($S$3:S954,1))</f>
        <v/>
      </c>
      <c r="U954" t="str">
        <f t="shared" si="14"/>
        <v/>
      </c>
    </row>
    <row r="955" spans="19:21" ht="35" customHeight="1" thickBot="1" x14ac:dyDescent="0.4">
      <c r="S955" s="12">
        <f>IFERROR(SEARCH(planning!$D$7,'fichier client'!B955,1),0)</f>
        <v>0</v>
      </c>
      <c r="T955" s="12" t="str">
        <f>IF(S955=0,"",COUNTIF($S$3:S955,1))</f>
        <v/>
      </c>
      <c r="U955" t="str">
        <f t="shared" si="14"/>
        <v/>
      </c>
    </row>
    <row r="956" spans="19:21" ht="35" customHeight="1" thickBot="1" x14ac:dyDescent="0.4">
      <c r="S956" s="12">
        <f>IFERROR(SEARCH(planning!$D$7,'fichier client'!B956,1),0)</f>
        <v>0</v>
      </c>
      <c r="T956" s="12" t="str">
        <f>IF(S956=0,"",COUNTIF($S$3:S956,1))</f>
        <v/>
      </c>
      <c r="U956" t="str">
        <f t="shared" si="14"/>
        <v/>
      </c>
    </row>
    <row r="957" spans="19:21" ht="35" customHeight="1" thickBot="1" x14ac:dyDescent="0.4">
      <c r="S957" s="12">
        <f>IFERROR(SEARCH(planning!$D$7,'fichier client'!B957,1),0)</f>
        <v>0</v>
      </c>
      <c r="T957" s="12" t="str">
        <f>IF(S957=0,"",COUNTIF($S$3:S957,1))</f>
        <v/>
      </c>
      <c r="U957" t="str">
        <f t="shared" si="14"/>
        <v/>
      </c>
    </row>
    <row r="958" spans="19:21" ht="35" customHeight="1" thickBot="1" x14ac:dyDescent="0.4">
      <c r="S958" s="12">
        <f>IFERROR(SEARCH(planning!$D$7,'fichier client'!B958,1),0)</f>
        <v>0</v>
      </c>
      <c r="T958" s="12" t="str">
        <f>IF(S958=0,"",COUNTIF($S$3:S958,1))</f>
        <v/>
      </c>
      <c r="U958" t="str">
        <f t="shared" si="14"/>
        <v/>
      </c>
    </row>
    <row r="959" spans="19:21" ht="35" customHeight="1" thickBot="1" x14ac:dyDescent="0.4">
      <c r="S959" s="12">
        <f>IFERROR(SEARCH(planning!$D$7,'fichier client'!B959,1),0)</f>
        <v>0</v>
      </c>
      <c r="T959" s="12" t="str">
        <f>IF(S959=0,"",COUNTIF($S$3:S959,1))</f>
        <v/>
      </c>
      <c r="U959" t="str">
        <f t="shared" si="14"/>
        <v/>
      </c>
    </row>
    <row r="960" spans="19:21" ht="35" customHeight="1" thickBot="1" x14ac:dyDescent="0.4">
      <c r="S960" s="12">
        <f>IFERROR(SEARCH(planning!$D$7,'fichier client'!B960,1),0)</f>
        <v>0</v>
      </c>
      <c r="T960" s="12" t="str">
        <f>IF(S960=0,"",COUNTIF($S$3:S960,1))</f>
        <v/>
      </c>
      <c r="U960" t="str">
        <f t="shared" si="14"/>
        <v/>
      </c>
    </row>
    <row r="961" spans="19:21" ht="35" customHeight="1" thickBot="1" x14ac:dyDescent="0.4">
      <c r="S961" s="12">
        <f>IFERROR(SEARCH(planning!$D$7,'fichier client'!B961,1),0)</f>
        <v>0</v>
      </c>
      <c r="T961" s="12" t="str">
        <f>IF(S961=0,"",COUNTIF($S$3:S961,1))</f>
        <v/>
      </c>
      <c r="U961" t="str">
        <f t="shared" si="14"/>
        <v/>
      </c>
    </row>
    <row r="962" spans="19:21" ht="35" customHeight="1" thickBot="1" x14ac:dyDescent="0.4">
      <c r="S962" s="12">
        <f>IFERROR(SEARCH(planning!$D$7,'fichier client'!B962,1),0)</f>
        <v>0</v>
      </c>
      <c r="T962" s="12" t="str">
        <f>IF(S962=0,"",COUNTIF($S$3:S962,1))</f>
        <v/>
      </c>
      <c r="U962" t="str">
        <f t="shared" si="14"/>
        <v/>
      </c>
    </row>
    <row r="963" spans="19:21" ht="35" customHeight="1" thickBot="1" x14ac:dyDescent="0.4">
      <c r="S963" s="12">
        <f>IFERROR(SEARCH(planning!$D$7,'fichier client'!B963,1),0)</f>
        <v>0</v>
      </c>
      <c r="T963" s="12" t="str">
        <f>IF(S963=0,"",COUNTIF($S$3:S963,1))</f>
        <v/>
      </c>
      <c r="U963" t="str">
        <f t="shared" si="14"/>
        <v/>
      </c>
    </row>
    <row r="964" spans="19:21" ht="35" customHeight="1" thickBot="1" x14ac:dyDescent="0.4">
      <c r="S964" s="12">
        <f>IFERROR(SEARCH(planning!$D$7,'fichier client'!B964,1),0)</f>
        <v>0</v>
      </c>
      <c r="T964" s="12" t="str">
        <f>IF(S964=0,"",COUNTIF($S$3:S964,1))</f>
        <v/>
      </c>
      <c r="U964" t="str">
        <f t="shared" ref="U964:U1027" si="15">IFERROR(INDEX(B:B,MATCH(ROW(T962),T:T,0)),"")</f>
        <v/>
      </c>
    </row>
    <row r="965" spans="19:21" ht="35" customHeight="1" thickBot="1" x14ac:dyDescent="0.4">
      <c r="S965" s="12">
        <f>IFERROR(SEARCH(planning!$D$7,'fichier client'!B965,1),0)</f>
        <v>0</v>
      </c>
      <c r="T965" s="12" t="str">
        <f>IF(S965=0,"",COUNTIF($S$3:S965,1))</f>
        <v/>
      </c>
      <c r="U965" t="str">
        <f t="shared" si="15"/>
        <v/>
      </c>
    </row>
    <row r="966" spans="19:21" ht="35" customHeight="1" thickBot="1" x14ac:dyDescent="0.4">
      <c r="S966" s="12">
        <f>IFERROR(SEARCH(planning!$D$7,'fichier client'!B966,1),0)</f>
        <v>0</v>
      </c>
      <c r="T966" s="12" t="str">
        <f>IF(S966=0,"",COUNTIF($S$3:S966,1))</f>
        <v/>
      </c>
      <c r="U966" t="str">
        <f t="shared" si="15"/>
        <v/>
      </c>
    </row>
    <row r="967" spans="19:21" ht="35" customHeight="1" thickBot="1" x14ac:dyDescent="0.4">
      <c r="S967" s="12">
        <f>IFERROR(SEARCH(planning!$D$7,'fichier client'!B967,1),0)</f>
        <v>0</v>
      </c>
      <c r="T967" s="12" t="str">
        <f>IF(S967=0,"",COUNTIF($S$3:S967,1))</f>
        <v/>
      </c>
      <c r="U967" t="str">
        <f t="shared" si="15"/>
        <v/>
      </c>
    </row>
    <row r="968" spans="19:21" ht="35" customHeight="1" thickBot="1" x14ac:dyDescent="0.4">
      <c r="S968" s="12">
        <f>IFERROR(SEARCH(planning!$D$7,'fichier client'!B968,1),0)</f>
        <v>0</v>
      </c>
      <c r="T968" s="12" t="str">
        <f>IF(S968=0,"",COUNTIF($S$3:S968,1))</f>
        <v/>
      </c>
      <c r="U968" t="str">
        <f t="shared" si="15"/>
        <v/>
      </c>
    </row>
    <row r="969" spans="19:21" ht="35" customHeight="1" thickBot="1" x14ac:dyDescent="0.4">
      <c r="S969" s="12">
        <f>IFERROR(SEARCH(planning!$D$7,'fichier client'!B969,1),0)</f>
        <v>0</v>
      </c>
      <c r="T969" s="12" t="str">
        <f>IF(S969=0,"",COUNTIF($S$3:S969,1))</f>
        <v/>
      </c>
      <c r="U969" t="str">
        <f t="shared" si="15"/>
        <v/>
      </c>
    </row>
    <row r="970" spans="19:21" ht="35" customHeight="1" thickBot="1" x14ac:dyDescent="0.4">
      <c r="S970" s="12">
        <f>IFERROR(SEARCH(planning!$D$7,'fichier client'!B970,1),0)</f>
        <v>0</v>
      </c>
      <c r="T970" s="12" t="str">
        <f>IF(S970=0,"",COUNTIF($S$3:S970,1))</f>
        <v/>
      </c>
      <c r="U970" t="str">
        <f t="shared" si="15"/>
        <v/>
      </c>
    </row>
    <row r="971" spans="19:21" ht="35" customHeight="1" thickBot="1" x14ac:dyDescent="0.4">
      <c r="S971" s="12">
        <f>IFERROR(SEARCH(planning!$D$7,'fichier client'!B971,1),0)</f>
        <v>0</v>
      </c>
      <c r="T971" s="12" t="str">
        <f>IF(S971=0,"",COUNTIF($S$3:S971,1))</f>
        <v/>
      </c>
      <c r="U971" t="str">
        <f t="shared" si="15"/>
        <v/>
      </c>
    </row>
    <row r="972" spans="19:21" ht="35" customHeight="1" thickBot="1" x14ac:dyDescent="0.4">
      <c r="S972" s="12">
        <f>IFERROR(SEARCH(planning!$D$7,'fichier client'!B972,1),0)</f>
        <v>0</v>
      </c>
      <c r="T972" s="12" t="str">
        <f>IF(S972=0,"",COUNTIF($S$3:S972,1))</f>
        <v/>
      </c>
      <c r="U972" t="str">
        <f t="shared" si="15"/>
        <v/>
      </c>
    </row>
    <row r="973" spans="19:21" ht="35" customHeight="1" thickBot="1" x14ac:dyDescent="0.4">
      <c r="S973" s="12">
        <f>IFERROR(SEARCH(planning!$D$7,'fichier client'!B973,1),0)</f>
        <v>0</v>
      </c>
      <c r="T973" s="12" t="str">
        <f>IF(S973=0,"",COUNTIF($S$3:S973,1))</f>
        <v/>
      </c>
      <c r="U973" t="str">
        <f t="shared" si="15"/>
        <v/>
      </c>
    </row>
    <row r="974" spans="19:21" ht="35" customHeight="1" thickBot="1" x14ac:dyDescent="0.4">
      <c r="S974" s="12">
        <f>IFERROR(SEARCH(planning!$D$7,'fichier client'!B974,1),0)</f>
        <v>0</v>
      </c>
      <c r="T974" s="12" t="str">
        <f>IF(S974=0,"",COUNTIF($S$3:S974,1))</f>
        <v/>
      </c>
      <c r="U974" t="str">
        <f t="shared" si="15"/>
        <v/>
      </c>
    </row>
    <row r="975" spans="19:21" ht="35" customHeight="1" thickBot="1" x14ac:dyDescent="0.4">
      <c r="S975" s="12">
        <f>IFERROR(SEARCH(planning!$D$7,'fichier client'!B975,1),0)</f>
        <v>0</v>
      </c>
      <c r="T975" s="12" t="str">
        <f>IF(S975=0,"",COUNTIF($S$3:S975,1))</f>
        <v/>
      </c>
      <c r="U975" t="str">
        <f t="shared" si="15"/>
        <v/>
      </c>
    </row>
    <row r="976" spans="19:21" ht="35" customHeight="1" thickBot="1" x14ac:dyDescent="0.4">
      <c r="S976" s="12">
        <f>IFERROR(SEARCH(planning!$D$7,'fichier client'!B976,1),0)</f>
        <v>0</v>
      </c>
      <c r="T976" s="12" t="str">
        <f>IF(S976=0,"",COUNTIF($S$3:S976,1))</f>
        <v/>
      </c>
      <c r="U976" t="str">
        <f t="shared" si="15"/>
        <v/>
      </c>
    </row>
    <row r="977" spans="19:21" ht="35" customHeight="1" thickBot="1" x14ac:dyDescent="0.4">
      <c r="S977" s="12">
        <f>IFERROR(SEARCH(planning!$D$7,'fichier client'!B977,1),0)</f>
        <v>0</v>
      </c>
      <c r="T977" s="12" t="str">
        <f>IF(S977=0,"",COUNTIF($S$3:S977,1))</f>
        <v/>
      </c>
      <c r="U977" t="str">
        <f t="shared" si="15"/>
        <v/>
      </c>
    </row>
    <row r="978" spans="19:21" ht="35" customHeight="1" thickBot="1" x14ac:dyDescent="0.4">
      <c r="S978" s="12">
        <f>IFERROR(SEARCH(planning!$D$7,'fichier client'!B978,1),0)</f>
        <v>0</v>
      </c>
      <c r="T978" s="12" t="str">
        <f>IF(S978=0,"",COUNTIF($S$3:S978,1))</f>
        <v/>
      </c>
      <c r="U978" t="str">
        <f t="shared" si="15"/>
        <v/>
      </c>
    </row>
    <row r="979" spans="19:21" ht="35" customHeight="1" thickBot="1" x14ac:dyDescent="0.4">
      <c r="S979" s="12">
        <f>IFERROR(SEARCH(planning!$D$7,'fichier client'!B979,1),0)</f>
        <v>0</v>
      </c>
      <c r="T979" s="12" t="str">
        <f>IF(S979=0,"",COUNTIF($S$3:S979,1))</f>
        <v/>
      </c>
      <c r="U979" t="str">
        <f t="shared" si="15"/>
        <v/>
      </c>
    </row>
    <row r="980" spans="19:21" ht="35" customHeight="1" thickBot="1" x14ac:dyDescent="0.4">
      <c r="S980" s="12">
        <f>IFERROR(SEARCH(planning!$D$7,'fichier client'!B980,1),0)</f>
        <v>0</v>
      </c>
      <c r="T980" s="12" t="str">
        <f>IF(S980=0,"",COUNTIF($S$3:S980,1))</f>
        <v/>
      </c>
      <c r="U980" t="str">
        <f t="shared" si="15"/>
        <v/>
      </c>
    </row>
    <row r="981" spans="19:21" ht="35" customHeight="1" thickBot="1" x14ac:dyDescent="0.4">
      <c r="S981" s="12">
        <f>IFERROR(SEARCH(planning!$D$7,'fichier client'!B981,1),0)</f>
        <v>0</v>
      </c>
      <c r="T981" s="12" t="str">
        <f>IF(S981=0,"",COUNTIF($S$3:S981,1))</f>
        <v/>
      </c>
      <c r="U981" t="str">
        <f t="shared" si="15"/>
        <v/>
      </c>
    </row>
    <row r="982" spans="19:21" ht="35" customHeight="1" thickBot="1" x14ac:dyDescent="0.4">
      <c r="S982" s="12">
        <f>IFERROR(SEARCH(planning!$D$7,'fichier client'!B982,1),0)</f>
        <v>0</v>
      </c>
      <c r="T982" s="12" t="str">
        <f>IF(S982=0,"",COUNTIF($S$3:S982,1))</f>
        <v/>
      </c>
      <c r="U982" t="str">
        <f t="shared" si="15"/>
        <v/>
      </c>
    </row>
    <row r="983" spans="19:21" ht="35" customHeight="1" thickBot="1" x14ac:dyDescent="0.4">
      <c r="S983" s="12">
        <f>IFERROR(SEARCH(planning!$D$7,'fichier client'!B983,1),0)</f>
        <v>0</v>
      </c>
      <c r="T983" s="12" t="str">
        <f>IF(S983=0,"",COUNTIF($S$3:S983,1))</f>
        <v/>
      </c>
      <c r="U983" t="str">
        <f t="shared" si="15"/>
        <v/>
      </c>
    </row>
    <row r="984" spans="19:21" ht="35" customHeight="1" thickBot="1" x14ac:dyDescent="0.4">
      <c r="S984" s="12">
        <f>IFERROR(SEARCH(planning!$D$7,'fichier client'!B984,1),0)</f>
        <v>0</v>
      </c>
      <c r="T984" s="12" t="str">
        <f>IF(S984=0,"",COUNTIF($S$3:S984,1))</f>
        <v/>
      </c>
      <c r="U984" t="str">
        <f t="shared" si="15"/>
        <v/>
      </c>
    </row>
    <row r="985" spans="19:21" ht="35" customHeight="1" thickBot="1" x14ac:dyDescent="0.4">
      <c r="S985" s="12">
        <f>IFERROR(SEARCH(planning!$D$7,'fichier client'!B985,1),0)</f>
        <v>0</v>
      </c>
      <c r="T985" s="12" t="str">
        <f>IF(S985=0,"",COUNTIF($S$3:S985,1))</f>
        <v/>
      </c>
      <c r="U985" t="str">
        <f t="shared" si="15"/>
        <v/>
      </c>
    </row>
    <row r="986" spans="19:21" ht="35" customHeight="1" thickBot="1" x14ac:dyDescent="0.4">
      <c r="S986" s="12">
        <f>IFERROR(SEARCH(planning!$D$7,'fichier client'!B986,1),0)</f>
        <v>0</v>
      </c>
      <c r="T986" s="12" t="str">
        <f>IF(S986=0,"",COUNTIF($S$3:S986,1))</f>
        <v/>
      </c>
      <c r="U986" t="str">
        <f t="shared" si="15"/>
        <v/>
      </c>
    </row>
    <row r="987" spans="19:21" ht="35" customHeight="1" thickBot="1" x14ac:dyDescent="0.4">
      <c r="S987" s="12">
        <f>IFERROR(SEARCH(planning!$D$7,'fichier client'!B987,1),0)</f>
        <v>0</v>
      </c>
      <c r="T987" s="12" t="str">
        <f>IF(S987=0,"",COUNTIF($S$3:S987,1))</f>
        <v/>
      </c>
      <c r="U987" t="str">
        <f t="shared" si="15"/>
        <v/>
      </c>
    </row>
    <row r="988" spans="19:21" ht="35" customHeight="1" thickBot="1" x14ac:dyDescent="0.4">
      <c r="S988" s="12">
        <f>IFERROR(SEARCH(planning!$D$7,'fichier client'!B988,1),0)</f>
        <v>0</v>
      </c>
      <c r="T988" s="12" t="str">
        <f>IF(S988=0,"",COUNTIF($S$3:S988,1))</f>
        <v/>
      </c>
      <c r="U988" t="str">
        <f t="shared" si="15"/>
        <v/>
      </c>
    </row>
    <row r="989" spans="19:21" ht="35" customHeight="1" thickBot="1" x14ac:dyDescent="0.4">
      <c r="S989" s="12">
        <f>IFERROR(SEARCH(planning!$D$7,'fichier client'!B989,1),0)</f>
        <v>0</v>
      </c>
      <c r="T989" s="12" t="str">
        <f>IF(S989=0,"",COUNTIF($S$3:S989,1))</f>
        <v/>
      </c>
      <c r="U989" t="str">
        <f t="shared" si="15"/>
        <v/>
      </c>
    </row>
    <row r="990" spans="19:21" ht="35" customHeight="1" thickBot="1" x14ac:dyDescent="0.4">
      <c r="S990" s="12">
        <f>IFERROR(SEARCH(planning!$D$7,'fichier client'!B990,1),0)</f>
        <v>0</v>
      </c>
      <c r="T990" s="12" t="str">
        <f>IF(S990=0,"",COUNTIF($S$3:S990,1))</f>
        <v/>
      </c>
      <c r="U990" t="str">
        <f t="shared" si="15"/>
        <v/>
      </c>
    </row>
    <row r="991" spans="19:21" ht="35" customHeight="1" thickBot="1" x14ac:dyDescent="0.4">
      <c r="S991" s="12">
        <f>IFERROR(SEARCH(planning!$D$7,'fichier client'!B991,1),0)</f>
        <v>0</v>
      </c>
      <c r="T991" s="12" t="str">
        <f>IF(S991=0,"",COUNTIF($S$3:S991,1))</f>
        <v/>
      </c>
      <c r="U991" t="str">
        <f t="shared" si="15"/>
        <v/>
      </c>
    </row>
    <row r="992" spans="19:21" ht="35" customHeight="1" thickBot="1" x14ac:dyDescent="0.4">
      <c r="S992" s="12">
        <f>IFERROR(SEARCH(planning!$D$7,'fichier client'!B992,1),0)</f>
        <v>0</v>
      </c>
      <c r="T992" s="12" t="str">
        <f>IF(S992=0,"",COUNTIF($S$3:S992,1))</f>
        <v/>
      </c>
      <c r="U992" t="str">
        <f t="shared" si="15"/>
        <v/>
      </c>
    </row>
    <row r="993" spans="19:21" ht="35" customHeight="1" thickBot="1" x14ac:dyDescent="0.4">
      <c r="S993" s="12">
        <f>IFERROR(SEARCH(planning!$D$7,'fichier client'!B993,1),0)</f>
        <v>0</v>
      </c>
      <c r="T993" s="12" t="str">
        <f>IF(S993=0,"",COUNTIF($S$3:S993,1))</f>
        <v/>
      </c>
      <c r="U993" t="str">
        <f t="shared" si="15"/>
        <v/>
      </c>
    </row>
    <row r="994" spans="19:21" ht="35" customHeight="1" thickBot="1" x14ac:dyDescent="0.4">
      <c r="S994" s="12">
        <f>IFERROR(SEARCH(planning!$D$7,'fichier client'!B994,1),0)</f>
        <v>0</v>
      </c>
      <c r="T994" s="12" t="str">
        <f>IF(S994=0,"",COUNTIF($S$3:S994,1))</f>
        <v/>
      </c>
      <c r="U994" t="str">
        <f t="shared" si="15"/>
        <v/>
      </c>
    </row>
    <row r="995" spans="19:21" ht="35" customHeight="1" thickBot="1" x14ac:dyDescent="0.4">
      <c r="S995" s="12">
        <f>IFERROR(SEARCH(planning!$D$7,'fichier client'!B995,1),0)</f>
        <v>0</v>
      </c>
      <c r="T995" s="12" t="str">
        <f>IF(S995=0,"",COUNTIF($S$3:S995,1))</f>
        <v/>
      </c>
      <c r="U995" t="str">
        <f t="shared" si="15"/>
        <v/>
      </c>
    </row>
    <row r="996" spans="19:21" ht="35" customHeight="1" thickBot="1" x14ac:dyDescent="0.4">
      <c r="S996" s="12">
        <f>IFERROR(SEARCH(planning!$D$7,'fichier client'!B996,1),0)</f>
        <v>0</v>
      </c>
      <c r="T996" s="12" t="str">
        <f>IF(S996=0,"",COUNTIF($S$3:S996,1))</f>
        <v/>
      </c>
      <c r="U996" t="str">
        <f t="shared" si="15"/>
        <v/>
      </c>
    </row>
    <row r="997" spans="19:21" ht="35" customHeight="1" thickBot="1" x14ac:dyDescent="0.4">
      <c r="S997" s="12">
        <f>IFERROR(SEARCH(planning!$D$7,'fichier client'!B997,1),0)</f>
        <v>0</v>
      </c>
      <c r="T997" s="12" t="str">
        <f>IF(S997=0,"",COUNTIF($S$3:S997,1))</f>
        <v/>
      </c>
      <c r="U997" t="str">
        <f t="shared" si="15"/>
        <v/>
      </c>
    </row>
    <row r="998" spans="19:21" ht="35" customHeight="1" thickBot="1" x14ac:dyDescent="0.4">
      <c r="S998" s="12">
        <f>IFERROR(SEARCH(planning!$D$7,'fichier client'!B998,1),0)</f>
        <v>0</v>
      </c>
      <c r="T998" s="12" t="str">
        <f>IF(S998=0,"",COUNTIF($S$3:S998,1))</f>
        <v/>
      </c>
      <c r="U998" t="str">
        <f t="shared" si="15"/>
        <v/>
      </c>
    </row>
    <row r="999" spans="19:21" ht="35" customHeight="1" thickBot="1" x14ac:dyDescent="0.4">
      <c r="S999" s="12">
        <f>IFERROR(SEARCH(planning!$D$7,'fichier client'!B999,1),0)</f>
        <v>0</v>
      </c>
      <c r="T999" s="12" t="str">
        <f>IF(S999=0,"",COUNTIF($S$3:S999,1))</f>
        <v/>
      </c>
      <c r="U999" t="str">
        <f t="shared" si="15"/>
        <v/>
      </c>
    </row>
    <row r="1000" spans="19:21" ht="35" customHeight="1" thickBot="1" x14ac:dyDescent="0.4">
      <c r="S1000" s="12">
        <f>IFERROR(SEARCH(planning!$D$7,'fichier client'!B1000,1),0)</f>
        <v>0</v>
      </c>
      <c r="T1000" s="12" t="str">
        <f>IF(S1000=0,"",COUNTIF($S$3:S1000,1))</f>
        <v/>
      </c>
      <c r="U1000" t="str">
        <f t="shared" si="15"/>
        <v/>
      </c>
    </row>
    <row r="1001" spans="19:21" ht="35" customHeight="1" thickBot="1" x14ac:dyDescent="0.4">
      <c r="S1001" s="12">
        <f>IFERROR(SEARCH(planning!$D$7,'fichier client'!B1001,1),0)</f>
        <v>0</v>
      </c>
      <c r="T1001" s="12" t="str">
        <f>IF(S1001=0,"",COUNTIF($S$3:S1001,1))</f>
        <v/>
      </c>
      <c r="U1001" t="str">
        <f t="shared" si="15"/>
        <v/>
      </c>
    </row>
    <row r="1002" spans="19:21" ht="35" customHeight="1" thickBot="1" x14ac:dyDescent="0.4">
      <c r="S1002" s="12">
        <f>IFERROR(SEARCH(planning!$D$7,'fichier client'!B1002,1),0)</f>
        <v>0</v>
      </c>
      <c r="T1002" s="12" t="str">
        <f>IF(S1002=0,"",COUNTIF($S$3:S1002,1))</f>
        <v/>
      </c>
      <c r="U1002" t="str">
        <f t="shared" si="15"/>
        <v/>
      </c>
    </row>
    <row r="1003" spans="19:21" ht="35" customHeight="1" thickBot="1" x14ac:dyDescent="0.4">
      <c r="S1003" s="12">
        <f>IFERROR(SEARCH(planning!$D$7,'fichier client'!B1003,1),0)</f>
        <v>0</v>
      </c>
      <c r="T1003" s="12" t="str">
        <f>IF(S1003=0,"",COUNTIF($S$3:S1003,1))</f>
        <v/>
      </c>
      <c r="U1003" t="str">
        <f t="shared" si="15"/>
        <v/>
      </c>
    </row>
    <row r="1004" spans="19:21" ht="35" customHeight="1" thickBot="1" x14ac:dyDescent="0.4">
      <c r="S1004" s="12">
        <f>IFERROR(SEARCH(planning!$D$7,'fichier client'!B1004,1),0)</f>
        <v>0</v>
      </c>
      <c r="T1004" s="12" t="str">
        <f>IF(S1004=0,"",COUNTIF($S$3:S1004,1))</f>
        <v/>
      </c>
      <c r="U1004" t="str">
        <f t="shared" si="15"/>
        <v/>
      </c>
    </row>
    <row r="1005" spans="19:21" ht="35" customHeight="1" thickBot="1" x14ac:dyDescent="0.4">
      <c r="S1005" s="12">
        <f>IFERROR(SEARCH(planning!$D$7,'fichier client'!B1005,1),0)</f>
        <v>0</v>
      </c>
      <c r="T1005" s="12" t="str">
        <f>IF(S1005=0,"",COUNTIF($S$3:S1005,1))</f>
        <v/>
      </c>
      <c r="U1005" t="str">
        <f t="shared" si="15"/>
        <v/>
      </c>
    </row>
    <row r="1006" spans="19:21" ht="35" customHeight="1" thickBot="1" x14ac:dyDescent="0.4">
      <c r="S1006" s="12">
        <f>IFERROR(SEARCH(planning!$D$7,'fichier client'!B1006,1),0)</f>
        <v>0</v>
      </c>
      <c r="T1006" s="12" t="str">
        <f>IF(S1006=0,"",COUNTIF($S$3:S1006,1))</f>
        <v/>
      </c>
      <c r="U1006" t="str">
        <f t="shared" si="15"/>
        <v/>
      </c>
    </row>
    <row r="1007" spans="19:21" ht="35" customHeight="1" thickBot="1" x14ac:dyDescent="0.4">
      <c r="S1007" s="12">
        <f>IFERROR(SEARCH(planning!$D$7,'fichier client'!B1007,1),0)</f>
        <v>0</v>
      </c>
      <c r="T1007" s="12" t="str">
        <f>IF(S1007=0,"",COUNTIF($S$3:S1007,1))</f>
        <v/>
      </c>
      <c r="U1007" t="str">
        <f t="shared" si="15"/>
        <v/>
      </c>
    </row>
    <row r="1008" spans="19:21" ht="35" customHeight="1" thickBot="1" x14ac:dyDescent="0.4">
      <c r="S1008" s="12">
        <f>IFERROR(SEARCH(planning!$D$7,'fichier client'!B1008,1),0)</f>
        <v>0</v>
      </c>
      <c r="T1008" s="12" t="str">
        <f>IF(S1008=0,"",COUNTIF($S$3:S1008,1))</f>
        <v/>
      </c>
      <c r="U1008" t="str">
        <f t="shared" si="15"/>
        <v/>
      </c>
    </row>
    <row r="1009" spans="19:21" ht="35" customHeight="1" thickBot="1" x14ac:dyDescent="0.4">
      <c r="S1009" s="12">
        <f>IFERROR(SEARCH(planning!$D$7,'fichier client'!B1009,1),0)</f>
        <v>0</v>
      </c>
      <c r="T1009" s="12" t="str">
        <f>IF(S1009=0,"",COUNTIF($S$3:S1009,1))</f>
        <v/>
      </c>
      <c r="U1009" t="str">
        <f t="shared" si="15"/>
        <v/>
      </c>
    </row>
    <row r="1010" spans="19:21" ht="35" customHeight="1" thickBot="1" x14ac:dyDescent="0.4">
      <c r="S1010" s="12">
        <f>IFERROR(SEARCH(planning!$D$7,'fichier client'!B1010,1),0)</f>
        <v>0</v>
      </c>
      <c r="T1010" s="12" t="str">
        <f>IF(S1010=0,"",COUNTIF($S$3:S1010,1))</f>
        <v/>
      </c>
      <c r="U1010" t="str">
        <f t="shared" si="15"/>
        <v/>
      </c>
    </row>
    <row r="1011" spans="19:21" ht="35" customHeight="1" thickBot="1" x14ac:dyDescent="0.4">
      <c r="S1011" s="12">
        <f>IFERROR(SEARCH(planning!$D$7,'fichier client'!B1011,1),0)</f>
        <v>0</v>
      </c>
      <c r="T1011" s="12" t="str">
        <f>IF(S1011=0,"",COUNTIF($S$3:S1011,1))</f>
        <v/>
      </c>
      <c r="U1011" t="str">
        <f t="shared" si="15"/>
        <v/>
      </c>
    </row>
    <row r="1012" spans="19:21" ht="35" customHeight="1" thickBot="1" x14ac:dyDescent="0.4">
      <c r="S1012" s="12">
        <f>IFERROR(SEARCH(planning!$D$7,'fichier client'!B1012,1),0)</f>
        <v>0</v>
      </c>
      <c r="T1012" s="12" t="str">
        <f>IF(S1012=0,"",COUNTIF($S$3:S1012,1))</f>
        <v/>
      </c>
      <c r="U1012" t="str">
        <f t="shared" si="15"/>
        <v/>
      </c>
    </row>
    <row r="1013" spans="19:21" ht="35" customHeight="1" thickBot="1" x14ac:dyDescent="0.4">
      <c r="S1013" s="12">
        <f>IFERROR(SEARCH(planning!$D$7,'fichier client'!B1013,1),0)</f>
        <v>0</v>
      </c>
      <c r="T1013" s="12" t="str">
        <f>IF(S1013=0,"",COUNTIF($S$3:S1013,1))</f>
        <v/>
      </c>
      <c r="U1013" t="str">
        <f t="shared" si="15"/>
        <v/>
      </c>
    </row>
    <row r="1014" spans="19:21" ht="35" customHeight="1" thickBot="1" x14ac:dyDescent="0.4">
      <c r="S1014" s="12">
        <f>IFERROR(SEARCH(planning!$D$7,'fichier client'!B1014,1),0)</f>
        <v>0</v>
      </c>
      <c r="T1014" s="12" t="str">
        <f>IF(S1014=0,"",COUNTIF($S$3:S1014,1))</f>
        <v/>
      </c>
      <c r="U1014" t="str">
        <f t="shared" si="15"/>
        <v/>
      </c>
    </row>
    <row r="1015" spans="19:21" ht="35" customHeight="1" thickBot="1" x14ac:dyDescent="0.4">
      <c r="S1015" s="12">
        <f>IFERROR(SEARCH(planning!$D$7,'fichier client'!B1015,1),0)</f>
        <v>0</v>
      </c>
      <c r="T1015" s="12" t="str">
        <f>IF(S1015=0,"",COUNTIF($S$3:S1015,1))</f>
        <v/>
      </c>
      <c r="U1015" t="str">
        <f t="shared" si="15"/>
        <v/>
      </c>
    </row>
    <row r="1016" spans="19:21" ht="35" customHeight="1" thickBot="1" x14ac:dyDescent="0.4">
      <c r="S1016" s="12">
        <f>IFERROR(SEARCH(planning!$D$7,'fichier client'!B1016,1),0)</f>
        <v>0</v>
      </c>
      <c r="T1016" s="12" t="str">
        <f>IF(S1016=0,"",COUNTIF($S$3:S1016,1))</f>
        <v/>
      </c>
      <c r="U1016" t="str">
        <f t="shared" si="15"/>
        <v/>
      </c>
    </row>
    <row r="1017" spans="19:21" ht="35" customHeight="1" thickBot="1" x14ac:dyDescent="0.4">
      <c r="S1017" s="12">
        <f>IFERROR(SEARCH(planning!$D$7,'fichier client'!B1017,1),0)</f>
        <v>0</v>
      </c>
      <c r="T1017" s="12" t="str">
        <f>IF(S1017=0,"",COUNTIF($S$3:S1017,1))</f>
        <v/>
      </c>
      <c r="U1017" t="str">
        <f t="shared" si="15"/>
        <v/>
      </c>
    </row>
    <row r="1018" spans="19:21" ht="35" customHeight="1" thickBot="1" x14ac:dyDescent="0.4">
      <c r="S1018" s="12">
        <f>IFERROR(SEARCH(planning!$D$7,'fichier client'!B1018,1),0)</f>
        <v>0</v>
      </c>
      <c r="T1018" s="12" t="str">
        <f>IF(S1018=0,"",COUNTIF($S$3:S1018,1))</f>
        <v/>
      </c>
      <c r="U1018" t="str">
        <f t="shared" si="15"/>
        <v/>
      </c>
    </row>
    <row r="1019" spans="19:21" ht="35" customHeight="1" thickBot="1" x14ac:dyDescent="0.4">
      <c r="S1019" s="12">
        <f>IFERROR(SEARCH(planning!$D$7,'fichier client'!B1019,1),0)</f>
        <v>0</v>
      </c>
      <c r="T1019" s="12" t="str">
        <f>IF(S1019=0,"",COUNTIF($S$3:S1019,1))</f>
        <v/>
      </c>
      <c r="U1019" t="str">
        <f t="shared" si="15"/>
        <v/>
      </c>
    </row>
    <row r="1020" spans="19:21" ht="35" customHeight="1" thickBot="1" x14ac:dyDescent="0.4">
      <c r="S1020" s="12">
        <f>IFERROR(SEARCH(planning!$D$7,'fichier client'!B1020,1),0)</f>
        <v>0</v>
      </c>
      <c r="T1020" s="12" t="str">
        <f>IF(S1020=0,"",COUNTIF($S$3:S1020,1))</f>
        <v/>
      </c>
      <c r="U1020" t="str">
        <f t="shared" si="15"/>
        <v/>
      </c>
    </row>
    <row r="1021" spans="19:21" ht="35" customHeight="1" thickBot="1" x14ac:dyDescent="0.4">
      <c r="S1021" s="12">
        <f>IFERROR(SEARCH(planning!$D$7,'fichier client'!B1021,1),0)</f>
        <v>0</v>
      </c>
      <c r="T1021" s="12" t="str">
        <f>IF(S1021=0,"",COUNTIF($S$3:S1021,1))</f>
        <v/>
      </c>
      <c r="U1021" t="str">
        <f t="shared" si="15"/>
        <v/>
      </c>
    </row>
    <row r="1022" spans="19:21" ht="35" customHeight="1" thickBot="1" x14ac:dyDescent="0.4">
      <c r="S1022" s="12">
        <f>IFERROR(SEARCH(planning!$D$7,'fichier client'!B1022,1),0)</f>
        <v>0</v>
      </c>
      <c r="T1022" s="12" t="str">
        <f>IF(S1022=0,"",COUNTIF($S$3:S1022,1))</f>
        <v/>
      </c>
      <c r="U1022" t="str">
        <f t="shared" si="15"/>
        <v/>
      </c>
    </row>
    <row r="1023" spans="19:21" ht="35" customHeight="1" thickBot="1" x14ac:dyDescent="0.4">
      <c r="S1023" s="12">
        <f>IFERROR(SEARCH(planning!$D$7,'fichier client'!B1023,1),0)</f>
        <v>0</v>
      </c>
      <c r="T1023" s="12" t="str">
        <f>IF(S1023=0,"",COUNTIF($S$3:S1023,1))</f>
        <v/>
      </c>
      <c r="U1023" t="str">
        <f t="shared" si="15"/>
        <v/>
      </c>
    </row>
    <row r="1024" spans="19:21" ht="35" customHeight="1" thickBot="1" x14ac:dyDescent="0.4">
      <c r="S1024" s="12">
        <f>IFERROR(SEARCH(planning!$D$7,'fichier client'!B1024,1),0)</f>
        <v>0</v>
      </c>
      <c r="T1024" s="12" t="str">
        <f>IF(S1024=0,"",COUNTIF($S$3:S1024,1))</f>
        <v/>
      </c>
      <c r="U1024" t="str">
        <f t="shared" si="15"/>
        <v/>
      </c>
    </row>
    <row r="1025" spans="19:21" ht="35" customHeight="1" thickBot="1" x14ac:dyDescent="0.4">
      <c r="S1025" s="12">
        <f>IFERROR(SEARCH(planning!$D$7,'fichier client'!B1025,1),0)</f>
        <v>0</v>
      </c>
      <c r="T1025" s="12" t="str">
        <f>IF(S1025=0,"",COUNTIF($S$3:S1025,1))</f>
        <v/>
      </c>
      <c r="U1025" t="str">
        <f t="shared" si="15"/>
        <v/>
      </c>
    </row>
    <row r="1026" spans="19:21" ht="35" customHeight="1" thickBot="1" x14ac:dyDescent="0.4">
      <c r="S1026" s="12">
        <f>IFERROR(SEARCH(planning!$D$7,'fichier client'!B1026,1),0)</f>
        <v>0</v>
      </c>
      <c r="T1026" s="12" t="str">
        <f>IF(S1026=0,"",COUNTIF($S$3:S1026,1))</f>
        <v/>
      </c>
      <c r="U1026" t="str">
        <f t="shared" si="15"/>
        <v/>
      </c>
    </row>
    <row r="1027" spans="19:21" ht="35" customHeight="1" thickBot="1" x14ac:dyDescent="0.4">
      <c r="S1027" s="12">
        <f>IFERROR(SEARCH(planning!$D$7,'fichier client'!B1027,1),0)</f>
        <v>0</v>
      </c>
      <c r="T1027" s="12" t="str">
        <f>IF(S1027=0,"",COUNTIF($S$3:S1027,1))</f>
        <v/>
      </c>
      <c r="U1027" t="str">
        <f t="shared" si="15"/>
        <v/>
      </c>
    </row>
    <row r="1028" spans="19:21" ht="35" customHeight="1" thickBot="1" x14ac:dyDescent="0.4">
      <c r="S1028" s="12">
        <f>IFERROR(SEARCH(planning!$D$7,'fichier client'!B1028,1),0)</f>
        <v>0</v>
      </c>
      <c r="T1028" s="12" t="str">
        <f>IF(S1028=0,"",COUNTIF($S$3:S1028,1))</f>
        <v/>
      </c>
      <c r="U1028" t="str">
        <f t="shared" ref="U1028:U1091" si="16">IFERROR(INDEX(B:B,MATCH(ROW(T1026),T:T,0)),"")</f>
        <v/>
      </c>
    </row>
    <row r="1029" spans="19:21" ht="35" customHeight="1" thickBot="1" x14ac:dyDescent="0.4">
      <c r="S1029" s="12">
        <f>IFERROR(SEARCH(planning!$D$7,'fichier client'!B1029,1),0)</f>
        <v>0</v>
      </c>
      <c r="T1029" s="12" t="str">
        <f>IF(S1029=0,"",COUNTIF($S$3:S1029,1))</f>
        <v/>
      </c>
      <c r="U1029" t="str">
        <f t="shared" si="16"/>
        <v/>
      </c>
    </row>
    <row r="1030" spans="19:21" ht="35" customHeight="1" thickBot="1" x14ac:dyDescent="0.4">
      <c r="S1030" s="12">
        <f>IFERROR(SEARCH(planning!$D$7,'fichier client'!B1030,1),0)</f>
        <v>0</v>
      </c>
      <c r="T1030" s="12" t="str">
        <f>IF(S1030=0,"",COUNTIF($S$3:S1030,1))</f>
        <v/>
      </c>
      <c r="U1030" t="str">
        <f t="shared" si="16"/>
        <v/>
      </c>
    </row>
    <row r="1031" spans="19:21" ht="35" customHeight="1" thickBot="1" x14ac:dyDescent="0.4">
      <c r="S1031" s="12">
        <f>IFERROR(SEARCH(planning!$D$7,'fichier client'!B1031,1),0)</f>
        <v>0</v>
      </c>
      <c r="T1031" s="12" t="str">
        <f>IF(S1031=0,"",COUNTIF($S$3:S1031,1))</f>
        <v/>
      </c>
      <c r="U1031" t="str">
        <f t="shared" si="16"/>
        <v/>
      </c>
    </row>
    <row r="1032" spans="19:21" ht="35" customHeight="1" thickBot="1" x14ac:dyDescent="0.4">
      <c r="S1032" s="12">
        <f>IFERROR(SEARCH(planning!$D$7,'fichier client'!B1032,1),0)</f>
        <v>0</v>
      </c>
      <c r="T1032" s="12" t="str">
        <f>IF(S1032=0,"",COUNTIF($S$3:S1032,1))</f>
        <v/>
      </c>
      <c r="U1032" t="str">
        <f t="shared" si="16"/>
        <v/>
      </c>
    </row>
    <row r="1033" spans="19:21" ht="35" customHeight="1" thickBot="1" x14ac:dyDescent="0.4">
      <c r="S1033" s="12">
        <f>IFERROR(SEARCH(planning!$D$7,'fichier client'!B1033,1),0)</f>
        <v>0</v>
      </c>
      <c r="T1033" s="12" t="str">
        <f>IF(S1033=0,"",COUNTIF($S$3:S1033,1))</f>
        <v/>
      </c>
      <c r="U1033" t="str">
        <f t="shared" si="16"/>
        <v/>
      </c>
    </row>
    <row r="1034" spans="19:21" ht="35" customHeight="1" thickBot="1" x14ac:dyDescent="0.4">
      <c r="S1034" s="12">
        <f>IFERROR(SEARCH(planning!$D$7,'fichier client'!B1034,1),0)</f>
        <v>0</v>
      </c>
      <c r="T1034" s="12" t="str">
        <f>IF(S1034=0,"",COUNTIF($S$3:S1034,1))</f>
        <v/>
      </c>
      <c r="U1034" t="str">
        <f t="shared" si="16"/>
        <v/>
      </c>
    </row>
    <row r="1035" spans="19:21" ht="35" customHeight="1" thickBot="1" x14ac:dyDescent="0.4">
      <c r="S1035" s="12">
        <f>IFERROR(SEARCH(planning!$D$7,'fichier client'!B1035,1),0)</f>
        <v>0</v>
      </c>
      <c r="T1035" s="12" t="str">
        <f>IF(S1035=0,"",COUNTIF($S$3:S1035,1))</f>
        <v/>
      </c>
      <c r="U1035" t="str">
        <f t="shared" si="16"/>
        <v/>
      </c>
    </row>
    <row r="1036" spans="19:21" ht="35" customHeight="1" thickBot="1" x14ac:dyDescent="0.4">
      <c r="S1036" s="12">
        <f>IFERROR(SEARCH(planning!$D$7,'fichier client'!B1036,1),0)</f>
        <v>0</v>
      </c>
      <c r="T1036" s="12" t="str">
        <f>IF(S1036=0,"",COUNTIF($S$3:S1036,1))</f>
        <v/>
      </c>
      <c r="U1036" t="str">
        <f t="shared" si="16"/>
        <v/>
      </c>
    </row>
    <row r="1037" spans="19:21" ht="35" customHeight="1" thickBot="1" x14ac:dyDescent="0.4">
      <c r="S1037" s="12">
        <f>IFERROR(SEARCH(planning!$D$7,'fichier client'!B1037,1),0)</f>
        <v>0</v>
      </c>
      <c r="T1037" s="12" t="str">
        <f>IF(S1037=0,"",COUNTIF($S$3:S1037,1))</f>
        <v/>
      </c>
      <c r="U1037" t="str">
        <f t="shared" si="16"/>
        <v/>
      </c>
    </row>
    <row r="1038" spans="19:21" ht="35" customHeight="1" thickBot="1" x14ac:dyDescent="0.4">
      <c r="S1038" s="12">
        <f>IFERROR(SEARCH(planning!$D$7,'fichier client'!B1038,1),0)</f>
        <v>0</v>
      </c>
      <c r="T1038" s="12" t="str">
        <f>IF(S1038=0,"",COUNTIF($S$3:S1038,1))</f>
        <v/>
      </c>
      <c r="U1038" t="str">
        <f t="shared" si="16"/>
        <v/>
      </c>
    </row>
    <row r="1039" spans="19:21" ht="35" customHeight="1" thickBot="1" x14ac:dyDescent="0.4">
      <c r="S1039" s="12">
        <f>IFERROR(SEARCH(planning!$D$7,'fichier client'!B1039,1),0)</f>
        <v>0</v>
      </c>
      <c r="T1039" s="12" t="str">
        <f>IF(S1039=0,"",COUNTIF($S$3:S1039,1))</f>
        <v/>
      </c>
      <c r="U1039" t="str">
        <f t="shared" si="16"/>
        <v/>
      </c>
    </row>
    <row r="1040" spans="19:21" ht="35" customHeight="1" thickBot="1" x14ac:dyDescent="0.4">
      <c r="S1040" s="12">
        <f>IFERROR(SEARCH(planning!$D$7,'fichier client'!B1040,1),0)</f>
        <v>0</v>
      </c>
      <c r="T1040" s="12" t="str">
        <f>IF(S1040=0,"",COUNTIF($S$3:S1040,1))</f>
        <v/>
      </c>
      <c r="U1040" t="str">
        <f t="shared" si="16"/>
        <v/>
      </c>
    </row>
    <row r="1041" spans="19:21" ht="35" customHeight="1" thickBot="1" x14ac:dyDescent="0.4">
      <c r="S1041" s="12">
        <f>IFERROR(SEARCH(planning!$D$7,'fichier client'!B1041,1),0)</f>
        <v>0</v>
      </c>
      <c r="T1041" s="12" t="str">
        <f>IF(S1041=0,"",COUNTIF($S$3:S1041,1))</f>
        <v/>
      </c>
      <c r="U1041" t="str">
        <f t="shared" si="16"/>
        <v/>
      </c>
    </row>
    <row r="1042" spans="19:21" ht="35" customHeight="1" thickBot="1" x14ac:dyDescent="0.4">
      <c r="S1042" s="12">
        <f>IFERROR(SEARCH(planning!$D$7,'fichier client'!B1042,1),0)</f>
        <v>0</v>
      </c>
      <c r="T1042" s="12" t="str">
        <f>IF(S1042=0,"",COUNTIF($S$3:S1042,1))</f>
        <v/>
      </c>
      <c r="U1042" t="str">
        <f t="shared" si="16"/>
        <v/>
      </c>
    </row>
    <row r="1043" spans="19:21" ht="35" customHeight="1" thickBot="1" x14ac:dyDescent="0.4">
      <c r="S1043" s="12">
        <f>IFERROR(SEARCH(planning!$D$7,'fichier client'!B1043,1),0)</f>
        <v>0</v>
      </c>
      <c r="T1043" s="12" t="str">
        <f>IF(S1043=0,"",COUNTIF($S$3:S1043,1))</f>
        <v/>
      </c>
      <c r="U1043" t="str">
        <f t="shared" si="16"/>
        <v/>
      </c>
    </row>
    <row r="1044" spans="19:21" ht="35" customHeight="1" thickBot="1" x14ac:dyDescent="0.4">
      <c r="S1044" s="12">
        <f>IFERROR(SEARCH(planning!$D$7,'fichier client'!B1044,1),0)</f>
        <v>0</v>
      </c>
      <c r="T1044" s="12" t="str">
        <f>IF(S1044=0,"",COUNTIF($S$3:S1044,1))</f>
        <v/>
      </c>
      <c r="U1044" t="str">
        <f t="shared" si="16"/>
        <v/>
      </c>
    </row>
    <row r="1045" spans="19:21" ht="35" customHeight="1" thickBot="1" x14ac:dyDescent="0.4">
      <c r="S1045" s="12">
        <f>IFERROR(SEARCH(planning!$D$7,'fichier client'!B1045,1),0)</f>
        <v>0</v>
      </c>
      <c r="T1045" s="12" t="str">
        <f>IF(S1045=0,"",COUNTIF($S$3:S1045,1))</f>
        <v/>
      </c>
      <c r="U1045" t="str">
        <f t="shared" si="16"/>
        <v/>
      </c>
    </row>
    <row r="1046" spans="19:21" ht="35" customHeight="1" thickBot="1" x14ac:dyDescent="0.4">
      <c r="S1046" s="12">
        <f>IFERROR(SEARCH(planning!$D$7,'fichier client'!B1046,1),0)</f>
        <v>0</v>
      </c>
      <c r="T1046" s="12" t="str">
        <f>IF(S1046=0,"",COUNTIF($S$3:S1046,1))</f>
        <v/>
      </c>
      <c r="U1046" t="str">
        <f t="shared" si="16"/>
        <v/>
      </c>
    </row>
    <row r="1047" spans="19:21" ht="35" customHeight="1" thickBot="1" x14ac:dyDescent="0.4">
      <c r="S1047" s="12">
        <f>IFERROR(SEARCH(planning!$D$7,'fichier client'!B1047,1),0)</f>
        <v>0</v>
      </c>
      <c r="T1047" s="12" t="str">
        <f>IF(S1047=0,"",COUNTIF($S$3:S1047,1))</f>
        <v/>
      </c>
      <c r="U1047" t="str">
        <f t="shared" si="16"/>
        <v/>
      </c>
    </row>
    <row r="1048" spans="19:21" ht="35" customHeight="1" thickBot="1" x14ac:dyDescent="0.4">
      <c r="S1048" s="12">
        <f>IFERROR(SEARCH(planning!$D$7,'fichier client'!B1048,1),0)</f>
        <v>0</v>
      </c>
      <c r="T1048" s="12" t="str">
        <f>IF(S1048=0,"",COUNTIF($S$3:S1048,1))</f>
        <v/>
      </c>
      <c r="U1048" t="str">
        <f t="shared" si="16"/>
        <v/>
      </c>
    </row>
    <row r="1049" spans="19:21" ht="35" customHeight="1" thickBot="1" x14ac:dyDescent="0.4">
      <c r="S1049" s="12">
        <f>IFERROR(SEARCH(planning!$D$7,'fichier client'!B1049,1),0)</f>
        <v>0</v>
      </c>
      <c r="T1049" s="12" t="str">
        <f>IF(S1049=0,"",COUNTIF($S$3:S1049,1))</f>
        <v/>
      </c>
      <c r="U1049" t="str">
        <f t="shared" si="16"/>
        <v/>
      </c>
    </row>
    <row r="1050" spans="19:21" ht="35" customHeight="1" thickBot="1" x14ac:dyDescent="0.4">
      <c r="S1050" s="12">
        <f>IFERROR(SEARCH(planning!$D$7,'fichier client'!B1050,1),0)</f>
        <v>0</v>
      </c>
      <c r="T1050" s="12" t="str">
        <f>IF(S1050=0,"",COUNTIF($S$3:S1050,1))</f>
        <v/>
      </c>
      <c r="U1050" t="str">
        <f t="shared" si="16"/>
        <v/>
      </c>
    </row>
    <row r="1051" spans="19:21" ht="35" customHeight="1" thickBot="1" x14ac:dyDescent="0.4">
      <c r="S1051" s="12">
        <f>IFERROR(SEARCH(planning!$D$7,'fichier client'!B1051,1),0)</f>
        <v>0</v>
      </c>
      <c r="T1051" s="12" t="str">
        <f>IF(S1051=0,"",COUNTIF($S$3:S1051,1))</f>
        <v/>
      </c>
      <c r="U1051" t="str">
        <f t="shared" si="16"/>
        <v/>
      </c>
    </row>
    <row r="1052" spans="19:21" ht="35" customHeight="1" thickBot="1" x14ac:dyDescent="0.4">
      <c r="S1052" s="12">
        <f>IFERROR(SEARCH(planning!$D$7,'fichier client'!B1052,1),0)</f>
        <v>0</v>
      </c>
      <c r="T1052" s="12" t="str">
        <f>IF(S1052=0,"",COUNTIF($S$3:S1052,1))</f>
        <v/>
      </c>
      <c r="U1052" t="str">
        <f t="shared" si="16"/>
        <v/>
      </c>
    </row>
    <row r="1053" spans="19:21" ht="35" customHeight="1" thickBot="1" x14ac:dyDescent="0.4">
      <c r="S1053" s="12">
        <f>IFERROR(SEARCH(planning!$D$7,'fichier client'!B1053,1),0)</f>
        <v>0</v>
      </c>
      <c r="T1053" s="12" t="str">
        <f>IF(S1053=0,"",COUNTIF($S$3:S1053,1))</f>
        <v/>
      </c>
      <c r="U1053" t="str">
        <f t="shared" si="16"/>
        <v/>
      </c>
    </row>
    <row r="1054" spans="19:21" ht="35" customHeight="1" thickBot="1" x14ac:dyDescent="0.4">
      <c r="S1054" s="12">
        <f>IFERROR(SEARCH(planning!$D$7,'fichier client'!B1054,1),0)</f>
        <v>0</v>
      </c>
      <c r="T1054" s="12" t="str">
        <f>IF(S1054=0,"",COUNTIF($S$3:S1054,1))</f>
        <v/>
      </c>
      <c r="U1054" t="str">
        <f t="shared" si="16"/>
        <v/>
      </c>
    </row>
    <row r="1055" spans="19:21" ht="35" customHeight="1" thickBot="1" x14ac:dyDescent="0.4">
      <c r="S1055" s="12">
        <f>IFERROR(SEARCH(planning!$D$7,'fichier client'!B1055,1),0)</f>
        <v>0</v>
      </c>
      <c r="T1055" s="12" t="str">
        <f>IF(S1055=0,"",COUNTIF($S$3:S1055,1))</f>
        <v/>
      </c>
      <c r="U1055" t="str">
        <f t="shared" si="16"/>
        <v/>
      </c>
    </row>
    <row r="1056" spans="19:21" ht="35" customHeight="1" thickBot="1" x14ac:dyDescent="0.4">
      <c r="S1056" s="12">
        <f>IFERROR(SEARCH(planning!$D$7,'fichier client'!B1056,1),0)</f>
        <v>0</v>
      </c>
      <c r="T1056" s="12" t="str">
        <f>IF(S1056=0,"",COUNTIF($S$3:S1056,1))</f>
        <v/>
      </c>
      <c r="U1056" t="str">
        <f t="shared" si="16"/>
        <v/>
      </c>
    </row>
    <row r="1057" spans="19:21" ht="35" customHeight="1" thickBot="1" x14ac:dyDescent="0.4">
      <c r="S1057" s="12">
        <f>IFERROR(SEARCH(planning!$D$7,'fichier client'!B1057,1),0)</f>
        <v>0</v>
      </c>
      <c r="T1057" s="12" t="str">
        <f>IF(S1057=0,"",COUNTIF($S$3:S1057,1))</f>
        <v/>
      </c>
      <c r="U1057" t="str">
        <f t="shared" si="16"/>
        <v/>
      </c>
    </row>
    <row r="1058" spans="19:21" ht="35" customHeight="1" thickBot="1" x14ac:dyDescent="0.4">
      <c r="S1058" s="12">
        <f>IFERROR(SEARCH(planning!$D$7,'fichier client'!B1058,1),0)</f>
        <v>0</v>
      </c>
      <c r="T1058" s="12" t="str">
        <f>IF(S1058=0,"",COUNTIF($S$3:S1058,1))</f>
        <v/>
      </c>
      <c r="U1058" t="str">
        <f t="shared" si="16"/>
        <v/>
      </c>
    </row>
    <row r="1059" spans="19:21" ht="35" customHeight="1" thickBot="1" x14ac:dyDescent="0.4">
      <c r="S1059" s="12">
        <f>IFERROR(SEARCH(planning!$D$7,'fichier client'!B1059,1),0)</f>
        <v>0</v>
      </c>
      <c r="T1059" s="12" t="str">
        <f>IF(S1059=0,"",COUNTIF($S$3:S1059,1))</f>
        <v/>
      </c>
      <c r="U1059" t="str">
        <f t="shared" si="16"/>
        <v/>
      </c>
    </row>
    <row r="1060" spans="19:21" ht="35" customHeight="1" thickBot="1" x14ac:dyDescent="0.4">
      <c r="S1060" s="12">
        <f>IFERROR(SEARCH(planning!$D$7,'fichier client'!B1060,1),0)</f>
        <v>0</v>
      </c>
      <c r="T1060" s="12" t="str">
        <f>IF(S1060=0,"",COUNTIF($S$3:S1060,1))</f>
        <v/>
      </c>
      <c r="U1060" t="str">
        <f t="shared" si="16"/>
        <v/>
      </c>
    </row>
    <row r="1061" spans="19:21" ht="35" customHeight="1" thickBot="1" x14ac:dyDescent="0.4">
      <c r="S1061" s="12">
        <f>IFERROR(SEARCH(planning!$D$7,'fichier client'!B1061,1),0)</f>
        <v>0</v>
      </c>
      <c r="T1061" s="12" t="str">
        <f>IF(S1061=0,"",COUNTIF($S$3:S1061,1))</f>
        <v/>
      </c>
      <c r="U1061" t="str">
        <f t="shared" si="16"/>
        <v/>
      </c>
    </row>
    <row r="1062" spans="19:21" ht="35" customHeight="1" thickBot="1" x14ac:dyDescent="0.4">
      <c r="S1062" s="12">
        <f>IFERROR(SEARCH(planning!$D$7,'fichier client'!B1062,1),0)</f>
        <v>0</v>
      </c>
      <c r="T1062" s="12" t="str">
        <f>IF(S1062=0,"",COUNTIF($S$3:S1062,1))</f>
        <v/>
      </c>
      <c r="U1062" t="str">
        <f t="shared" si="16"/>
        <v/>
      </c>
    </row>
    <row r="1063" spans="19:21" ht="35" customHeight="1" thickBot="1" x14ac:dyDescent="0.4">
      <c r="S1063" s="12">
        <f>IFERROR(SEARCH(planning!$D$7,'fichier client'!B1063,1),0)</f>
        <v>0</v>
      </c>
      <c r="T1063" s="12" t="str">
        <f>IF(S1063=0,"",COUNTIF($S$3:S1063,1))</f>
        <v/>
      </c>
      <c r="U1063" t="str">
        <f t="shared" si="16"/>
        <v/>
      </c>
    </row>
    <row r="1064" spans="19:21" ht="35" customHeight="1" thickBot="1" x14ac:dyDescent="0.4">
      <c r="S1064" s="12">
        <f>IFERROR(SEARCH(planning!$D$7,'fichier client'!B1064,1),0)</f>
        <v>0</v>
      </c>
      <c r="T1064" s="12" t="str">
        <f>IF(S1064=0,"",COUNTIF($S$3:S1064,1))</f>
        <v/>
      </c>
      <c r="U1064" t="str">
        <f t="shared" si="16"/>
        <v/>
      </c>
    </row>
    <row r="1065" spans="19:21" ht="35" customHeight="1" thickBot="1" x14ac:dyDescent="0.4">
      <c r="S1065" s="12">
        <f>IFERROR(SEARCH(planning!$D$7,'fichier client'!B1065,1),0)</f>
        <v>0</v>
      </c>
      <c r="T1065" s="12" t="str">
        <f>IF(S1065=0,"",COUNTIF($S$3:S1065,1))</f>
        <v/>
      </c>
      <c r="U1065" t="str">
        <f t="shared" si="16"/>
        <v/>
      </c>
    </row>
    <row r="1066" spans="19:21" ht="35" customHeight="1" thickBot="1" x14ac:dyDescent="0.4">
      <c r="S1066" s="12">
        <f>IFERROR(SEARCH(planning!$D$7,'fichier client'!B1066,1),0)</f>
        <v>0</v>
      </c>
      <c r="T1066" s="12" t="str">
        <f>IF(S1066=0,"",COUNTIF($S$3:S1066,1))</f>
        <v/>
      </c>
      <c r="U1066" t="str">
        <f t="shared" si="16"/>
        <v/>
      </c>
    </row>
    <row r="1067" spans="19:21" ht="35" customHeight="1" thickBot="1" x14ac:dyDescent="0.4">
      <c r="S1067" s="12">
        <f>IFERROR(SEARCH(planning!$D$7,'fichier client'!B1067,1),0)</f>
        <v>0</v>
      </c>
      <c r="T1067" s="12" t="str">
        <f>IF(S1067=0,"",COUNTIF($S$3:S1067,1))</f>
        <v/>
      </c>
      <c r="U1067" t="str">
        <f t="shared" si="16"/>
        <v/>
      </c>
    </row>
    <row r="1068" spans="19:21" ht="35" customHeight="1" thickBot="1" x14ac:dyDescent="0.4">
      <c r="S1068" s="12">
        <f>IFERROR(SEARCH(planning!$D$7,'fichier client'!B1068,1),0)</f>
        <v>0</v>
      </c>
      <c r="T1068" s="12" t="str">
        <f>IF(S1068=0,"",COUNTIF($S$3:S1068,1))</f>
        <v/>
      </c>
      <c r="U1068" t="str">
        <f t="shared" si="16"/>
        <v/>
      </c>
    </row>
    <row r="1069" spans="19:21" ht="35" customHeight="1" thickBot="1" x14ac:dyDescent="0.4">
      <c r="S1069" s="12">
        <f>IFERROR(SEARCH(planning!$D$7,'fichier client'!B1069,1),0)</f>
        <v>0</v>
      </c>
      <c r="T1069" s="12" t="str">
        <f>IF(S1069=0,"",COUNTIF($S$3:S1069,1))</f>
        <v/>
      </c>
      <c r="U1069" t="str">
        <f t="shared" si="16"/>
        <v/>
      </c>
    </row>
    <row r="1070" spans="19:21" ht="35" customHeight="1" thickBot="1" x14ac:dyDescent="0.4">
      <c r="S1070" s="12">
        <f>IFERROR(SEARCH(planning!$D$7,'fichier client'!B1070,1),0)</f>
        <v>0</v>
      </c>
      <c r="T1070" s="12" t="str">
        <f>IF(S1070=0,"",COUNTIF($S$3:S1070,1))</f>
        <v/>
      </c>
      <c r="U1070" t="str">
        <f t="shared" si="16"/>
        <v/>
      </c>
    </row>
    <row r="1071" spans="19:21" ht="35" customHeight="1" thickBot="1" x14ac:dyDescent="0.4">
      <c r="S1071" s="12">
        <f>IFERROR(SEARCH(planning!$D$7,'fichier client'!B1071,1),0)</f>
        <v>0</v>
      </c>
      <c r="T1071" s="12" t="str">
        <f>IF(S1071=0,"",COUNTIF($S$3:S1071,1))</f>
        <v/>
      </c>
      <c r="U1071" t="str">
        <f t="shared" si="16"/>
        <v/>
      </c>
    </row>
    <row r="1072" spans="19:21" ht="35" customHeight="1" thickBot="1" x14ac:dyDescent="0.4">
      <c r="S1072" s="12">
        <f>IFERROR(SEARCH(planning!$D$7,'fichier client'!B1072,1),0)</f>
        <v>0</v>
      </c>
      <c r="T1072" s="12" t="str">
        <f>IF(S1072=0,"",COUNTIF($S$3:S1072,1))</f>
        <v/>
      </c>
      <c r="U1072" t="str">
        <f t="shared" si="16"/>
        <v/>
      </c>
    </row>
    <row r="1073" spans="19:21" ht="35" customHeight="1" thickBot="1" x14ac:dyDescent="0.4">
      <c r="S1073" s="12">
        <f>IFERROR(SEARCH(planning!$D$7,'fichier client'!B1073,1),0)</f>
        <v>0</v>
      </c>
      <c r="T1073" s="12" t="str">
        <f>IF(S1073=0,"",COUNTIF($S$3:S1073,1))</f>
        <v/>
      </c>
      <c r="U1073" t="str">
        <f t="shared" si="16"/>
        <v/>
      </c>
    </row>
    <row r="1074" spans="19:21" ht="35" customHeight="1" thickBot="1" x14ac:dyDescent="0.4">
      <c r="S1074" s="12">
        <f>IFERROR(SEARCH(planning!$D$7,'fichier client'!B1074,1),0)</f>
        <v>0</v>
      </c>
      <c r="T1074" s="12" t="str">
        <f>IF(S1074=0,"",COUNTIF($S$3:S1074,1))</f>
        <v/>
      </c>
      <c r="U1074" t="str">
        <f t="shared" si="16"/>
        <v/>
      </c>
    </row>
    <row r="1075" spans="19:21" ht="35" customHeight="1" thickBot="1" x14ac:dyDescent="0.4">
      <c r="S1075" s="12">
        <f>IFERROR(SEARCH(planning!$D$7,'fichier client'!B1075,1),0)</f>
        <v>0</v>
      </c>
      <c r="T1075" s="12" t="str">
        <f>IF(S1075=0,"",COUNTIF($S$3:S1075,1))</f>
        <v/>
      </c>
      <c r="U1075" t="str">
        <f t="shared" si="16"/>
        <v/>
      </c>
    </row>
    <row r="1076" spans="19:21" ht="35" customHeight="1" thickBot="1" x14ac:dyDescent="0.4">
      <c r="S1076" s="12">
        <f>IFERROR(SEARCH(planning!$D$7,'fichier client'!B1076,1),0)</f>
        <v>0</v>
      </c>
      <c r="T1076" s="12" t="str">
        <f>IF(S1076=0,"",COUNTIF($S$3:S1076,1))</f>
        <v/>
      </c>
      <c r="U1076" t="str">
        <f t="shared" si="16"/>
        <v/>
      </c>
    </row>
    <row r="1077" spans="19:21" ht="35" customHeight="1" thickBot="1" x14ac:dyDescent="0.4">
      <c r="S1077" s="12">
        <f>IFERROR(SEARCH(planning!$D$7,'fichier client'!B1077,1),0)</f>
        <v>0</v>
      </c>
      <c r="T1077" s="12" t="str">
        <f>IF(S1077=0,"",COUNTIF($S$3:S1077,1))</f>
        <v/>
      </c>
      <c r="U1077" t="str">
        <f t="shared" si="16"/>
        <v/>
      </c>
    </row>
    <row r="1078" spans="19:21" ht="35" customHeight="1" thickBot="1" x14ac:dyDescent="0.4">
      <c r="S1078" s="12">
        <f>IFERROR(SEARCH(planning!$D$7,'fichier client'!B1078,1),0)</f>
        <v>0</v>
      </c>
      <c r="T1078" s="12" t="str">
        <f>IF(S1078=0,"",COUNTIF($S$3:S1078,1))</f>
        <v/>
      </c>
      <c r="U1078" t="str">
        <f t="shared" si="16"/>
        <v/>
      </c>
    </row>
    <row r="1079" spans="19:21" ht="35" customHeight="1" thickBot="1" x14ac:dyDescent="0.4">
      <c r="S1079" s="12">
        <f>IFERROR(SEARCH(planning!$D$7,'fichier client'!B1079,1),0)</f>
        <v>0</v>
      </c>
      <c r="T1079" s="12" t="str">
        <f>IF(S1079=0,"",COUNTIF($S$3:S1079,1))</f>
        <v/>
      </c>
      <c r="U1079" t="str">
        <f t="shared" si="16"/>
        <v/>
      </c>
    </row>
    <row r="1080" spans="19:21" ht="35" customHeight="1" thickBot="1" x14ac:dyDescent="0.4">
      <c r="S1080" s="12">
        <f>IFERROR(SEARCH(planning!$D$7,'fichier client'!B1080,1),0)</f>
        <v>0</v>
      </c>
      <c r="T1080" s="12" t="str">
        <f>IF(S1080=0,"",COUNTIF($S$3:S1080,1))</f>
        <v/>
      </c>
      <c r="U1080" t="str">
        <f t="shared" si="16"/>
        <v/>
      </c>
    </row>
    <row r="1081" spans="19:21" ht="35" customHeight="1" thickBot="1" x14ac:dyDescent="0.4">
      <c r="S1081" s="12">
        <f>IFERROR(SEARCH(planning!$D$7,'fichier client'!B1081,1),0)</f>
        <v>0</v>
      </c>
      <c r="T1081" s="12" t="str">
        <f>IF(S1081=0,"",COUNTIF($S$3:S1081,1))</f>
        <v/>
      </c>
      <c r="U1081" t="str">
        <f t="shared" si="16"/>
        <v/>
      </c>
    </row>
    <row r="1082" spans="19:21" ht="35" customHeight="1" thickBot="1" x14ac:dyDescent="0.4">
      <c r="S1082" s="12">
        <f>IFERROR(SEARCH(planning!$D$7,'fichier client'!B1082,1),0)</f>
        <v>0</v>
      </c>
      <c r="T1082" s="12" t="str">
        <f>IF(S1082=0,"",COUNTIF($S$3:S1082,1))</f>
        <v/>
      </c>
      <c r="U1082" t="str">
        <f t="shared" si="16"/>
        <v/>
      </c>
    </row>
    <row r="1083" spans="19:21" ht="35" customHeight="1" thickBot="1" x14ac:dyDescent="0.4">
      <c r="S1083" s="12">
        <f>IFERROR(SEARCH(planning!$D$7,'fichier client'!B1083,1),0)</f>
        <v>0</v>
      </c>
      <c r="T1083" s="12" t="str">
        <f>IF(S1083=0,"",COUNTIF($S$3:S1083,1))</f>
        <v/>
      </c>
      <c r="U1083" t="str">
        <f t="shared" si="16"/>
        <v/>
      </c>
    </row>
    <row r="1084" spans="19:21" ht="35" customHeight="1" thickBot="1" x14ac:dyDescent="0.4">
      <c r="S1084" s="12">
        <f>IFERROR(SEARCH(planning!$D$7,'fichier client'!B1084,1),0)</f>
        <v>0</v>
      </c>
      <c r="T1084" s="12" t="str">
        <f>IF(S1084=0,"",COUNTIF($S$3:S1084,1))</f>
        <v/>
      </c>
      <c r="U1084" t="str">
        <f t="shared" si="16"/>
        <v/>
      </c>
    </row>
    <row r="1085" spans="19:21" ht="35" customHeight="1" thickBot="1" x14ac:dyDescent="0.4">
      <c r="S1085" s="12">
        <f>IFERROR(SEARCH(planning!$D$7,'fichier client'!B1085,1),0)</f>
        <v>0</v>
      </c>
      <c r="T1085" s="12" t="str">
        <f>IF(S1085=0,"",COUNTIF($S$3:S1085,1))</f>
        <v/>
      </c>
      <c r="U1085" t="str">
        <f t="shared" si="16"/>
        <v/>
      </c>
    </row>
    <row r="1086" spans="19:21" ht="35" customHeight="1" thickBot="1" x14ac:dyDescent="0.4">
      <c r="S1086" s="12">
        <f>IFERROR(SEARCH(planning!$D$7,'fichier client'!B1086,1),0)</f>
        <v>0</v>
      </c>
      <c r="T1086" s="12" t="str">
        <f>IF(S1086=0,"",COUNTIF($S$3:S1086,1))</f>
        <v/>
      </c>
      <c r="U1086" t="str">
        <f t="shared" si="16"/>
        <v/>
      </c>
    </row>
    <row r="1087" spans="19:21" ht="35" customHeight="1" thickBot="1" x14ac:dyDescent="0.4">
      <c r="S1087" s="12">
        <f>IFERROR(SEARCH(planning!$D$7,'fichier client'!B1087,1),0)</f>
        <v>0</v>
      </c>
      <c r="T1087" s="12" t="str">
        <f>IF(S1087=0,"",COUNTIF($S$3:S1087,1))</f>
        <v/>
      </c>
      <c r="U1087" t="str">
        <f t="shared" si="16"/>
        <v/>
      </c>
    </row>
    <row r="1088" spans="19:21" ht="35" customHeight="1" thickBot="1" x14ac:dyDescent="0.4">
      <c r="S1088" s="12">
        <f>IFERROR(SEARCH(planning!$D$7,'fichier client'!B1088,1),0)</f>
        <v>0</v>
      </c>
      <c r="T1088" s="12" t="str">
        <f>IF(S1088=0,"",COUNTIF($S$3:S1088,1))</f>
        <v/>
      </c>
      <c r="U1088" t="str">
        <f t="shared" si="16"/>
        <v/>
      </c>
    </row>
    <row r="1089" spans="19:21" ht="35" customHeight="1" thickBot="1" x14ac:dyDescent="0.4">
      <c r="S1089" s="12">
        <f>IFERROR(SEARCH(planning!$D$7,'fichier client'!B1089,1),0)</f>
        <v>0</v>
      </c>
      <c r="T1089" s="12" t="str">
        <f>IF(S1089=0,"",COUNTIF($S$3:S1089,1))</f>
        <v/>
      </c>
      <c r="U1089" t="str">
        <f t="shared" si="16"/>
        <v/>
      </c>
    </row>
    <row r="1090" spans="19:21" ht="35" customHeight="1" thickBot="1" x14ac:dyDescent="0.4">
      <c r="S1090" s="12">
        <f>IFERROR(SEARCH(planning!$D$7,'fichier client'!B1090,1),0)</f>
        <v>0</v>
      </c>
      <c r="T1090" s="12" t="str">
        <f>IF(S1090=0,"",COUNTIF($S$3:S1090,1))</f>
        <v/>
      </c>
      <c r="U1090" t="str">
        <f t="shared" si="16"/>
        <v/>
      </c>
    </row>
    <row r="1091" spans="19:21" ht="35" customHeight="1" thickBot="1" x14ac:dyDescent="0.4">
      <c r="S1091" s="12">
        <f>IFERROR(SEARCH(planning!$D$7,'fichier client'!B1091,1),0)</f>
        <v>0</v>
      </c>
      <c r="T1091" s="12" t="str">
        <f>IF(S1091=0,"",COUNTIF($S$3:S1091,1))</f>
        <v/>
      </c>
      <c r="U1091" t="str">
        <f t="shared" si="16"/>
        <v/>
      </c>
    </row>
    <row r="1092" spans="19:21" ht="35" customHeight="1" thickBot="1" x14ac:dyDescent="0.4">
      <c r="S1092" s="12">
        <f>IFERROR(SEARCH(planning!$D$7,'fichier client'!B1092,1),0)</f>
        <v>0</v>
      </c>
      <c r="T1092" s="12" t="str">
        <f>IF(S1092=0,"",COUNTIF($S$3:S1092,1))</f>
        <v/>
      </c>
      <c r="U1092" t="str">
        <f t="shared" ref="U1092:U1155" si="17">IFERROR(INDEX(B:B,MATCH(ROW(T1090),T:T,0)),"")</f>
        <v/>
      </c>
    </row>
    <row r="1093" spans="19:21" ht="35" customHeight="1" thickBot="1" x14ac:dyDescent="0.4">
      <c r="S1093" s="12">
        <f>IFERROR(SEARCH(planning!$D$7,'fichier client'!B1093,1),0)</f>
        <v>0</v>
      </c>
      <c r="T1093" s="12" t="str">
        <f>IF(S1093=0,"",COUNTIF($S$3:S1093,1))</f>
        <v/>
      </c>
      <c r="U1093" t="str">
        <f t="shared" si="17"/>
        <v/>
      </c>
    </row>
    <row r="1094" spans="19:21" ht="35" customHeight="1" thickBot="1" x14ac:dyDescent="0.4">
      <c r="S1094" s="12">
        <f>IFERROR(SEARCH(planning!$D$7,'fichier client'!B1094,1),0)</f>
        <v>0</v>
      </c>
      <c r="T1094" s="12" t="str">
        <f>IF(S1094=0,"",COUNTIF($S$3:S1094,1))</f>
        <v/>
      </c>
      <c r="U1094" t="str">
        <f t="shared" si="17"/>
        <v/>
      </c>
    </row>
    <row r="1095" spans="19:21" ht="35" customHeight="1" thickBot="1" x14ac:dyDescent="0.4">
      <c r="S1095" s="12">
        <f>IFERROR(SEARCH(planning!$D$7,'fichier client'!B1095,1),0)</f>
        <v>0</v>
      </c>
      <c r="T1095" s="12" t="str">
        <f>IF(S1095=0,"",COUNTIF($S$3:S1095,1))</f>
        <v/>
      </c>
      <c r="U1095" t="str">
        <f t="shared" si="17"/>
        <v/>
      </c>
    </row>
    <row r="1096" spans="19:21" ht="35" customHeight="1" thickBot="1" x14ac:dyDescent="0.4">
      <c r="S1096" s="12">
        <f>IFERROR(SEARCH(planning!$D$7,'fichier client'!B1096,1),0)</f>
        <v>0</v>
      </c>
      <c r="T1096" s="12" t="str">
        <f>IF(S1096=0,"",COUNTIF($S$3:S1096,1))</f>
        <v/>
      </c>
      <c r="U1096" t="str">
        <f t="shared" si="17"/>
        <v/>
      </c>
    </row>
    <row r="1097" spans="19:21" ht="35" customHeight="1" thickBot="1" x14ac:dyDescent="0.4">
      <c r="S1097" s="12">
        <f>IFERROR(SEARCH(planning!$D$7,'fichier client'!B1097,1),0)</f>
        <v>0</v>
      </c>
      <c r="T1097" s="12" t="str">
        <f>IF(S1097=0,"",COUNTIF($S$3:S1097,1))</f>
        <v/>
      </c>
      <c r="U1097" t="str">
        <f t="shared" si="17"/>
        <v/>
      </c>
    </row>
    <row r="1098" spans="19:21" ht="35" customHeight="1" thickBot="1" x14ac:dyDescent="0.4">
      <c r="S1098" s="12">
        <f>IFERROR(SEARCH(planning!$D$7,'fichier client'!B1098,1),0)</f>
        <v>0</v>
      </c>
      <c r="T1098" s="12" t="str">
        <f>IF(S1098=0,"",COUNTIF($S$3:S1098,1))</f>
        <v/>
      </c>
      <c r="U1098" t="str">
        <f t="shared" si="17"/>
        <v/>
      </c>
    </row>
    <row r="1099" spans="19:21" ht="35" customHeight="1" thickBot="1" x14ac:dyDescent="0.4">
      <c r="S1099" s="12">
        <f>IFERROR(SEARCH(planning!$D$7,'fichier client'!B1099,1),0)</f>
        <v>0</v>
      </c>
      <c r="T1099" s="12" t="str">
        <f>IF(S1099=0,"",COUNTIF($S$3:S1099,1))</f>
        <v/>
      </c>
      <c r="U1099" t="str">
        <f t="shared" si="17"/>
        <v/>
      </c>
    </row>
    <row r="1100" spans="19:21" ht="35" customHeight="1" thickBot="1" x14ac:dyDescent="0.4">
      <c r="S1100" s="12">
        <f>IFERROR(SEARCH(planning!$D$7,'fichier client'!B1100,1),0)</f>
        <v>0</v>
      </c>
      <c r="T1100" s="12" t="str">
        <f>IF(S1100=0,"",COUNTIF($S$3:S1100,1))</f>
        <v/>
      </c>
      <c r="U1100" t="str">
        <f t="shared" si="17"/>
        <v/>
      </c>
    </row>
    <row r="1101" spans="19:21" ht="35" customHeight="1" thickBot="1" x14ac:dyDescent="0.4">
      <c r="S1101" s="12">
        <f>IFERROR(SEARCH(planning!$D$7,'fichier client'!B1101,1),0)</f>
        <v>0</v>
      </c>
      <c r="T1101" s="12" t="str">
        <f>IF(S1101=0,"",COUNTIF($S$3:S1101,1))</f>
        <v/>
      </c>
      <c r="U1101" t="str">
        <f t="shared" si="17"/>
        <v/>
      </c>
    </row>
    <row r="1102" spans="19:21" ht="35" customHeight="1" thickBot="1" x14ac:dyDescent="0.4">
      <c r="S1102" s="12">
        <f>IFERROR(SEARCH(planning!$D$7,'fichier client'!B1102,1),0)</f>
        <v>0</v>
      </c>
      <c r="T1102" s="12" t="str">
        <f>IF(S1102=0,"",COUNTIF($S$3:S1102,1))</f>
        <v/>
      </c>
      <c r="U1102" t="str">
        <f t="shared" si="17"/>
        <v/>
      </c>
    </row>
    <row r="1103" spans="19:21" ht="35" customHeight="1" thickBot="1" x14ac:dyDescent="0.4">
      <c r="S1103" s="12">
        <f>IFERROR(SEARCH(planning!$D$7,'fichier client'!B1103,1),0)</f>
        <v>0</v>
      </c>
      <c r="T1103" s="12" t="str">
        <f>IF(S1103=0,"",COUNTIF($S$3:S1103,1))</f>
        <v/>
      </c>
      <c r="U1103" t="str">
        <f t="shared" si="17"/>
        <v/>
      </c>
    </row>
    <row r="1104" spans="19:21" ht="35" customHeight="1" thickBot="1" x14ac:dyDescent="0.4">
      <c r="S1104" s="12">
        <f>IFERROR(SEARCH(planning!$D$7,'fichier client'!B1104,1),0)</f>
        <v>0</v>
      </c>
      <c r="T1104" s="12" t="str">
        <f>IF(S1104=0,"",COUNTIF($S$3:S1104,1))</f>
        <v/>
      </c>
      <c r="U1104" t="str">
        <f t="shared" si="17"/>
        <v/>
      </c>
    </row>
    <row r="1105" spans="19:21" ht="35" customHeight="1" thickBot="1" x14ac:dyDescent="0.4">
      <c r="S1105" s="12">
        <f>IFERROR(SEARCH(planning!$D$7,'fichier client'!B1105,1),0)</f>
        <v>0</v>
      </c>
      <c r="T1105" s="12" t="str">
        <f>IF(S1105=0,"",COUNTIF($S$3:S1105,1))</f>
        <v/>
      </c>
      <c r="U1105" t="str">
        <f t="shared" si="17"/>
        <v/>
      </c>
    </row>
    <row r="1106" spans="19:21" ht="35" customHeight="1" thickBot="1" x14ac:dyDescent="0.4">
      <c r="S1106" s="12">
        <f>IFERROR(SEARCH(planning!$D$7,'fichier client'!B1106,1),0)</f>
        <v>0</v>
      </c>
      <c r="T1106" s="12" t="str">
        <f>IF(S1106=0,"",COUNTIF($S$3:S1106,1))</f>
        <v/>
      </c>
      <c r="U1106" t="str">
        <f t="shared" si="17"/>
        <v/>
      </c>
    </row>
    <row r="1107" spans="19:21" ht="35" customHeight="1" thickBot="1" x14ac:dyDescent="0.4">
      <c r="S1107" s="12">
        <f>IFERROR(SEARCH(planning!$D$7,'fichier client'!B1107,1),0)</f>
        <v>0</v>
      </c>
      <c r="T1107" s="12" t="str">
        <f>IF(S1107=0,"",COUNTIF($S$3:S1107,1))</f>
        <v/>
      </c>
      <c r="U1107" t="str">
        <f t="shared" si="17"/>
        <v/>
      </c>
    </row>
    <row r="1108" spans="19:21" ht="35" customHeight="1" thickBot="1" x14ac:dyDescent="0.4">
      <c r="S1108" s="12">
        <f>IFERROR(SEARCH(planning!$D$7,'fichier client'!B1108,1),0)</f>
        <v>0</v>
      </c>
      <c r="T1108" s="12" t="str">
        <f>IF(S1108=0,"",COUNTIF($S$3:S1108,1))</f>
        <v/>
      </c>
      <c r="U1108" t="str">
        <f t="shared" si="17"/>
        <v/>
      </c>
    </row>
    <row r="1109" spans="19:21" ht="35" customHeight="1" thickBot="1" x14ac:dyDescent="0.4">
      <c r="S1109" s="12">
        <f>IFERROR(SEARCH(planning!$D$7,'fichier client'!B1109,1),0)</f>
        <v>0</v>
      </c>
      <c r="T1109" s="12" t="str">
        <f>IF(S1109=0,"",COUNTIF($S$3:S1109,1))</f>
        <v/>
      </c>
      <c r="U1109" t="str">
        <f t="shared" si="17"/>
        <v/>
      </c>
    </row>
    <row r="1110" spans="19:21" ht="35" customHeight="1" thickBot="1" x14ac:dyDescent="0.4">
      <c r="S1110" s="12">
        <f>IFERROR(SEARCH(planning!$D$7,'fichier client'!B1110,1),0)</f>
        <v>0</v>
      </c>
      <c r="T1110" s="12" t="str">
        <f>IF(S1110=0,"",COUNTIF($S$3:S1110,1))</f>
        <v/>
      </c>
      <c r="U1110" t="str">
        <f t="shared" si="17"/>
        <v/>
      </c>
    </row>
    <row r="1111" spans="19:21" ht="35" customHeight="1" thickBot="1" x14ac:dyDescent="0.4">
      <c r="S1111" s="12">
        <f>IFERROR(SEARCH(planning!$D$7,'fichier client'!B1111,1),0)</f>
        <v>0</v>
      </c>
      <c r="T1111" s="12" t="str">
        <f>IF(S1111=0,"",COUNTIF($S$3:S1111,1))</f>
        <v/>
      </c>
      <c r="U1111" t="str">
        <f t="shared" si="17"/>
        <v/>
      </c>
    </row>
    <row r="1112" spans="19:21" ht="35" customHeight="1" thickBot="1" x14ac:dyDescent="0.4">
      <c r="S1112" s="12">
        <f>IFERROR(SEARCH(planning!$D$7,'fichier client'!B1112,1),0)</f>
        <v>0</v>
      </c>
      <c r="T1112" s="12" t="str">
        <f>IF(S1112=0,"",COUNTIF($S$3:S1112,1))</f>
        <v/>
      </c>
      <c r="U1112" t="str">
        <f t="shared" si="17"/>
        <v/>
      </c>
    </row>
    <row r="1113" spans="19:21" ht="35" customHeight="1" thickBot="1" x14ac:dyDescent="0.4">
      <c r="S1113" s="12">
        <f>IFERROR(SEARCH(planning!$D$7,'fichier client'!B1113,1),0)</f>
        <v>0</v>
      </c>
      <c r="T1113" s="12" t="str">
        <f>IF(S1113=0,"",COUNTIF($S$3:S1113,1))</f>
        <v/>
      </c>
      <c r="U1113" t="str">
        <f t="shared" si="17"/>
        <v/>
      </c>
    </row>
    <row r="1114" spans="19:21" ht="35" customHeight="1" thickBot="1" x14ac:dyDescent="0.4">
      <c r="S1114" s="12">
        <f>IFERROR(SEARCH(planning!$D$7,'fichier client'!B1114,1),0)</f>
        <v>0</v>
      </c>
      <c r="T1114" s="12" t="str">
        <f>IF(S1114=0,"",COUNTIF($S$3:S1114,1))</f>
        <v/>
      </c>
      <c r="U1114" t="str">
        <f t="shared" si="17"/>
        <v/>
      </c>
    </row>
    <row r="1115" spans="19:21" ht="35" customHeight="1" thickBot="1" x14ac:dyDescent="0.4">
      <c r="S1115" s="12">
        <f>IFERROR(SEARCH(planning!$D$7,'fichier client'!B1115,1),0)</f>
        <v>0</v>
      </c>
      <c r="T1115" s="12" t="str">
        <f>IF(S1115=0,"",COUNTIF($S$3:S1115,1))</f>
        <v/>
      </c>
      <c r="U1115" t="str">
        <f t="shared" si="17"/>
        <v/>
      </c>
    </row>
    <row r="1116" spans="19:21" ht="35" customHeight="1" thickBot="1" x14ac:dyDescent="0.4">
      <c r="S1116" s="12">
        <f>IFERROR(SEARCH(planning!$D$7,'fichier client'!B1116,1),0)</f>
        <v>0</v>
      </c>
      <c r="T1116" s="12" t="str">
        <f>IF(S1116=0,"",COUNTIF($S$3:S1116,1))</f>
        <v/>
      </c>
      <c r="U1116" t="str">
        <f t="shared" si="17"/>
        <v/>
      </c>
    </row>
    <row r="1117" spans="19:21" ht="35" customHeight="1" thickBot="1" x14ac:dyDescent="0.4">
      <c r="S1117" s="12">
        <f>IFERROR(SEARCH(planning!$D$7,'fichier client'!B1117,1),0)</f>
        <v>0</v>
      </c>
      <c r="T1117" s="12" t="str">
        <f>IF(S1117=0,"",COUNTIF($S$3:S1117,1))</f>
        <v/>
      </c>
      <c r="U1117" t="str">
        <f t="shared" si="17"/>
        <v/>
      </c>
    </row>
    <row r="1118" spans="19:21" ht="35" customHeight="1" thickBot="1" x14ac:dyDescent="0.4">
      <c r="S1118" s="12">
        <f>IFERROR(SEARCH(planning!$D$7,'fichier client'!B1118,1),0)</f>
        <v>0</v>
      </c>
      <c r="T1118" s="12" t="str">
        <f>IF(S1118=0,"",COUNTIF($S$3:S1118,1))</f>
        <v/>
      </c>
      <c r="U1118" t="str">
        <f t="shared" si="17"/>
        <v/>
      </c>
    </row>
    <row r="1119" spans="19:21" ht="35" customHeight="1" thickBot="1" x14ac:dyDescent="0.4">
      <c r="S1119" s="12">
        <f>IFERROR(SEARCH(planning!$D$7,'fichier client'!B1119,1),0)</f>
        <v>0</v>
      </c>
      <c r="T1119" s="12" t="str">
        <f>IF(S1119=0,"",COUNTIF($S$3:S1119,1))</f>
        <v/>
      </c>
      <c r="U1119" t="str">
        <f t="shared" si="17"/>
        <v/>
      </c>
    </row>
    <row r="1120" spans="19:21" ht="35" customHeight="1" thickBot="1" x14ac:dyDescent="0.4">
      <c r="S1120" s="12">
        <f>IFERROR(SEARCH(planning!$D$7,'fichier client'!B1120,1),0)</f>
        <v>0</v>
      </c>
      <c r="T1120" s="12" t="str">
        <f>IF(S1120=0,"",COUNTIF($S$3:S1120,1))</f>
        <v/>
      </c>
      <c r="U1120" t="str">
        <f t="shared" si="17"/>
        <v/>
      </c>
    </row>
    <row r="1121" spans="19:21" ht="35" customHeight="1" thickBot="1" x14ac:dyDescent="0.4">
      <c r="S1121" s="12">
        <f>IFERROR(SEARCH(planning!$D$7,'fichier client'!B1121,1),0)</f>
        <v>0</v>
      </c>
      <c r="T1121" s="12" t="str">
        <f>IF(S1121=0,"",COUNTIF($S$3:S1121,1))</f>
        <v/>
      </c>
      <c r="U1121" t="str">
        <f t="shared" si="17"/>
        <v/>
      </c>
    </row>
    <row r="1122" spans="19:21" ht="35" customHeight="1" thickBot="1" x14ac:dyDescent="0.4">
      <c r="S1122" s="12">
        <f>IFERROR(SEARCH(planning!$D$7,'fichier client'!B1122,1),0)</f>
        <v>0</v>
      </c>
      <c r="T1122" s="12" t="str">
        <f>IF(S1122=0,"",COUNTIF($S$3:S1122,1))</f>
        <v/>
      </c>
      <c r="U1122" t="str">
        <f t="shared" si="17"/>
        <v/>
      </c>
    </row>
    <row r="1123" spans="19:21" ht="35" customHeight="1" thickBot="1" x14ac:dyDescent="0.4">
      <c r="S1123" s="12">
        <f>IFERROR(SEARCH(planning!$D$7,'fichier client'!B1123,1),0)</f>
        <v>0</v>
      </c>
      <c r="T1123" s="12" t="str">
        <f>IF(S1123=0,"",COUNTIF($S$3:S1123,1))</f>
        <v/>
      </c>
      <c r="U1123" t="str">
        <f t="shared" si="17"/>
        <v/>
      </c>
    </row>
    <row r="1124" spans="19:21" ht="35" customHeight="1" thickBot="1" x14ac:dyDescent="0.4">
      <c r="S1124" s="12">
        <f>IFERROR(SEARCH(planning!$D$7,'fichier client'!B1124,1),0)</f>
        <v>0</v>
      </c>
      <c r="T1124" s="12" t="str">
        <f>IF(S1124=0,"",COUNTIF($S$3:S1124,1))</f>
        <v/>
      </c>
      <c r="U1124" t="str">
        <f t="shared" si="17"/>
        <v/>
      </c>
    </row>
    <row r="1125" spans="19:21" ht="35" customHeight="1" thickBot="1" x14ac:dyDescent="0.4">
      <c r="S1125" s="12">
        <f>IFERROR(SEARCH(planning!$D$7,'fichier client'!B1125,1),0)</f>
        <v>0</v>
      </c>
      <c r="T1125" s="12" t="str">
        <f>IF(S1125=0,"",COUNTIF($S$3:S1125,1))</f>
        <v/>
      </c>
      <c r="U1125" t="str">
        <f t="shared" si="17"/>
        <v/>
      </c>
    </row>
    <row r="1126" spans="19:21" ht="35" customHeight="1" thickBot="1" x14ac:dyDescent="0.4">
      <c r="S1126" s="12">
        <f>IFERROR(SEARCH(planning!$D$7,'fichier client'!B1126,1),0)</f>
        <v>0</v>
      </c>
      <c r="T1126" s="12" t="str">
        <f>IF(S1126=0,"",COUNTIF($S$3:S1126,1))</f>
        <v/>
      </c>
      <c r="U1126" t="str">
        <f t="shared" si="17"/>
        <v/>
      </c>
    </row>
    <row r="1127" spans="19:21" ht="35" customHeight="1" thickBot="1" x14ac:dyDescent="0.4">
      <c r="S1127" s="12">
        <f>IFERROR(SEARCH(planning!$D$7,'fichier client'!B1127,1),0)</f>
        <v>0</v>
      </c>
      <c r="T1127" s="12" t="str">
        <f>IF(S1127=0,"",COUNTIF($S$3:S1127,1))</f>
        <v/>
      </c>
      <c r="U1127" t="str">
        <f t="shared" si="17"/>
        <v/>
      </c>
    </row>
    <row r="1128" spans="19:21" ht="35" customHeight="1" thickBot="1" x14ac:dyDescent="0.4">
      <c r="S1128" s="12">
        <f>IFERROR(SEARCH(planning!$D$7,'fichier client'!B1128,1),0)</f>
        <v>0</v>
      </c>
      <c r="T1128" s="12" t="str">
        <f>IF(S1128=0,"",COUNTIF($S$3:S1128,1))</f>
        <v/>
      </c>
      <c r="U1128" t="str">
        <f t="shared" si="17"/>
        <v/>
      </c>
    </row>
    <row r="1129" spans="19:21" ht="35" customHeight="1" thickBot="1" x14ac:dyDescent="0.4">
      <c r="S1129" s="12">
        <f>IFERROR(SEARCH(planning!$D$7,'fichier client'!B1129,1),0)</f>
        <v>0</v>
      </c>
      <c r="T1129" s="12" t="str">
        <f>IF(S1129=0,"",COUNTIF($S$3:S1129,1))</f>
        <v/>
      </c>
      <c r="U1129" t="str">
        <f t="shared" si="17"/>
        <v/>
      </c>
    </row>
    <row r="1130" spans="19:21" ht="35" customHeight="1" thickBot="1" x14ac:dyDescent="0.4">
      <c r="S1130" s="12">
        <f>IFERROR(SEARCH(planning!$D$7,'fichier client'!B1130,1),0)</f>
        <v>0</v>
      </c>
      <c r="T1130" s="12" t="str">
        <f>IF(S1130=0,"",COUNTIF($S$3:S1130,1))</f>
        <v/>
      </c>
      <c r="U1130" t="str">
        <f t="shared" si="17"/>
        <v/>
      </c>
    </row>
    <row r="1131" spans="19:21" ht="35" customHeight="1" thickBot="1" x14ac:dyDescent="0.4">
      <c r="S1131" s="12">
        <f>IFERROR(SEARCH(planning!$D$7,'fichier client'!B1131,1),0)</f>
        <v>0</v>
      </c>
      <c r="T1131" s="12" t="str">
        <f>IF(S1131=0,"",COUNTIF($S$3:S1131,1))</f>
        <v/>
      </c>
      <c r="U1131" t="str">
        <f t="shared" si="17"/>
        <v/>
      </c>
    </row>
    <row r="1132" spans="19:21" ht="35" customHeight="1" thickBot="1" x14ac:dyDescent="0.4">
      <c r="S1132" s="12">
        <f>IFERROR(SEARCH(planning!$D$7,'fichier client'!B1132,1),0)</f>
        <v>0</v>
      </c>
      <c r="T1132" s="12" t="str">
        <f>IF(S1132=0,"",COUNTIF($S$3:S1132,1))</f>
        <v/>
      </c>
      <c r="U1132" t="str">
        <f t="shared" si="17"/>
        <v/>
      </c>
    </row>
    <row r="1133" spans="19:21" ht="35" customHeight="1" thickBot="1" x14ac:dyDescent="0.4">
      <c r="S1133" s="12">
        <f>IFERROR(SEARCH(planning!$D$7,'fichier client'!B1133,1),0)</f>
        <v>0</v>
      </c>
      <c r="T1133" s="12" t="str">
        <f>IF(S1133=0,"",COUNTIF($S$3:S1133,1))</f>
        <v/>
      </c>
      <c r="U1133" t="str">
        <f t="shared" si="17"/>
        <v/>
      </c>
    </row>
    <row r="1134" spans="19:21" ht="35" customHeight="1" thickBot="1" x14ac:dyDescent="0.4">
      <c r="S1134" s="12">
        <f>IFERROR(SEARCH(planning!$D$7,'fichier client'!B1134,1),0)</f>
        <v>0</v>
      </c>
      <c r="T1134" s="12" t="str">
        <f>IF(S1134=0,"",COUNTIF($S$3:S1134,1))</f>
        <v/>
      </c>
      <c r="U1134" t="str">
        <f t="shared" si="17"/>
        <v/>
      </c>
    </row>
    <row r="1135" spans="19:21" ht="35" customHeight="1" thickBot="1" x14ac:dyDescent="0.4">
      <c r="S1135" s="12">
        <f>IFERROR(SEARCH(planning!$D$7,'fichier client'!B1135,1),0)</f>
        <v>0</v>
      </c>
      <c r="T1135" s="12" t="str">
        <f>IF(S1135=0,"",COUNTIF($S$3:S1135,1))</f>
        <v/>
      </c>
      <c r="U1135" t="str">
        <f t="shared" si="17"/>
        <v/>
      </c>
    </row>
    <row r="1136" spans="19:21" ht="35" customHeight="1" thickBot="1" x14ac:dyDescent="0.4">
      <c r="S1136" s="12">
        <f>IFERROR(SEARCH(planning!$D$7,'fichier client'!B1136,1),0)</f>
        <v>0</v>
      </c>
      <c r="T1136" s="12" t="str">
        <f>IF(S1136=0,"",COUNTIF($S$3:S1136,1))</f>
        <v/>
      </c>
      <c r="U1136" t="str">
        <f t="shared" si="17"/>
        <v/>
      </c>
    </row>
    <row r="1137" spans="19:21" ht="35" customHeight="1" thickBot="1" x14ac:dyDescent="0.4">
      <c r="S1137" s="12">
        <f>IFERROR(SEARCH(planning!$D$7,'fichier client'!B1137,1),0)</f>
        <v>0</v>
      </c>
      <c r="T1137" s="12" t="str">
        <f>IF(S1137=0,"",COUNTIF($S$3:S1137,1))</f>
        <v/>
      </c>
      <c r="U1137" t="str">
        <f t="shared" si="17"/>
        <v/>
      </c>
    </row>
    <row r="1138" spans="19:21" ht="35" customHeight="1" thickBot="1" x14ac:dyDescent="0.4">
      <c r="S1138" s="12">
        <f>IFERROR(SEARCH(planning!$D$7,'fichier client'!B1138,1),0)</f>
        <v>0</v>
      </c>
      <c r="T1138" s="12" t="str">
        <f>IF(S1138=0,"",COUNTIF($S$3:S1138,1))</f>
        <v/>
      </c>
      <c r="U1138" t="str">
        <f t="shared" si="17"/>
        <v/>
      </c>
    </row>
    <row r="1139" spans="19:21" ht="35" customHeight="1" thickBot="1" x14ac:dyDescent="0.4">
      <c r="S1139" s="12">
        <f>IFERROR(SEARCH(planning!$D$7,'fichier client'!B1139,1),0)</f>
        <v>0</v>
      </c>
      <c r="T1139" s="12" t="str">
        <f>IF(S1139=0,"",COUNTIF($S$3:S1139,1))</f>
        <v/>
      </c>
      <c r="U1139" t="str">
        <f t="shared" si="17"/>
        <v/>
      </c>
    </row>
    <row r="1140" spans="19:21" ht="35" customHeight="1" thickBot="1" x14ac:dyDescent="0.4">
      <c r="S1140" s="12">
        <f>IFERROR(SEARCH(planning!$D$7,'fichier client'!B1140,1),0)</f>
        <v>0</v>
      </c>
      <c r="T1140" s="12" t="str">
        <f>IF(S1140=0,"",COUNTIF($S$3:S1140,1))</f>
        <v/>
      </c>
      <c r="U1140" t="str">
        <f t="shared" si="17"/>
        <v/>
      </c>
    </row>
    <row r="1141" spans="19:21" ht="35" customHeight="1" thickBot="1" x14ac:dyDescent="0.4">
      <c r="S1141" s="12">
        <f>IFERROR(SEARCH(planning!$D$7,'fichier client'!B1141,1),0)</f>
        <v>0</v>
      </c>
      <c r="T1141" s="12" t="str">
        <f>IF(S1141=0,"",COUNTIF($S$3:S1141,1))</f>
        <v/>
      </c>
      <c r="U1141" t="str">
        <f t="shared" si="17"/>
        <v/>
      </c>
    </row>
    <row r="1142" spans="19:21" ht="35" customHeight="1" thickBot="1" x14ac:dyDescent="0.4">
      <c r="S1142" s="12">
        <f>IFERROR(SEARCH(planning!$D$7,'fichier client'!B1142,1),0)</f>
        <v>0</v>
      </c>
      <c r="T1142" s="12" t="str">
        <f>IF(S1142=0,"",COUNTIF($S$3:S1142,1))</f>
        <v/>
      </c>
      <c r="U1142" t="str">
        <f t="shared" si="17"/>
        <v/>
      </c>
    </row>
    <row r="1143" spans="19:21" ht="35" customHeight="1" thickBot="1" x14ac:dyDescent="0.4">
      <c r="S1143" s="12">
        <f>IFERROR(SEARCH(planning!$D$7,'fichier client'!B1143,1),0)</f>
        <v>0</v>
      </c>
      <c r="T1143" s="12" t="str">
        <f>IF(S1143=0,"",COUNTIF($S$3:S1143,1))</f>
        <v/>
      </c>
      <c r="U1143" t="str">
        <f t="shared" si="17"/>
        <v/>
      </c>
    </row>
    <row r="1144" spans="19:21" ht="35" customHeight="1" thickBot="1" x14ac:dyDescent="0.4">
      <c r="S1144" s="12">
        <f>IFERROR(SEARCH(planning!$D$7,'fichier client'!B1144,1),0)</f>
        <v>0</v>
      </c>
      <c r="T1144" s="12" t="str">
        <f>IF(S1144=0,"",COUNTIF($S$3:S1144,1))</f>
        <v/>
      </c>
      <c r="U1144" t="str">
        <f t="shared" si="17"/>
        <v/>
      </c>
    </row>
    <row r="1145" spans="19:21" ht="35" customHeight="1" thickBot="1" x14ac:dyDescent="0.4">
      <c r="S1145" s="12">
        <f>IFERROR(SEARCH(planning!$D$7,'fichier client'!B1145,1),0)</f>
        <v>0</v>
      </c>
      <c r="T1145" s="12" t="str">
        <f>IF(S1145=0,"",COUNTIF($S$3:S1145,1))</f>
        <v/>
      </c>
      <c r="U1145" t="str">
        <f t="shared" si="17"/>
        <v/>
      </c>
    </row>
    <row r="1146" spans="19:21" ht="35" customHeight="1" thickBot="1" x14ac:dyDescent="0.4">
      <c r="S1146" s="12">
        <f>IFERROR(SEARCH(planning!$D$7,'fichier client'!B1146,1),0)</f>
        <v>0</v>
      </c>
      <c r="T1146" s="12" t="str">
        <f>IF(S1146=0,"",COUNTIF($S$3:S1146,1))</f>
        <v/>
      </c>
      <c r="U1146" t="str">
        <f t="shared" si="17"/>
        <v/>
      </c>
    </row>
    <row r="1147" spans="19:21" ht="35" customHeight="1" thickBot="1" x14ac:dyDescent="0.4">
      <c r="S1147" s="12">
        <f>IFERROR(SEARCH(planning!$D$7,'fichier client'!B1147,1),0)</f>
        <v>0</v>
      </c>
      <c r="T1147" s="12" t="str">
        <f>IF(S1147=0,"",COUNTIF($S$3:S1147,1))</f>
        <v/>
      </c>
      <c r="U1147" t="str">
        <f t="shared" si="17"/>
        <v/>
      </c>
    </row>
    <row r="1148" spans="19:21" ht="35" customHeight="1" thickBot="1" x14ac:dyDescent="0.4">
      <c r="S1148" s="12">
        <f>IFERROR(SEARCH(planning!$D$7,'fichier client'!B1148,1),0)</f>
        <v>0</v>
      </c>
      <c r="T1148" s="12" t="str">
        <f>IF(S1148=0,"",COUNTIF($S$3:S1148,1))</f>
        <v/>
      </c>
      <c r="U1148" t="str">
        <f t="shared" si="17"/>
        <v/>
      </c>
    </row>
    <row r="1149" spans="19:21" ht="35" customHeight="1" thickBot="1" x14ac:dyDescent="0.4">
      <c r="S1149" s="12">
        <f>IFERROR(SEARCH(planning!$D$7,'fichier client'!B1149,1),0)</f>
        <v>0</v>
      </c>
      <c r="T1149" s="12" t="str">
        <f>IF(S1149=0,"",COUNTIF($S$3:S1149,1))</f>
        <v/>
      </c>
      <c r="U1149" t="str">
        <f t="shared" si="17"/>
        <v/>
      </c>
    </row>
    <row r="1150" spans="19:21" ht="35" customHeight="1" thickBot="1" x14ac:dyDescent="0.4">
      <c r="S1150" s="12">
        <f>IFERROR(SEARCH(planning!$D$7,'fichier client'!B1150,1),0)</f>
        <v>0</v>
      </c>
      <c r="T1150" s="12" t="str">
        <f>IF(S1150=0,"",COUNTIF($S$3:S1150,1))</f>
        <v/>
      </c>
      <c r="U1150" t="str">
        <f t="shared" si="17"/>
        <v/>
      </c>
    </row>
    <row r="1151" spans="19:21" ht="35" customHeight="1" thickBot="1" x14ac:dyDescent="0.4">
      <c r="S1151" s="12">
        <f>IFERROR(SEARCH(planning!$D$7,'fichier client'!B1151,1),0)</f>
        <v>0</v>
      </c>
      <c r="T1151" s="12" t="str">
        <f>IF(S1151=0,"",COUNTIF($S$3:S1151,1))</f>
        <v/>
      </c>
      <c r="U1151" t="str">
        <f t="shared" si="17"/>
        <v/>
      </c>
    </row>
    <row r="1152" spans="19:21" ht="35" customHeight="1" thickBot="1" x14ac:dyDescent="0.4">
      <c r="S1152" s="12">
        <f>IFERROR(SEARCH(planning!$D$7,'fichier client'!B1152,1),0)</f>
        <v>0</v>
      </c>
      <c r="T1152" s="12" t="str">
        <f>IF(S1152=0,"",COUNTIF($S$3:S1152,1))</f>
        <v/>
      </c>
      <c r="U1152" t="str">
        <f t="shared" si="17"/>
        <v/>
      </c>
    </row>
    <row r="1153" spans="19:21" ht="35" customHeight="1" thickBot="1" x14ac:dyDescent="0.4">
      <c r="S1153" s="12">
        <f>IFERROR(SEARCH(planning!$D$7,'fichier client'!B1153,1),0)</f>
        <v>0</v>
      </c>
      <c r="T1153" s="12" t="str">
        <f>IF(S1153=0,"",COUNTIF($S$3:S1153,1))</f>
        <v/>
      </c>
      <c r="U1153" t="str">
        <f t="shared" si="17"/>
        <v/>
      </c>
    </row>
    <row r="1154" spans="19:21" ht="35" customHeight="1" thickBot="1" x14ac:dyDescent="0.4">
      <c r="S1154" s="12">
        <f>IFERROR(SEARCH(planning!$D$7,'fichier client'!B1154,1),0)</f>
        <v>0</v>
      </c>
      <c r="T1154" s="12" t="str">
        <f>IF(S1154=0,"",COUNTIF($S$3:S1154,1))</f>
        <v/>
      </c>
      <c r="U1154" t="str">
        <f t="shared" si="17"/>
        <v/>
      </c>
    </row>
    <row r="1155" spans="19:21" ht="35" customHeight="1" thickBot="1" x14ac:dyDescent="0.4">
      <c r="S1155" s="12">
        <f>IFERROR(SEARCH(planning!$D$7,'fichier client'!B1155,1),0)</f>
        <v>0</v>
      </c>
      <c r="T1155" s="12" t="str">
        <f>IF(S1155=0,"",COUNTIF($S$3:S1155,1))</f>
        <v/>
      </c>
      <c r="U1155" t="str">
        <f t="shared" si="17"/>
        <v/>
      </c>
    </row>
    <row r="1156" spans="19:21" ht="35" customHeight="1" thickBot="1" x14ac:dyDescent="0.4">
      <c r="S1156" s="12">
        <f>IFERROR(SEARCH(planning!$D$7,'fichier client'!B1156,1),0)</f>
        <v>0</v>
      </c>
      <c r="T1156" s="12" t="str">
        <f>IF(S1156=0,"",COUNTIF($S$3:S1156,1))</f>
        <v/>
      </c>
      <c r="U1156" t="str">
        <f t="shared" ref="U1156:U1219" si="18">IFERROR(INDEX(B:B,MATCH(ROW(T1154),T:T,0)),"")</f>
        <v/>
      </c>
    </row>
    <row r="1157" spans="19:21" ht="35" customHeight="1" thickBot="1" x14ac:dyDescent="0.4">
      <c r="S1157" s="12">
        <f>IFERROR(SEARCH(planning!$D$7,'fichier client'!B1157,1),0)</f>
        <v>0</v>
      </c>
      <c r="T1157" s="12" t="str">
        <f>IF(S1157=0,"",COUNTIF($S$3:S1157,1))</f>
        <v/>
      </c>
      <c r="U1157" t="str">
        <f t="shared" si="18"/>
        <v/>
      </c>
    </row>
    <row r="1158" spans="19:21" ht="35" customHeight="1" thickBot="1" x14ac:dyDescent="0.4">
      <c r="S1158" s="12">
        <f>IFERROR(SEARCH(planning!$D$7,'fichier client'!B1158,1),0)</f>
        <v>0</v>
      </c>
      <c r="T1158" s="12" t="str">
        <f>IF(S1158=0,"",COUNTIF($S$3:S1158,1))</f>
        <v/>
      </c>
      <c r="U1158" t="str">
        <f t="shared" si="18"/>
        <v/>
      </c>
    </row>
    <row r="1159" spans="19:21" ht="35" customHeight="1" thickBot="1" x14ac:dyDescent="0.4">
      <c r="S1159" s="12">
        <f>IFERROR(SEARCH(planning!$D$7,'fichier client'!B1159,1),0)</f>
        <v>0</v>
      </c>
      <c r="T1159" s="12" t="str">
        <f>IF(S1159=0,"",COUNTIF($S$3:S1159,1))</f>
        <v/>
      </c>
      <c r="U1159" t="str">
        <f t="shared" si="18"/>
        <v/>
      </c>
    </row>
    <row r="1160" spans="19:21" ht="35" customHeight="1" thickBot="1" x14ac:dyDescent="0.4">
      <c r="S1160" s="12">
        <f>IFERROR(SEARCH(planning!$D$7,'fichier client'!B1160,1),0)</f>
        <v>0</v>
      </c>
      <c r="T1160" s="12" t="str">
        <f>IF(S1160=0,"",COUNTIF($S$3:S1160,1))</f>
        <v/>
      </c>
      <c r="U1160" t="str">
        <f t="shared" si="18"/>
        <v/>
      </c>
    </row>
    <row r="1161" spans="19:21" ht="35" customHeight="1" thickBot="1" x14ac:dyDescent="0.4">
      <c r="S1161" s="12">
        <f>IFERROR(SEARCH(planning!$D$7,'fichier client'!B1161,1),0)</f>
        <v>0</v>
      </c>
      <c r="T1161" s="12" t="str">
        <f>IF(S1161=0,"",COUNTIF($S$3:S1161,1))</f>
        <v/>
      </c>
      <c r="U1161" t="str">
        <f t="shared" si="18"/>
        <v/>
      </c>
    </row>
    <row r="1162" spans="19:21" ht="35" customHeight="1" thickBot="1" x14ac:dyDescent="0.4">
      <c r="S1162" s="12">
        <f>IFERROR(SEARCH(planning!$D$7,'fichier client'!B1162,1),0)</f>
        <v>0</v>
      </c>
      <c r="T1162" s="12" t="str">
        <f>IF(S1162=0,"",COUNTIF($S$3:S1162,1))</f>
        <v/>
      </c>
      <c r="U1162" t="str">
        <f t="shared" si="18"/>
        <v/>
      </c>
    </row>
    <row r="1163" spans="19:21" ht="35" customHeight="1" thickBot="1" x14ac:dyDescent="0.4">
      <c r="S1163" s="12">
        <f>IFERROR(SEARCH(planning!$D$7,'fichier client'!B1163,1),0)</f>
        <v>0</v>
      </c>
      <c r="T1163" s="12" t="str">
        <f>IF(S1163=0,"",COUNTIF($S$3:S1163,1))</f>
        <v/>
      </c>
      <c r="U1163" t="str">
        <f t="shared" si="18"/>
        <v/>
      </c>
    </row>
    <row r="1164" spans="19:21" ht="35" customHeight="1" thickBot="1" x14ac:dyDescent="0.4">
      <c r="S1164" s="12">
        <f>IFERROR(SEARCH(planning!$D$7,'fichier client'!B1164,1),0)</f>
        <v>0</v>
      </c>
      <c r="T1164" s="12" t="str">
        <f>IF(S1164=0,"",COUNTIF($S$3:S1164,1))</f>
        <v/>
      </c>
      <c r="U1164" t="str">
        <f t="shared" si="18"/>
        <v/>
      </c>
    </row>
    <row r="1165" spans="19:21" ht="35" customHeight="1" thickBot="1" x14ac:dyDescent="0.4">
      <c r="S1165" s="12">
        <f>IFERROR(SEARCH(planning!$D$7,'fichier client'!B1165,1),0)</f>
        <v>0</v>
      </c>
      <c r="T1165" s="12" t="str">
        <f>IF(S1165=0,"",COUNTIF($S$3:S1165,1))</f>
        <v/>
      </c>
      <c r="U1165" t="str">
        <f t="shared" si="18"/>
        <v/>
      </c>
    </row>
    <row r="1166" spans="19:21" ht="35" customHeight="1" thickBot="1" x14ac:dyDescent="0.4">
      <c r="S1166" s="12">
        <f>IFERROR(SEARCH(planning!$D$7,'fichier client'!B1166,1),0)</f>
        <v>0</v>
      </c>
      <c r="T1166" s="12" t="str">
        <f>IF(S1166=0,"",COUNTIF($S$3:S1166,1))</f>
        <v/>
      </c>
      <c r="U1166" t="str">
        <f t="shared" si="18"/>
        <v/>
      </c>
    </row>
    <row r="1167" spans="19:21" ht="35" customHeight="1" thickBot="1" x14ac:dyDescent="0.4">
      <c r="S1167" s="12">
        <f>IFERROR(SEARCH(planning!$D$7,'fichier client'!B1167,1),0)</f>
        <v>0</v>
      </c>
      <c r="T1167" s="12" t="str">
        <f>IF(S1167=0,"",COUNTIF($S$3:S1167,1))</f>
        <v/>
      </c>
      <c r="U1167" t="str">
        <f t="shared" si="18"/>
        <v/>
      </c>
    </row>
    <row r="1168" spans="19:21" ht="35" customHeight="1" thickBot="1" x14ac:dyDescent="0.4">
      <c r="S1168" s="12">
        <f>IFERROR(SEARCH(planning!$D$7,'fichier client'!B1168,1),0)</f>
        <v>0</v>
      </c>
      <c r="T1168" s="12" t="str">
        <f>IF(S1168=0,"",COUNTIF($S$3:S1168,1))</f>
        <v/>
      </c>
      <c r="U1168" t="str">
        <f t="shared" si="18"/>
        <v/>
      </c>
    </row>
    <row r="1169" spans="19:21" ht="35" customHeight="1" thickBot="1" x14ac:dyDescent="0.4">
      <c r="S1169" s="12">
        <f>IFERROR(SEARCH(planning!$D$7,'fichier client'!B1169,1),0)</f>
        <v>0</v>
      </c>
      <c r="T1169" s="12" t="str">
        <f>IF(S1169=0,"",COUNTIF($S$3:S1169,1))</f>
        <v/>
      </c>
      <c r="U1169" t="str">
        <f t="shared" si="18"/>
        <v/>
      </c>
    </row>
    <row r="1170" spans="19:21" ht="35" customHeight="1" thickBot="1" x14ac:dyDescent="0.4">
      <c r="S1170" s="12">
        <f>IFERROR(SEARCH(planning!$D$7,'fichier client'!B1170,1),0)</f>
        <v>0</v>
      </c>
      <c r="T1170" s="12" t="str">
        <f>IF(S1170=0,"",COUNTIF($S$3:S1170,1))</f>
        <v/>
      </c>
      <c r="U1170" t="str">
        <f t="shared" si="18"/>
        <v/>
      </c>
    </row>
    <row r="1171" spans="19:21" ht="35" customHeight="1" thickBot="1" x14ac:dyDescent="0.4">
      <c r="S1171" s="12">
        <f>IFERROR(SEARCH(planning!$D$7,'fichier client'!B1171,1),0)</f>
        <v>0</v>
      </c>
      <c r="T1171" s="12" t="str">
        <f>IF(S1171=0,"",COUNTIF($S$3:S1171,1))</f>
        <v/>
      </c>
      <c r="U1171" t="str">
        <f t="shared" si="18"/>
        <v/>
      </c>
    </row>
    <row r="1172" spans="19:21" ht="35" customHeight="1" thickBot="1" x14ac:dyDescent="0.4">
      <c r="S1172" s="12">
        <f>IFERROR(SEARCH(planning!$D$7,'fichier client'!B1172,1),0)</f>
        <v>0</v>
      </c>
      <c r="T1172" s="12" t="str">
        <f>IF(S1172=0,"",COUNTIF($S$3:S1172,1))</f>
        <v/>
      </c>
      <c r="U1172" t="str">
        <f t="shared" si="18"/>
        <v/>
      </c>
    </row>
    <row r="1173" spans="19:21" ht="35" customHeight="1" thickBot="1" x14ac:dyDescent="0.4">
      <c r="S1173" s="12">
        <f>IFERROR(SEARCH(planning!$D$7,'fichier client'!B1173,1),0)</f>
        <v>0</v>
      </c>
      <c r="T1173" s="12" t="str">
        <f>IF(S1173=0,"",COUNTIF($S$3:S1173,1))</f>
        <v/>
      </c>
      <c r="U1173" t="str">
        <f t="shared" si="18"/>
        <v/>
      </c>
    </row>
    <row r="1174" spans="19:21" ht="35" customHeight="1" thickBot="1" x14ac:dyDescent="0.4">
      <c r="S1174" s="12">
        <f>IFERROR(SEARCH(planning!$D$7,'fichier client'!B1174,1),0)</f>
        <v>0</v>
      </c>
      <c r="T1174" s="12" t="str">
        <f>IF(S1174=0,"",COUNTIF($S$3:S1174,1))</f>
        <v/>
      </c>
      <c r="U1174" t="str">
        <f t="shared" si="18"/>
        <v/>
      </c>
    </row>
    <row r="1175" spans="19:21" ht="35" customHeight="1" thickBot="1" x14ac:dyDescent="0.4">
      <c r="S1175" s="12">
        <f>IFERROR(SEARCH(planning!$D$7,'fichier client'!B1175,1),0)</f>
        <v>0</v>
      </c>
      <c r="T1175" s="12" t="str">
        <f>IF(S1175=0,"",COUNTIF($S$3:S1175,1))</f>
        <v/>
      </c>
      <c r="U1175" t="str">
        <f t="shared" si="18"/>
        <v/>
      </c>
    </row>
    <row r="1176" spans="19:21" ht="35" customHeight="1" thickBot="1" x14ac:dyDescent="0.4">
      <c r="S1176" s="12">
        <f>IFERROR(SEARCH(planning!$D$7,'fichier client'!B1176,1),0)</f>
        <v>0</v>
      </c>
      <c r="T1176" s="12" t="str">
        <f>IF(S1176=0,"",COUNTIF($S$3:S1176,1))</f>
        <v/>
      </c>
      <c r="U1176" t="str">
        <f t="shared" si="18"/>
        <v/>
      </c>
    </row>
    <row r="1177" spans="19:21" ht="35" customHeight="1" thickBot="1" x14ac:dyDescent="0.4">
      <c r="S1177" s="12">
        <f>IFERROR(SEARCH(planning!$D$7,'fichier client'!B1177,1),0)</f>
        <v>0</v>
      </c>
      <c r="T1177" s="12" t="str">
        <f>IF(S1177=0,"",COUNTIF($S$3:S1177,1))</f>
        <v/>
      </c>
      <c r="U1177" t="str">
        <f t="shared" si="18"/>
        <v/>
      </c>
    </row>
    <row r="1178" spans="19:21" ht="35" customHeight="1" thickBot="1" x14ac:dyDescent="0.4">
      <c r="S1178" s="12">
        <f>IFERROR(SEARCH(planning!$D$7,'fichier client'!B1178,1),0)</f>
        <v>0</v>
      </c>
      <c r="T1178" s="12" t="str">
        <f>IF(S1178=0,"",COUNTIF($S$3:S1178,1))</f>
        <v/>
      </c>
      <c r="U1178" t="str">
        <f t="shared" si="18"/>
        <v/>
      </c>
    </row>
    <row r="1179" spans="19:21" ht="35" customHeight="1" thickBot="1" x14ac:dyDescent="0.4">
      <c r="S1179" s="12">
        <f>IFERROR(SEARCH(planning!$D$7,'fichier client'!B1179,1),0)</f>
        <v>0</v>
      </c>
      <c r="T1179" s="12" t="str">
        <f>IF(S1179=0,"",COUNTIF($S$3:S1179,1))</f>
        <v/>
      </c>
      <c r="U1179" t="str">
        <f t="shared" si="18"/>
        <v/>
      </c>
    </row>
    <row r="1180" spans="19:21" ht="35" customHeight="1" thickBot="1" x14ac:dyDescent="0.4">
      <c r="S1180" s="12">
        <f>IFERROR(SEARCH(planning!$D$7,'fichier client'!B1180,1),0)</f>
        <v>0</v>
      </c>
      <c r="T1180" s="12" t="str">
        <f>IF(S1180=0,"",COUNTIF($S$3:S1180,1))</f>
        <v/>
      </c>
      <c r="U1180" t="str">
        <f t="shared" si="18"/>
        <v/>
      </c>
    </row>
    <row r="1181" spans="19:21" ht="35" customHeight="1" thickBot="1" x14ac:dyDescent="0.4">
      <c r="S1181" s="12">
        <f>IFERROR(SEARCH(planning!$D$7,'fichier client'!B1181,1),0)</f>
        <v>0</v>
      </c>
      <c r="T1181" s="12" t="str">
        <f>IF(S1181=0,"",COUNTIF($S$3:S1181,1))</f>
        <v/>
      </c>
      <c r="U1181" t="str">
        <f t="shared" si="18"/>
        <v/>
      </c>
    </row>
    <row r="1182" spans="19:21" ht="35" customHeight="1" thickBot="1" x14ac:dyDescent="0.4">
      <c r="S1182" s="12">
        <f>IFERROR(SEARCH(planning!$D$7,'fichier client'!B1182,1),0)</f>
        <v>0</v>
      </c>
      <c r="T1182" s="12" t="str">
        <f>IF(S1182=0,"",COUNTIF($S$3:S1182,1))</f>
        <v/>
      </c>
      <c r="U1182" t="str">
        <f t="shared" si="18"/>
        <v/>
      </c>
    </row>
    <row r="1183" spans="19:21" ht="35" customHeight="1" thickBot="1" x14ac:dyDescent="0.4">
      <c r="S1183" s="12">
        <f>IFERROR(SEARCH(planning!$D$7,'fichier client'!B1183,1),0)</f>
        <v>0</v>
      </c>
      <c r="T1183" s="12" t="str">
        <f>IF(S1183=0,"",COUNTIF($S$3:S1183,1))</f>
        <v/>
      </c>
      <c r="U1183" t="str">
        <f t="shared" si="18"/>
        <v/>
      </c>
    </row>
    <row r="1184" spans="19:21" ht="35" customHeight="1" thickBot="1" x14ac:dyDescent="0.4">
      <c r="S1184" s="12">
        <f>IFERROR(SEARCH(planning!$D$7,'fichier client'!B1184,1),0)</f>
        <v>0</v>
      </c>
      <c r="T1184" s="12" t="str">
        <f>IF(S1184=0,"",COUNTIF($S$3:S1184,1))</f>
        <v/>
      </c>
      <c r="U1184" t="str">
        <f t="shared" si="18"/>
        <v/>
      </c>
    </row>
    <row r="1185" spans="19:21" ht="35" customHeight="1" thickBot="1" x14ac:dyDescent="0.4">
      <c r="S1185" s="12">
        <f>IFERROR(SEARCH(planning!$D$7,'fichier client'!B1185,1),0)</f>
        <v>0</v>
      </c>
      <c r="T1185" s="12" t="str">
        <f>IF(S1185=0,"",COUNTIF($S$3:S1185,1))</f>
        <v/>
      </c>
      <c r="U1185" t="str">
        <f t="shared" si="18"/>
        <v/>
      </c>
    </row>
    <row r="1186" spans="19:21" ht="35" customHeight="1" thickBot="1" x14ac:dyDescent="0.4">
      <c r="S1186" s="12">
        <f>IFERROR(SEARCH(planning!$D$7,'fichier client'!B1186,1),0)</f>
        <v>0</v>
      </c>
      <c r="T1186" s="12" t="str">
        <f>IF(S1186=0,"",COUNTIF($S$3:S1186,1))</f>
        <v/>
      </c>
      <c r="U1186" t="str">
        <f t="shared" si="18"/>
        <v/>
      </c>
    </row>
    <row r="1187" spans="19:21" ht="35" customHeight="1" thickBot="1" x14ac:dyDescent="0.4">
      <c r="S1187" s="12">
        <f>IFERROR(SEARCH(planning!$D$7,'fichier client'!B1187,1),0)</f>
        <v>0</v>
      </c>
      <c r="T1187" s="12" t="str">
        <f>IF(S1187=0,"",COUNTIF($S$3:S1187,1))</f>
        <v/>
      </c>
      <c r="U1187" t="str">
        <f t="shared" si="18"/>
        <v/>
      </c>
    </row>
    <row r="1188" spans="19:21" ht="35" customHeight="1" thickBot="1" x14ac:dyDescent="0.4">
      <c r="S1188" s="12">
        <f>IFERROR(SEARCH(planning!$D$7,'fichier client'!B1188,1),0)</f>
        <v>0</v>
      </c>
      <c r="T1188" s="12" t="str">
        <f>IF(S1188=0,"",COUNTIF($S$3:S1188,1))</f>
        <v/>
      </c>
      <c r="U1188" t="str">
        <f t="shared" si="18"/>
        <v/>
      </c>
    </row>
    <row r="1189" spans="19:21" ht="35" customHeight="1" thickBot="1" x14ac:dyDescent="0.4">
      <c r="S1189" s="12">
        <f>IFERROR(SEARCH(planning!$D$7,'fichier client'!B1189,1),0)</f>
        <v>0</v>
      </c>
      <c r="T1189" s="12" t="str">
        <f>IF(S1189=0,"",COUNTIF($S$3:S1189,1))</f>
        <v/>
      </c>
      <c r="U1189" t="str">
        <f t="shared" si="18"/>
        <v/>
      </c>
    </row>
    <row r="1190" spans="19:21" ht="35" customHeight="1" thickBot="1" x14ac:dyDescent="0.4">
      <c r="S1190" s="12">
        <f>IFERROR(SEARCH(planning!$D$7,'fichier client'!B1190,1),0)</f>
        <v>0</v>
      </c>
      <c r="T1190" s="12" t="str">
        <f>IF(S1190=0,"",COUNTIF($S$3:S1190,1))</f>
        <v/>
      </c>
      <c r="U1190" t="str">
        <f t="shared" si="18"/>
        <v/>
      </c>
    </row>
    <row r="1191" spans="19:21" ht="35" customHeight="1" thickBot="1" x14ac:dyDescent="0.4">
      <c r="S1191" s="12">
        <f>IFERROR(SEARCH(planning!$D$7,'fichier client'!B1191,1),0)</f>
        <v>0</v>
      </c>
      <c r="T1191" s="12" t="str">
        <f>IF(S1191=0,"",COUNTIF($S$3:S1191,1))</f>
        <v/>
      </c>
      <c r="U1191" t="str">
        <f t="shared" si="18"/>
        <v/>
      </c>
    </row>
    <row r="1192" spans="19:21" ht="35" customHeight="1" thickBot="1" x14ac:dyDescent="0.4">
      <c r="S1192" s="12">
        <f>IFERROR(SEARCH(planning!$D$7,'fichier client'!B1192,1),0)</f>
        <v>0</v>
      </c>
      <c r="T1192" s="12" t="str">
        <f>IF(S1192=0,"",COUNTIF($S$3:S1192,1))</f>
        <v/>
      </c>
      <c r="U1192" t="str">
        <f t="shared" si="18"/>
        <v/>
      </c>
    </row>
    <row r="1193" spans="19:21" ht="35" customHeight="1" thickBot="1" x14ac:dyDescent="0.4">
      <c r="S1193" s="12">
        <f>IFERROR(SEARCH(planning!$D$7,'fichier client'!B1193,1),0)</f>
        <v>0</v>
      </c>
      <c r="T1193" s="12" t="str">
        <f>IF(S1193=0,"",COUNTIF($S$3:S1193,1))</f>
        <v/>
      </c>
      <c r="U1193" t="str">
        <f t="shared" si="18"/>
        <v/>
      </c>
    </row>
    <row r="1194" spans="19:21" ht="35" customHeight="1" thickBot="1" x14ac:dyDescent="0.4">
      <c r="S1194" s="12">
        <f>IFERROR(SEARCH(planning!$D$7,'fichier client'!B1194,1),0)</f>
        <v>0</v>
      </c>
      <c r="T1194" s="12" t="str">
        <f>IF(S1194=0,"",COUNTIF($S$3:S1194,1))</f>
        <v/>
      </c>
      <c r="U1194" t="str">
        <f t="shared" si="18"/>
        <v/>
      </c>
    </row>
    <row r="1195" spans="19:21" ht="35" customHeight="1" thickBot="1" x14ac:dyDescent="0.4">
      <c r="S1195" s="12">
        <f>IFERROR(SEARCH(planning!$D$7,'fichier client'!B1195,1),0)</f>
        <v>0</v>
      </c>
      <c r="T1195" s="12" t="str">
        <f>IF(S1195=0,"",COUNTIF($S$3:S1195,1))</f>
        <v/>
      </c>
      <c r="U1195" t="str">
        <f t="shared" si="18"/>
        <v/>
      </c>
    </row>
    <row r="1196" spans="19:21" ht="35" customHeight="1" thickBot="1" x14ac:dyDescent="0.4">
      <c r="S1196" s="12">
        <f>IFERROR(SEARCH(planning!$D$7,'fichier client'!B1196,1),0)</f>
        <v>0</v>
      </c>
      <c r="T1196" s="12" t="str">
        <f>IF(S1196=0,"",COUNTIF($S$3:S1196,1))</f>
        <v/>
      </c>
      <c r="U1196" t="str">
        <f t="shared" si="18"/>
        <v/>
      </c>
    </row>
    <row r="1197" spans="19:21" ht="35" customHeight="1" thickBot="1" x14ac:dyDescent="0.4">
      <c r="S1197" s="12">
        <f>IFERROR(SEARCH(planning!$D$7,'fichier client'!B1197,1),0)</f>
        <v>0</v>
      </c>
      <c r="T1197" s="12" t="str">
        <f>IF(S1197=0,"",COUNTIF($S$3:S1197,1))</f>
        <v/>
      </c>
      <c r="U1197" t="str">
        <f t="shared" si="18"/>
        <v/>
      </c>
    </row>
    <row r="1198" spans="19:21" ht="35" customHeight="1" thickBot="1" x14ac:dyDescent="0.4">
      <c r="S1198" s="12">
        <f>IFERROR(SEARCH(planning!$D$7,'fichier client'!B1198,1),0)</f>
        <v>0</v>
      </c>
      <c r="T1198" s="12" t="str">
        <f>IF(S1198=0,"",COUNTIF($S$3:S1198,1))</f>
        <v/>
      </c>
      <c r="U1198" t="str">
        <f t="shared" si="18"/>
        <v/>
      </c>
    </row>
    <row r="1199" spans="19:21" ht="35" customHeight="1" thickBot="1" x14ac:dyDescent="0.4">
      <c r="S1199" s="12">
        <f>IFERROR(SEARCH(planning!$D$7,'fichier client'!B1199,1),0)</f>
        <v>0</v>
      </c>
      <c r="T1199" s="12" t="str">
        <f>IF(S1199=0,"",COUNTIF($S$3:S1199,1))</f>
        <v/>
      </c>
      <c r="U1199" t="str">
        <f t="shared" si="18"/>
        <v/>
      </c>
    </row>
    <row r="1200" spans="19:21" ht="35" customHeight="1" thickBot="1" x14ac:dyDescent="0.4">
      <c r="S1200" s="12">
        <f>IFERROR(SEARCH(planning!$D$7,'fichier client'!B1200,1),0)</f>
        <v>0</v>
      </c>
      <c r="T1200" s="12" t="str">
        <f>IF(S1200=0,"",COUNTIF($S$3:S1200,1))</f>
        <v/>
      </c>
      <c r="U1200" t="str">
        <f t="shared" si="18"/>
        <v/>
      </c>
    </row>
    <row r="1201" spans="19:21" ht="35" customHeight="1" thickBot="1" x14ac:dyDescent="0.4">
      <c r="S1201" s="12">
        <f>IFERROR(SEARCH(planning!$D$7,'fichier client'!B1201,1),0)</f>
        <v>0</v>
      </c>
      <c r="T1201" s="12" t="str">
        <f>IF(S1201=0,"",COUNTIF($S$3:S1201,1))</f>
        <v/>
      </c>
      <c r="U1201" t="str">
        <f t="shared" si="18"/>
        <v/>
      </c>
    </row>
    <row r="1202" spans="19:21" ht="35" customHeight="1" thickBot="1" x14ac:dyDescent="0.4">
      <c r="S1202" s="12">
        <f>IFERROR(SEARCH(planning!$D$7,'fichier client'!B1202,1),0)</f>
        <v>0</v>
      </c>
      <c r="T1202" s="12" t="str">
        <f>IF(S1202=0,"",COUNTIF($S$3:S1202,1))</f>
        <v/>
      </c>
      <c r="U1202" t="str">
        <f t="shared" si="18"/>
        <v/>
      </c>
    </row>
    <row r="1203" spans="19:21" ht="35" customHeight="1" thickBot="1" x14ac:dyDescent="0.4">
      <c r="S1203" s="12">
        <f>IFERROR(SEARCH(planning!$D$7,'fichier client'!B1203,1),0)</f>
        <v>0</v>
      </c>
      <c r="T1203" s="12" t="str">
        <f>IF(S1203=0,"",COUNTIF($S$3:S1203,1))</f>
        <v/>
      </c>
      <c r="U1203" t="str">
        <f t="shared" si="18"/>
        <v/>
      </c>
    </row>
    <row r="1204" spans="19:21" ht="35" customHeight="1" thickBot="1" x14ac:dyDescent="0.4">
      <c r="S1204" s="12">
        <f>IFERROR(SEARCH(planning!$D$7,'fichier client'!B1204,1),0)</f>
        <v>0</v>
      </c>
      <c r="T1204" s="12" t="str">
        <f>IF(S1204=0,"",COUNTIF($S$3:S1204,1))</f>
        <v/>
      </c>
      <c r="U1204" t="str">
        <f t="shared" si="18"/>
        <v/>
      </c>
    </row>
    <row r="1205" spans="19:21" ht="35" customHeight="1" thickBot="1" x14ac:dyDescent="0.4">
      <c r="S1205" s="12">
        <f>IFERROR(SEARCH(planning!$D$7,'fichier client'!B1205,1),0)</f>
        <v>0</v>
      </c>
      <c r="T1205" s="12" t="str">
        <f>IF(S1205=0,"",COUNTIF($S$3:S1205,1))</f>
        <v/>
      </c>
      <c r="U1205" t="str">
        <f t="shared" si="18"/>
        <v/>
      </c>
    </row>
    <row r="1206" spans="19:21" ht="35" customHeight="1" thickBot="1" x14ac:dyDescent="0.4">
      <c r="S1206" s="12">
        <f>IFERROR(SEARCH(planning!$D$7,'fichier client'!B1206,1),0)</f>
        <v>0</v>
      </c>
      <c r="T1206" s="12" t="str">
        <f>IF(S1206=0,"",COUNTIF($S$3:S1206,1))</f>
        <v/>
      </c>
      <c r="U1206" t="str">
        <f t="shared" si="18"/>
        <v/>
      </c>
    </row>
    <row r="1207" spans="19:21" ht="35" customHeight="1" thickBot="1" x14ac:dyDescent="0.4">
      <c r="S1207" s="12">
        <f>IFERROR(SEARCH(planning!$D$7,'fichier client'!B1207,1),0)</f>
        <v>0</v>
      </c>
      <c r="T1207" s="12" t="str">
        <f>IF(S1207=0,"",COUNTIF($S$3:S1207,1))</f>
        <v/>
      </c>
      <c r="U1207" t="str">
        <f t="shared" si="18"/>
        <v/>
      </c>
    </row>
    <row r="1208" spans="19:21" ht="35" customHeight="1" thickBot="1" x14ac:dyDescent="0.4">
      <c r="S1208" s="12">
        <f>IFERROR(SEARCH(planning!$D$7,'fichier client'!B1208,1),0)</f>
        <v>0</v>
      </c>
      <c r="T1208" s="12" t="str">
        <f>IF(S1208=0,"",COUNTIF($S$3:S1208,1))</f>
        <v/>
      </c>
      <c r="U1208" t="str">
        <f t="shared" si="18"/>
        <v/>
      </c>
    </row>
    <row r="1209" spans="19:21" ht="35" customHeight="1" thickBot="1" x14ac:dyDescent="0.4">
      <c r="S1209" s="12">
        <f>IFERROR(SEARCH(planning!$D$7,'fichier client'!B1209,1),0)</f>
        <v>0</v>
      </c>
      <c r="T1209" s="12" t="str">
        <f>IF(S1209=0,"",COUNTIF($S$3:S1209,1))</f>
        <v/>
      </c>
      <c r="U1209" t="str">
        <f t="shared" si="18"/>
        <v/>
      </c>
    </row>
    <row r="1210" spans="19:21" ht="35" customHeight="1" thickBot="1" x14ac:dyDescent="0.4">
      <c r="S1210" s="12">
        <f>IFERROR(SEARCH(planning!$D$7,'fichier client'!B1210,1),0)</f>
        <v>0</v>
      </c>
      <c r="T1210" s="12" t="str">
        <f>IF(S1210=0,"",COUNTIF($S$3:S1210,1))</f>
        <v/>
      </c>
      <c r="U1210" t="str">
        <f t="shared" si="18"/>
        <v/>
      </c>
    </row>
    <row r="1211" spans="19:21" ht="35" customHeight="1" thickBot="1" x14ac:dyDescent="0.4">
      <c r="S1211" s="12">
        <f>IFERROR(SEARCH(planning!$D$7,'fichier client'!B1211,1),0)</f>
        <v>0</v>
      </c>
      <c r="T1211" s="12" t="str">
        <f>IF(S1211=0,"",COUNTIF($S$3:S1211,1))</f>
        <v/>
      </c>
      <c r="U1211" t="str">
        <f t="shared" si="18"/>
        <v/>
      </c>
    </row>
    <row r="1212" spans="19:21" ht="35" customHeight="1" thickBot="1" x14ac:dyDescent="0.4">
      <c r="S1212" s="12">
        <f>IFERROR(SEARCH(planning!$D$7,'fichier client'!B1212,1),0)</f>
        <v>0</v>
      </c>
      <c r="T1212" s="12" t="str">
        <f>IF(S1212=0,"",COUNTIF($S$3:S1212,1))</f>
        <v/>
      </c>
      <c r="U1212" t="str">
        <f t="shared" si="18"/>
        <v/>
      </c>
    </row>
    <row r="1213" spans="19:21" ht="35" customHeight="1" thickBot="1" x14ac:dyDescent="0.4">
      <c r="S1213" s="12">
        <f>IFERROR(SEARCH(planning!$D$7,'fichier client'!B1213,1),0)</f>
        <v>0</v>
      </c>
      <c r="T1213" s="12" t="str">
        <f>IF(S1213=0,"",COUNTIF($S$3:S1213,1))</f>
        <v/>
      </c>
      <c r="U1213" t="str">
        <f t="shared" si="18"/>
        <v/>
      </c>
    </row>
    <row r="1214" spans="19:21" ht="35" customHeight="1" thickBot="1" x14ac:dyDescent="0.4">
      <c r="S1214" s="12">
        <f>IFERROR(SEARCH(planning!$D$7,'fichier client'!B1214,1),0)</f>
        <v>0</v>
      </c>
      <c r="T1214" s="12" t="str">
        <f>IF(S1214=0,"",COUNTIF($S$3:S1214,1))</f>
        <v/>
      </c>
      <c r="U1214" t="str">
        <f t="shared" si="18"/>
        <v/>
      </c>
    </row>
    <row r="1215" spans="19:21" ht="35" customHeight="1" thickBot="1" x14ac:dyDescent="0.4">
      <c r="S1215" s="12">
        <f>IFERROR(SEARCH(planning!$D$7,'fichier client'!B1215,1),0)</f>
        <v>0</v>
      </c>
      <c r="T1215" s="12" t="str">
        <f>IF(S1215=0,"",COUNTIF($S$3:S1215,1))</f>
        <v/>
      </c>
      <c r="U1215" t="str">
        <f t="shared" si="18"/>
        <v/>
      </c>
    </row>
    <row r="1216" spans="19:21" ht="35" customHeight="1" thickBot="1" x14ac:dyDescent="0.4">
      <c r="S1216" s="12">
        <f>IFERROR(SEARCH(planning!$D$7,'fichier client'!B1216,1),0)</f>
        <v>0</v>
      </c>
      <c r="T1216" s="12" t="str">
        <f>IF(S1216=0,"",COUNTIF($S$3:S1216,1))</f>
        <v/>
      </c>
      <c r="U1216" t="str">
        <f t="shared" si="18"/>
        <v/>
      </c>
    </row>
    <row r="1217" spans="19:21" ht="35" customHeight="1" thickBot="1" x14ac:dyDescent="0.4">
      <c r="S1217" s="12">
        <f>IFERROR(SEARCH(planning!$D$7,'fichier client'!B1217,1),0)</f>
        <v>0</v>
      </c>
      <c r="T1217" s="12" t="str">
        <f>IF(S1217=0,"",COUNTIF($S$3:S1217,1))</f>
        <v/>
      </c>
      <c r="U1217" t="str">
        <f t="shared" si="18"/>
        <v/>
      </c>
    </row>
    <row r="1218" spans="19:21" ht="35" customHeight="1" thickBot="1" x14ac:dyDescent="0.4">
      <c r="S1218" s="12">
        <f>IFERROR(SEARCH(planning!$D$7,'fichier client'!B1218,1),0)</f>
        <v>0</v>
      </c>
      <c r="T1218" s="12" t="str">
        <f>IF(S1218=0,"",COUNTIF($S$3:S1218,1))</f>
        <v/>
      </c>
      <c r="U1218" t="str">
        <f t="shared" si="18"/>
        <v/>
      </c>
    </row>
    <row r="1219" spans="19:21" ht="35" customHeight="1" thickBot="1" x14ac:dyDescent="0.4">
      <c r="S1219" s="12">
        <f>IFERROR(SEARCH(planning!$D$7,'fichier client'!B1219,1),0)</f>
        <v>0</v>
      </c>
      <c r="T1219" s="12" t="str">
        <f>IF(S1219=0,"",COUNTIF($S$3:S1219,1))</f>
        <v/>
      </c>
      <c r="U1219" t="str">
        <f t="shared" si="18"/>
        <v/>
      </c>
    </row>
    <row r="1220" spans="19:21" ht="35" customHeight="1" thickBot="1" x14ac:dyDescent="0.4">
      <c r="S1220" s="12">
        <f>IFERROR(SEARCH(planning!$D$7,'fichier client'!B1220,1),0)</f>
        <v>0</v>
      </c>
      <c r="T1220" s="12" t="str">
        <f>IF(S1220=0,"",COUNTIF($S$3:S1220,1))</f>
        <v/>
      </c>
      <c r="U1220" t="str">
        <f t="shared" ref="U1220:U1283" si="19">IFERROR(INDEX(B:B,MATCH(ROW(T1218),T:T,0)),"")</f>
        <v/>
      </c>
    </row>
    <row r="1221" spans="19:21" ht="35" customHeight="1" thickBot="1" x14ac:dyDescent="0.4">
      <c r="S1221" s="12">
        <f>IFERROR(SEARCH(planning!$D$7,'fichier client'!B1221,1),0)</f>
        <v>0</v>
      </c>
      <c r="T1221" s="12" t="str">
        <f>IF(S1221=0,"",COUNTIF($S$3:S1221,1))</f>
        <v/>
      </c>
      <c r="U1221" t="str">
        <f t="shared" si="19"/>
        <v/>
      </c>
    </row>
    <row r="1222" spans="19:21" ht="35" customHeight="1" thickBot="1" x14ac:dyDescent="0.4">
      <c r="S1222" s="12">
        <f>IFERROR(SEARCH(planning!$D$7,'fichier client'!B1222,1),0)</f>
        <v>0</v>
      </c>
      <c r="T1222" s="12" t="str">
        <f>IF(S1222=0,"",COUNTIF($S$3:S1222,1))</f>
        <v/>
      </c>
      <c r="U1222" t="str">
        <f t="shared" si="19"/>
        <v/>
      </c>
    </row>
    <row r="1223" spans="19:21" ht="35" customHeight="1" thickBot="1" x14ac:dyDescent="0.4">
      <c r="S1223" s="12">
        <f>IFERROR(SEARCH(planning!$D$7,'fichier client'!B1223,1),0)</f>
        <v>0</v>
      </c>
      <c r="T1223" s="12" t="str">
        <f>IF(S1223=0,"",COUNTIF($S$3:S1223,1))</f>
        <v/>
      </c>
      <c r="U1223" t="str">
        <f t="shared" si="19"/>
        <v/>
      </c>
    </row>
    <row r="1224" spans="19:21" ht="35" customHeight="1" thickBot="1" x14ac:dyDescent="0.4">
      <c r="S1224" s="12">
        <f>IFERROR(SEARCH(planning!$D$7,'fichier client'!B1224,1),0)</f>
        <v>0</v>
      </c>
      <c r="T1224" s="12" t="str">
        <f>IF(S1224=0,"",COUNTIF($S$3:S1224,1))</f>
        <v/>
      </c>
      <c r="U1224" t="str">
        <f t="shared" si="19"/>
        <v/>
      </c>
    </row>
    <row r="1225" spans="19:21" ht="35" customHeight="1" thickBot="1" x14ac:dyDescent="0.4">
      <c r="S1225" s="12">
        <f>IFERROR(SEARCH(planning!$D$7,'fichier client'!B1225,1),0)</f>
        <v>0</v>
      </c>
      <c r="T1225" s="12" t="str">
        <f>IF(S1225=0,"",COUNTIF($S$3:S1225,1))</f>
        <v/>
      </c>
      <c r="U1225" t="str">
        <f t="shared" si="19"/>
        <v/>
      </c>
    </row>
    <row r="1226" spans="19:21" ht="35" customHeight="1" thickBot="1" x14ac:dyDescent="0.4">
      <c r="S1226" s="12">
        <f>IFERROR(SEARCH(planning!$D$7,'fichier client'!B1226,1),0)</f>
        <v>0</v>
      </c>
      <c r="T1226" s="12" t="str">
        <f>IF(S1226=0,"",COUNTIF($S$3:S1226,1))</f>
        <v/>
      </c>
      <c r="U1226" t="str">
        <f t="shared" si="19"/>
        <v/>
      </c>
    </row>
    <row r="1227" spans="19:21" ht="35" customHeight="1" thickBot="1" x14ac:dyDescent="0.4">
      <c r="S1227" s="12">
        <f>IFERROR(SEARCH(planning!$D$7,'fichier client'!B1227,1),0)</f>
        <v>0</v>
      </c>
      <c r="T1227" s="12" t="str">
        <f>IF(S1227=0,"",COUNTIF($S$3:S1227,1))</f>
        <v/>
      </c>
      <c r="U1227" t="str">
        <f t="shared" si="19"/>
        <v/>
      </c>
    </row>
    <row r="1228" spans="19:21" ht="35" customHeight="1" thickBot="1" x14ac:dyDescent="0.4">
      <c r="S1228" s="12">
        <f>IFERROR(SEARCH(planning!$D$7,'fichier client'!B1228,1),0)</f>
        <v>0</v>
      </c>
      <c r="T1228" s="12" t="str">
        <f>IF(S1228=0,"",COUNTIF($S$3:S1228,1))</f>
        <v/>
      </c>
      <c r="U1228" t="str">
        <f t="shared" si="19"/>
        <v/>
      </c>
    </row>
    <row r="1229" spans="19:21" ht="35" customHeight="1" thickBot="1" x14ac:dyDescent="0.4">
      <c r="S1229" s="12">
        <f>IFERROR(SEARCH(planning!$D$7,'fichier client'!B1229,1),0)</f>
        <v>0</v>
      </c>
      <c r="T1229" s="12" t="str">
        <f>IF(S1229=0,"",COUNTIF($S$3:S1229,1))</f>
        <v/>
      </c>
      <c r="U1229" t="str">
        <f t="shared" si="19"/>
        <v/>
      </c>
    </row>
    <row r="1230" spans="19:21" ht="35" customHeight="1" thickBot="1" x14ac:dyDescent="0.4">
      <c r="S1230" s="12">
        <f>IFERROR(SEARCH(planning!$D$7,'fichier client'!B1230,1),0)</f>
        <v>0</v>
      </c>
      <c r="T1230" s="12" t="str">
        <f>IF(S1230=0,"",COUNTIF($S$3:S1230,1))</f>
        <v/>
      </c>
      <c r="U1230" t="str">
        <f t="shared" si="19"/>
        <v/>
      </c>
    </row>
    <row r="1231" spans="19:21" ht="35" customHeight="1" thickBot="1" x14ac:dyDescent="0.4">
      <c r="S1231" s="12">
        <f>IFERROR(SEARCH(planning!$D$7,'fichier client'!B1231,1),0)</f>
        <v>0</v>
      </c>
      <c r="T1231" s="12" t="str">
        <f>IF(S1231=0,"",COUNTIF($S$3:S1231,1))</f>
        <v/>
      </c>
      <c r="U1231" t="str">
        <f t="shared" si="19"/>
        <v/>
      </c>
    </row>
    <row r="1232" spans="19:21" ht="35" customHeight="1" thickBot="1" x14ac:dyDescent="0.4">
      <c r="S1232" s="12">
        <f>IFERROR(SEARCH(planning!$D$7,'fichier client'!B1232,1),0)</f>
        <v>0</v>
      </c>
      <c r="T1232" s="12" t="str">
        <f>IF(S1232=0,"",COUNTIF($S$3:S1232,1))</f>
        <v/>
      </c>
      <c r="U1232" t="str">
        <f t="shared" si="19"/>
        <v/>
      </c>
    </row>
    <row r="1233" spans="19:21" ht="35" customHeight="1" thickBot="1" x14ac:dyDescent="0.4">
      <c r="S1233" s="12">
        <f>IFERROR(SEARCH(planning!$D$7,'fichier client'!B1233,1),0)</f>
        <v>0</v>
      </c>
      <c r="T1233" s="12" t="str">
        <f>IF(S1233=0,"",COUNTIF($S$3:S1233,1))</f>
        <v/>
      </c>
      <c r="U1233" t="str">
        <f t="shared" si="19"/>
        <v/>
      </c>
    </row>
    <row r="1234" spans="19:21" ht="35" customHeight="1" thickBot="1" x14ac:dyDescent="0.4">
      <c r="S1234" s="12">
        <f>IFERROR(SEARCH(planning!$D$7,'fichier client'!B1234,1),0)</f>
        <v>0</v>
      </c>
      <c r="T1234" s="12" t="str">
        <f>IF(S1234=0,"",COUNTIF($S$3:S1234,1))</f>
        <v/>
      </c>
      <c r="U1234" t="str">
        <f t="shared" si="19"/>
        <v/>
      </c>
    </row>
    <row r="1235" spans="19:21" ht="35" customHeight="1" thickBot="1" x14ac:dyDescent="0.4">
      <c r="S1235" s="12">
        <f>IFERROR(SEARCH(planning!$D$7,'fichier client'!B1235,1),0)</f>
        <v>0</v>
      </c>
      <c r="T1235" s="12" t="str">
        <f>IF(S1235=0,"",COUNTIF($S$3:S1235,1))</f>
        <v/>
      </c>
      <c r="U1235" t="str">
        <f t="shared" si="19"/>
        <v/>
      </c>
    </row>
    <row r="1236" spans="19:21" ht="35" customHeight="1" thickBot="1" x14ac:dyDescent="0.4">
      <c r="S1236" s="12">
        <f>IFERROR(SEARCH(planning!$D$7,'fichier client'!B1236,1),0)</f>
        <v>0</v>
      </c>
      <c r="T1236" s="12" t="str">
        <f>IF(S1236=0,"",COUNTIF($S$3:S1236,1))</f>
        <v/>
      </c>
      <c r="U1236" t="str">
        <f t="shared" si="19"/>
        <v/>
      </c>
    </row>
    <row r="1237" spans="19:21" ht="35" customHeight="1" thickBot="1" x14ac:dyDescent="0.4">
      <c r="S1237" s="12">
        <f>IFERROR(SEARCH(planning!$D$7,'fichier client'!B1237,1),0)</f>
        <v>0</v>
      </c>
      <c r="T1237" s="12" t="str">
        <f>IF(S1237=0,"",COUNTIF($S$3:S1237,1))</f>
        <v/>
      </c>
      <c r="U1237" t="str">
        <f t="shared" si="19"/>
        <v/>
      </c>
    </row>
    <row r="1238" spans="19:21" ht="35" customHeight="1" thickBot="1" x14ac:dyDescent="0.4">
      <c r="S1238" s="12">
        <f>IFERROR(SEARCH(planning!$D$7,'fichier client'!B1238,1),0)</f>
        <v>0</v>
      </c>
      <c r="T1238" s="12" t="str">
        <f>IF(S1238=0,"",COUNTIF($S$3:S1238,1))</f>
        <v/>
      </c>
      <c r="U1238" t="str">
        <f t="shared" si="19"/>
        <v/>
      </c>
    </row>
    <row r="1239" spans="19:21" ht="35" customHeight="1" thickBot="1" x14ac:dyDescent="0.4">
      <c r="S1239" s="12">
        <f>IFERROR(SEARCH(planning!$D$7,'fichier client'!B1239,1),0)</f>
        <v>0</v>
      </c>
      <c r="T1239" s="12" t="str">
        <f>IF(S1239=0,"",COUNTIF($S$3:S1239,1))</f>
        <v/>
      </c>
      <c r="U1239" t="str">
        <f t="shared" si="19"/>
        <v/>
      </c>
    </row>
    <row r="1240" spans="19:21" ht="35" customHeight="1" thickBot="1" x14ac:dyDescent="0.4">
      <c r="S1240" s="12">
        <f>IFERROR(SEARCH(planning!$D$7,'fichier client'!B1240,1),0)</f>
        <v>0</v>
      </c>
      <c r="T1240" s="12" t="str">
        <f>IF(S1240=0,"",COUNTIF($S$3:S1240,1))</f>
        <v/>
      </c>
      <c r="U1240" t="str">
        <f t="shared" si="19"/>
        <v/>
      </c>
    </row>
    <row r="1241" spans="19:21" ht="35" customHeight="1" thickBot="1" x14ac:dyDescent="0.4">
      <c r="S1241" s="12">
        <f>IFERROR(SEARCH(planning!$D$7,'fichier client'!B1241,1),0)</f>
        <v>0</v>
      </c>
      <c r="T1241" s="12" t="str">
        <f>IF(S1241=0,"",COUNTIF($S$3:S1241,1))</f>
        <v/>
      </c>
      <c r="U1241" t="str">
        <f t="shared" si="19"/>
        <v/>
      </c>
    </row>
    <row r="1242" spans="19:21" ht="35" customHeight="1" thickBot="1" x14ac:dyDescent="0.4">
      <c r="S1242" s="12">
        <f>IFERROR(SEARCH(planning!$D$7,'fichier client'!B1242,1),0)</f>
        <v>0</v>
      </c>
      <c r="T1242" s="12" t="str">
        <f>IF(S1242=0,"",COUNTIF($S$3:S1242,1))</f>
        <v/>
      </c>
      <c r="U1242" t="str">
        <f t="shared" si="19"/>
        <v/>
      </c>
    </row>
    <row r="1243" spans="19:21" ht="35" customHeight="1" thickBot="1" x14ac:dyDescent="0.4">
      <c r="S1243" s="12">
        <f>IFERROR(SEARCH(planning!$D$7,'fichier client'!B1243,1),0)</f>
        <v>0</v>
      </c>
      <c r="T1243" s="12" t="str">
        <f>IF(S1243=0,"",COUNTIF($S$3:S1243,1))</f>
        <v/>
      </c>
      <c r="U1243" t="str">
        <f t="shared" si="19"/>
        <v/>
      </c>
    </row>
    <row r="1244" spans="19:21" ht="35" customHeight="1" thickBot="1" x14ac:dyDescent="0.4">
      <c r="S1244" s="12">
        <f>IFERROR(SEARCH(planning!$D$7,'fichier client'!B1244,1),0)</f>
        <v>0</v>
      </c>
      <c r="T1244" s="12" t="str">
        <f>IF(S1244=0,"",COUNTIF($S$3:S1244,1))</f>
        <v/>
      </c>
      <c r="U1244" t="str">
        <f t="shared" si="19"/>
        <v/>
      </c>
    </row>
    <row r="1245" spans="19:21" ht="35" customHeight="1" thickBot="1" x14ac:dyDescent="0.4">
      <c r="S1245" s="12">
        <f>IFERROR(SEARCH(planning!$D$7,'fichier client'!B1245,1),0)</f>
        <v>0</v>
      </c>
      <c r="T1245" s="12" t="str">
        <f>IF(S1245=0,"",COUNTIF($S$3:S1245,1))</f>
        <v/>
      </c>
      <c r="U1245" t="str">
        <f t="shared" si="19"/>
        <v/>
      </c>
    </row>
    <row r="1246" spans="19:21" ht="35" customHeight="1" thickBot="1" x14ac:dyDescent="0.4">
      <c r="S1246" s="12">
        <f>IFERROR(SEARCH(planning!$D$7,'fichier client'!B1246,1),0)</f>
        <v>0</v>
      </c>
      <c r="T1246" s="12" t="str">
        <f>IF(S1246=0,"",COUNTIF($S$3:S1246,1))</f>
        <v/>
      </c>
      <c r="U1246" t="str">
        <f t="shared" si="19"/>
        <v/>
      </c>
    </row>
    <row r="1247" spans="19:21" ht="35" customHeight="1" thickBot="1" x14ac:dyDescent="0.4">
      <c r="S1247" s="12">
        <f>IFERROR(SEARCH(planning!$D$7,'fichier client'!B1247,1),0)</f>
        <v>0</v>
      </c>
      <c r="T1247" s="12" t="str">
        <f>IF(S1247=0,"",COUNTIF($S$3:S1247,1))</f>
        <v/>
      </c>
      <c r="U1247" t="str">
        <f t="shared" si="19"/>
        <v/>
      </c>
    </row>
    <row r="1248" spans="19:21" ht="35" customHeight="1" thickBot="1" x14ac:dyDescent="0.4">
      <c r="S1248" s="12">
        <f>IFERROR(SEARCH(planning!$D$7,'fichier client'!B1248,1),0)</f>
        <v>0</v>
      </c>
      <c r="T1248" s="12" t="str">
        <f>IF(S1248=0,"",COUNTIF($S$3:S1248,1))</f>
        <v/>
      </c>
      <c r="U1248" t="str">
        <f t="shared" si="19"/>
        <v/>
      </c>
    </row>
    <row r="1249" spans="19:21" ht="35" customHeight="1" thickBot="1" x14ac:dyDescent="0.4">
      <c r="S1249" s="12">
        <f>IFERROR(SEARCH(planning!$D$7,'fichier client'!B1249,1),0)</f>
        <v>0</v>
      </c>
      <c r="T1249" s="12" t="str">
        <f>IF(S1249=0,"",COUNTIF($S$3:S1249,1))</f>
        <v/>
      </c>
      <c r="U1249" t="str">
        <f t="shared" si="19"/>
        <v/>
      </c>
    </row>
    <row r="1250" spans="19:21" ht="35" customHeight="1" thickBot="1" x14ac:dyDescent="0.4">
      <c r="S1250" s="12">
        <f>IFERROR(SEARCH(planning!$D$7,'fichier client'!B1250,1),0)</f>
        <v>0</v>
      </c>
      <c r="T1250" s="12" t="str">
        <f>IF(S1250=0,"",COUNTIF($S$3:S1250,1))</f>
        <v/>
      </c>
      <c r="U1250" t="str">
        <f t="shared" si="19"/>
        <v/>
      </c>
    </row>
    <row r="1251" spans="19:21" ht="35" customHeight="1" thickBot="1" x14ac:dyDescent="0.4">
      <c r="S1251" s="12">
        <f>IFERROR(SEARCH(planning!$D$7,'fichier client'!B1251,1),0)</f>
        <v>0</v>
      </c>
      <c r="T1251" s="12" t="str">
        <f>IF(S1251=0,"",COUNTIF($S$3:S1251,1))</f>
        <v/>
      </c>
      <c r="U1251" t="str">
        <f t="shared" si="19"/>
        <v/>
      </c>
    </row>
    <row r="1252" spans="19:21" ht="35" customHeight="1" thickBot="1" x14ac:dyDescent="0.4">
      <c r="S1252" s="12">
        <f>IFERROR(SEARCH(planning!$D$7,'fichier client'!B1252,1),0)</f>
        <v>0</v>
      </c>
      <c r="T1252" s="12" t="str">
        <f>IF(S1252=0,"",COUNTIF($S$3:S1252,1))</f>
        <v/>
      </c>
      <c r="U1252" t="str">
        <f t="shared" si="19"/>
        <v/>
      </c>
    </row>
    <row r="1253" spans="19:21" ht="35" customHeight="1" thickBot="1" x14ac:dyDescent="0.4">
      <c r="S1253" s="12">
        <f>IFERROR(SEARCH(planning!$D$7,'fichier client'!B1253,1),0)</f>
        <v>0</v>
      </c>
      <c r="T1253" s="12" t="str">
        <f>IF(S1253=0,"",COUNTIF($S$3:S1253,1))</f>
        <v/>
      </c>
      <c r="U1253" t="str">
        <f t="shared" si="19"/>
        <v/>
      </c>
    </row>
    <row r="1254" spans="19:21" ht="35" customHeight="1" thickBot="1" x14ac:dyDescent="0.4">
      <c r="S1254" s="12">
        <f>IFERROR(SEARCH(planning!$D$7,'fichier client'!B1254,1),0)</f>
        <v>0</v>
      </c>
      <c r="T1254" s="12" t="str">
        <f>IF(S1254=0,"",COUNTIF($S$3:S1254,1))</f>
        <v/>
      </c>
      <c r="U1254" t="str">
        <f t="shared" si="19"/>
        <v/>
      </c>
    </row>
    <row r="1255" spans="19:21" ht="35" customHeight="1" thickBot="1" x14ac:dyDescent="0.4">
      <c r="S1255" s="12">
        <f>IFERROR(SEARCH(planning!$D$7,'fichier client'!B1255,1),0)</f>
        <v>0</v>
      </c>
      <c r="T1255" s="12" t="str">
        <f>IF(S1255=0,"",COUNTIF($S$3:S1255,1))</f>
        <v/>
      </c>
      <c r="U1255" t="str">
        <f t="shared" si="19"/>
        <v/>
      </c>
    </row>
    <row r="1256" spans="19:21" ht="35" customHeight="1" thickBot="1" x14ac:dyDescent="0.4">
      <c r="S1256" s="12">
        <f>IFERROR(SEARCH(planning!$D$7,'fichier client'!B1256,1),0)</f>
        <v>0</v>
      </c>
      <c r="T1256" s="12" t="str">
        <f>IF(S1256=0,"",COUNTIF($S$3:S1256,1))</f>
        <v/>
      </c>
      <c r="U1256" t="str">
        <f t="shared" si="19"/>
        <v/>
      </c>
    </row>
    <row r="1257" spans="19:21" ht="35" customHeight="1" thickBot="1" x14ac:dyDescent="0.4">
      <c r="S1257" s="12">
        <f>IFERROR(SEARCH(planning!$D$7,'fichier client'!B1257,1),0)</f>
        <v>0</v>
      </c>
      <c r="T1257" s="12" t="str">
        <f>IF(S1257=0,"",COUNTIF($S$3:S1257,1))</f>
        <v/>
      </c>
      <c r="U1257" t="str">
        <f t="shared" si="19"/>
        <v/>
      </c>
    </row>
    <row r="1258" spans="19:21" ht="35" customHeight="1" thickBot="1" x14ac:dyDescent="0.4">
      <c r="S1258" s="12">
        <f>IFERROR(SEARCH(planning!$D$7,'fichier client'!B1258,1),0)</f>
        <v>0</v>
      </c>
      <c r="T1258" s="12" t="str">
        <f>IF(S1258=0,"",COUNTIF($S$3:S1258,1))</f>
        <v/>
      </c>
      <c r="U1258" t="str">
        <f t="shared" si="19"/>
        <v/>
      </c>
    </row>
    <row r="1259" spans="19:21" ht="35" customHeight="1" thickBot="1" x14ac:dyDescent="0.4">
      <c r="S1259" s="12">
        <f>IFERROR(SEARCH(planning!$D$7,'fichier client'!B1259,1),0)</f>
        <v>0</v>
      </c>
      <c r="T1259" s="12" t="str">
        <f>IF(S1259=0,"",COUNTIF($S$3:S1259,1))</f>
        <v/>
      </c>
      <c r="U1259" t="str">
        <f t="shared" si="19"/>
        <v/>
      </c>
    </row>
    <row r="1260" spans="19:21" ht="35" customHeight="1" thickBot="1" x14ac:dyDescent="0.4">
      <c r="S1260" s="12">
        <f>IFERROR(SEARCH(planning!$D$7,'fichier client'!B1260,1),0)</f>
        <v>0</v>
      </c>
      <c r="T1260" s="12" t="str">
        <f>IF(S1260=0,"",COUNTIF($S$3:S1260,1))</f>
        <v/>
      </c>
      <c r="U1260" t="str">
        <f t="shared" si="19"/>
        <v/>
      </c>
    </row>
    <row r="1261" spans="19:21" ht="35" customHeight="1" thickBot="1" x14ac:dyDescent="0.4">
      <c r="S1261" s="12">
        <f>IFERROR(SEARCH(planning!$D$7,'fichier client'!B1261,1),0)</f>
        <v>0</v>
      </c>
      <c r="T1261" s="12" t="str">
        <f>IF(S1261=0,"",COUNTIF($S$3:S1261,1))</f>
        <v/>
      </c>
      <c r="U1261" t="str">
        <f t="shared" si="19"/>
        <v/>
      </c>
    </row>
    <row r="1262" spans="19:21" ht="35" customHeight="1" thickBot="1" x14ac:dyDescent="0.4">
      <c r="S1262" s="12">
        <f>IFERROR(SEARCH(planning!$D$7,'fichier client'!B1262,1),0)</f>
        <v>0</v>
      </c>
      <c r="T1262" s="12" t="str">
        <f>IF(S1262=0,"",COUNTIF($S$3:S1262,1))</f>
        <v/>
      </c>
      <c r="U1262" t="str">
        <f t="shared" si="19"/>
        <v/>
      </c>
    </row>
    <row r="1263" spans="19:21" ht="35" customHeight="1" thickBot="1" x14ac:dyDescent="0.4">
      <c r="S1263" s="12">
        <f>IFERROR(SEARCH(planning!$D$7,'fichier client'!B1263,1),0)</f>
        <v>0</v>
      </c>
      <c r="T1263" s="12" t="str">
        <f>IF(S1263=0,"",COUNTIF($S$3:S1263,1))</f>
        <v/>
      </c>
      <c r="U1263" t="str">
        <f t="shared" si="19"/>
        <v/>
      </c>
    </row>
    <row r="1264" spans="19:21" ht="35" customHeight="1" thickBot="1" x14ac:dyDescent="0.4">
      <c r="S1264" s="12">
        <f>IFERROR(SEARCH(planning!$D$7,'fichier client'!B1264,1),0)</f>
        <v>0</v>
      </c>
      <c r="T1264" s="12" t="str">
        <f>IF(S1264=0,"",COUNTIF($S$3:S1264,1))</f>
        <v/>
      </c>
      <c r="U1264" t="str">
        <f t="shared" si="19"/>
        <v/>
      </c>
    </row>
    <row r="1265" spans="19:21" ht="35" customHeight="1" thickBot="1" x14ac:dyDescent="0.4">
      <c r="S1265" s="12">
        <f>IFERROR(SEARCH(planning!$D$7,'fichier client'!B1265,1),0)</f>
        <v>0</v>
      </c>
      <c r="T1265" s="12" t="str">
        <f>IF(S1265=0,"",COUNTIF($S$3:S1265,1))</f>
        <v/>
      </c>
      <c r="U1265" t="str">
        <f t="shared" si="19"/>
        <v/>
      </c>
    </row>
    <row r="1266" spans="19:21" ht="35" customHeight="1" thickBot="1" x14ac:dyDescent="0.4">
      <c r="S1266" s="12">
        <f>IFERROR(SEARCH(planning!$D$7,'fichier client'!B1266,1),0)</f>
        <v>0</v>
      </c>
      <c r="T1266" s="12" t="str">
        <f>IF(S1266=0,"",COUNTIF($S$3:S1266,1))</f>
        <v/>
      </c>
      <c r="U1266" t="str">
        <f t="shared" si="19"/>
        <v/>
      </c>
    </row>
    <row r="1267" spans="19:21" ht="35" customHeight="1" thickBot="1" x14ac:dyDescent="0.4">
      <c r="S1267" s="12">
        <f>IFERROR(SEARCH(planning!$D$7,'fichier client'!B1267,1),0)</f>
        <v>0</v>
      </c>
      <c r="T1267" s="12" t="str">
        <f>IF(S1267=0,"",COUNTIF($S$3:S1267,1))</f>
        <v/>
      </c>
      <c r="U1267" t="str">
        <f t="shared" si="19"/>
        <v/>
      </c>
    </row>
    <row r="1268" spans="19:21" ht="35" customHeight="1" thickBot="1" x14ac:dyDescent="0.4">
      <c r="S1268" s="12">
        <f>IFERROR(SEARCH(planning!$D$7,'fichier client'!B1268,1),0)</f>
        <v>0</v>
      </c>
      <c r="T1268" s="12" t="str">
        <f>IF(S1268=0,"",COUNTIF($S$3:S1268,1))</f>
        <v/>
      </c>
      <c r="U1268" t="str">
        <f t="shared" si="19"/>
        <v/>
      </c>
    </row>
    <row r="1269" spans="19:21" ht="35" customHeight="1" thickBot="1" x14ac:dyDescent="0.4">
      <c r="S1269" s="12">
        <f>IFERROR(SEARCH(planning!$D$7,'fichier client'!B1269,1),0)</f>
        <v>0</v>
      </c>
      <c r="T1269" s="12" t="str">
        <f>IF(S1269=0,"",COUNTIF($S$3:S1269,1))</f>
        <v/>
      </c>
      <c r="U1269" t="str">
        <f t="shared" si="19"/>
        <v/>
      </c>
    </row>
    <row r="1270" spans="19:21" ht="35" customHeight="1" thickBot="1" x14ac:dyDescent="0.4">
      <c r="S1270" s="12">
        <f>IFERROR(SEARCH(planning!$D$7,'fichier client'!B1270,1),0)</f>
        <v>0</v>
      </c>
      <c r="T1270" s="12" t="str">
        <f>IF(S1270=0,"",COUNTIF($S$3:S1270,1))</f>
        <v/>
      </c>
      <c r="U1270" t="str">
        <f t="shared" si="19"/>
        <v/>
      </c>
    </row>
    <row r="1271" spans="19:21" ht="35" customHeight="1" thickBot="1" x14ac:dyDescent="0.4">
      <c r="S1271" s="12">
        <f>IFERROR(SEARCH(planning!$D$7,'fichier client'!B1271,1),0)</f>
        <v>0</v>
      </c>
      <c r="T1271" s="12" t="str">
        <f>IF(S1271=0,"",COUNTIF($S$3:S1271,1))</f>
        <v/>
      </c>
      <c r="U1271" t="str">
        <f t="shared" si="19"/>
        <v/>
      </c>
    </row>
    <row r="1272" spans="19:21" ht="35" customHeight="1" thickBot="1" x14ac:dyDescent="0.4">
      <c r="S1272" s="12">
        <f>IFERROR(SEARCH(planning!$D$7,'fichier client'!B1272,1),0)</f>
        <v>0</v>
      </c>
      <c r="T1272" s="12" t="str">
        <f>IF(S1272=0,"",COUNTIF($S$3:S1272,1))</f>
        <v/>
      </c>
      <c r="U1272" t="str">
        <f t="shared" si="19"/>
        <v/>
      </c>
    </row>
    <row r="1273" spans="19:21" ht="35" customHeight="1" thickBot="1" x14ac:dyDescent="0.4">
      <c r="S1273" s="12">
        <f>IFERROR(SEARCH(planning!$D$7,'fichier client'!B1273,1),0)</f>
        <v>0</v>
      </c>
      <c r="T1273" s="12" t="str">
        <f>IF(S1273=0,"",COUNTIF($S$3:S1273,1))</f>
        <v/>
      </c>
      <c r="U1273" t="str">
        <f t="shared" si="19"/>
        <v/>
      </c>
    </row>
    <row r="1274" spans="19:21" ht="35" customHeight="1" thickBot="1" x14ac:dyDescent="0.4">
      <c r="S1274" s="12">
        <f>IFERROR(SEARCH(planning!$D$7,'fichier client'!B1274,1),0)</f>
        <v>0</v>
      </c>
      <c r="T1274" s="12" t="str">
        <f>IF(S1274=0,"",COUNTIF($S$3:S1274,1))</f>
        <v/>
      </c>
      <c r="U1274" t="str">
        <f t="shared" si="19"/>
        <v/>
      </c>
    </row>
    <row r="1275" spans="19:21" ht="35" customHeight="1" thickBot="1" x14ac:dyDescent="0.4">
      <c r="S1275" s="12">
        <f>IFERROR(SEARCH(planning!$D$7,'fichier client'!B1275,1),0)</f>
        <v>0</v>
      </c>
      <c r="T1275" s="12" t="str">
        <f>IF(S1275=0,"",COUNTIF($S$3:S1275,1))</f>
        <v/>
      </c>
      <c r="U1275" t="str">
        <f t="shared" si="19"/>
        <v/>
      </c>
    </row>
    <row r="1276" spans="19:21" ht="35" customHeight="1" thickBot="1" x14ac:dyDescent="0.4">
      <c r="S1276" s="12">
        <f>IFERROR(SEARCH(planning!$D$7,'fichier client'!B1276,1),0)</f>
        <v>0</v>
      </c>
      <c r="T1276" s="12" t="str">
        <f>IF(S1276=0,"",COUNTIF($S$3:S1276,1))</f>
        <v/>
      </c>
      <c r="U1276" t="str">
        <f t="shared" si="19"/>
        <v/>
      </c>
    </row>
    <row r="1277" spans="19:21" ht="35" customHeight="1" thickBot="1" x14ac:dyDescent="0.4">
      <c r="S1277" s="12">
        <f>IFERROR(SEARCH(planning!$D$7,'fichier client'!B1277,1),0)</f>
        <v>0</v>
      </c>
      <c r="T1277" s="12" t="str">
        <f>IF(S1277=0,"",COUNTIF($S$3:S1277,1))</f>
        <v/>
      </c>
      <c r="U1277" t="str">
        <f t="shared" si="19"/>
        <v/>
      </c>
    </row>
    <row r="1278" spans="19:21" ht="35" customHeight="1" thickBot="1" x14ac:dyDescent="0.4">
      <c r="S1278" s="12">
        <f>IFERROR(SEARCH(planning!$D$7,'fichier client'!B1278,1),0)</f>
        <v>0</v>
      </c>
      <c r="T1278" s="12" t="str">
        <f>IF(S1278=0,"",COUNTIF($S$3:S1278,1))</f>
        <v/>
      </c>
      <c r="U1278" t="str">
        <f t="shared" si="19"/>
        <v/>
      </c>
    </row>
    <row r="1279" spans="19:21" ht="35" customHeight="1" thickBot="1" x14ac:dyDescent="0.4">
      <c r="S1279" s="12">
        <f>IFERROR(SEARCH(planning!$D$7,'fichier client'!B1279,1),0)</f>
        <v>0</v>
      </c>
      <c r="T1279" s="12" t="str">
        <f>IF(S1279=0,"",COUNTIF($S$3:S1279,1))</f>
        <v/>
      </c>
      <c r="U1279" t="str">
        <f t="shared" si="19"/>
        <v/>
      </c>
    </row>
    <row r="1280" spans="19:21" ht="35" customHeight="1" thickBot="1" x14ac:dyDescent="0.4">
      <c r="S1280" s="12">
        <f>IFERROR(SEARCH(planning!$D$7,'fichier client'!B1280,1),0)</f>
        <v>0</v>
      </c>
      <c r="T1280" s="12" t="str">
        <f>IF(S1280=0,"",COUNTIF($S$3:S1280,1))</f>
        <v/>
      </c>
      <c r="U1280" t="str">
        <f t="shared" si="19"/>
        <v/>
      </c>
    </row>
    <row r="1281" spans="19:21" ht="35" customHeight="1" thickBot="1" x14ac:dyDescent="0.4">
      <c r="S1281" s="12">
        <f>IFERROR(SEARCH(planning!$D$7,'fichier client'!B1281,1),0)</f>
        <v>0</v>
      </c>
      <c r="T1281" s="12" t="str">
        <f>IF(S1281=0,"",COUNTIF($S$3:S1281,1))</f>
        <v/>
      </c>
      <c r="U1281" t="str">
        <f t="shared" si="19"/>
        <v/>
      </c>
    </row>
    <row r="1282" spans="19:21" ht="35" customHeight="1" thickBot="1" x14ac:dyDescent="0.4">
      <c r="S1282" s="12">
        <f>IFERROR(SEARCH(planning!$D$7,'fichier client'!B1282,1),0)</f>
        <v>0</v>
      </c>
      <c r="T1282" s="12" t="str">
        <f>IF(S1282=0,"",COUNTIF($S$3:S1282,1))</f>
        <v/>
      </c>
      <c r="U1282" t="str">
        <f t="shared" si="19"/>
        <v/>
      </c>
    </row>
    <row r="1283" spans="19:21" ht="35" customHeight="1" thickBot="1" x14ac:dyDescent="0.4">
      <c r="S1283" s="12">
        <f>IFERROR(SEARCH(planning!$D$7,'fichier client'!B1283,1),0)</f>
        <v>0</v>
      </c>
      <c r="T1283" s="12" t="str">
        <f>IF(S1283=0,"",COUNTIF($S$3:S1283,1))</f>
        <v/>
      </c>
      <c r="U1283" t="str">
        <f t="shared" si="19"/>
        <v/>
      </c>
    </row>
    <row r="1284" spans="19:21" ht="35" customHeight="1" thickBot="1" x14ac:dyDescent="0.4">
      <c r="S1284" s="12">
        <f>IFERROR(SEARCH(planning!$D$7,'fichier client'!B1284,1),0)</f>
        <v>0</v>
      </c>
      <c r="T1284" s="12" t="str">
        <f>IF(S1284=0,"",COUNTIF($S$3:S1284,1))</f>
        <v/>
      </c>
      <c r="U1284" t="str">
        <f t="shared" ref="U1284:U1347" si="20">IFERROR(INDEX(B:B,MATCH(ROW(T1282),T:T,0)),"")</f>
        <v/>
      </c>
    </row>
    <row r="1285" spans="19:21" ht="35" customHeight="1" thickBot="1" x14ac:dyDescent="0.4">
      <c r="S1285" s="12">
        <f>IFERROR(SEARCH(planning!$D$7,'fichier client'!B1285,1),0)</f>
        <v>0</v>
      </c>
      <c r="T1285" s="12" t="str">
        <f>IF(S1285=0,"",COUNTIF($S$3:S1285,1))</f>
        <v/>
      </c>
      <c r="U1285" t="str">
        <f t="shared" si="20"/>
        <v/>
      </c>
    </row>
    <row r="1286" spans="19:21" ht="35" customHeight="1" thickBot="1" x14ac:dyDescent="0.4">
      <c r="S1286" s="12">
        <f>IFERROR(SEARCH(planning!$D$7,'fichier client'!B1286,1),0)</f>
        <v>0</v>
      </c>
      <c r="T1286" s="12" t="str">
        <f>IF(S1286=0,"",COUNTIF($S$3:S1286,1))</f>
        <v/>
      </c>
      <c r="U1286" t="str">
        <f t="shared" si="20"/>
        <v/>
      </c>
    </row>
    <row r="1287" spans="19:21" ht="35" customHeight="1" thickBot="1" x14ac:dyDescent="0.4">
      <c r="S1287" s="12">
        <f>IFERROR(SEARCH(planning!$D$7,'fichier client'!B1287,1),0)</f>
        <v>0</v>
      </c>
      <c r="T1287" s="12" t="str">
        <f>IF(S1287=0,"",COUNTIF($S$3:S1287,1))</f>
        <v/>
      </c>
      <c r="U1287" t="str">
        <f t="shared" si="20"/>
        <v/>
      </c>
    </row>
    <row r="1288" spans="19:21" ht="35" customHeight="1" thickBot="1" x14ac:dyDescent="0.4">
      <c r="S1288" s="12">
        <f>IFERROR(SEARCH(planning!$D$7,'fichier client'!B1288,1),0)</f>
        <v>0</v>
      </c>
      <c r="T1288" s="12" t="str">
        <f>IF(S1288=0,"",COUNTIF($S$3:S1288,1))</f>
        <v/>
      </c>
      <c r="U1288" t="str">
        <f t="shared" si="20"/>
        <v/>
      </c>
    </row>
    <row r="1289" spans="19:21" ht="35" customHeight="1" thickBot="1" x14ac:dyDescent="0.4">
      <c r="S1289" s="12">
        <f>IFERROR(SEARCH(planning!$D$7,'fichier client'!B1289,1),0)</f>
        <v>0</v>
      </c>
      <c r="T1289" s="12" t="str">
        <f>IF(S1289=0,"",COUNTIF($S$3:S1289,1))</f>
        <v/>
      </c>
      <c r="U1289" t="str">
        <f t="shared" si="20"/>
        <v/>
      </c>
    </row>
    <row r="1290" spans="19:21" ht="35" customHeight="1" thickBot="1" x14ac:dyDescent="0.4">
      <c r="S1290" s="12">
        <f>IFERROR(SEARCH(planning!$D$7,'fichier client'!B1290,1),0)</f>
        <v>0</v>
      </c>
      <c r="T1290" s="12" t="str">
        <f>IF(S1290=0,"",COUNTIF($S$3:S1290,1))</f>
        <v/>
      </c>
      <c r="U1290" t="str">
        <f t="shared" si="20"/>
        <v/>
      </c>
    </row>
    <row r="1291" spans="19:21" ht="35" customHeight="1" thickBot="1" x14ac:dyDescent="0.4">
      <c r="S1291" s="12">
        <f>IFERROR(SEARCH(planning!$D$7,'fichier client'!B1291,1),0)</f>
        <v>0</v>
      </c>
      <c r="T1291" s="12" t="str">
        <f>IF(S1291=0,"",COUNTIF($S$3:S1291,1))</f>
        <v/>
      </c>
      <c r="U1291" t="str">
        <f t="shared" si="20"/>
        <v/>
      </c>
    </row>
    <row r="1292" spans="19:21" ht="35" customHeight="1" thickBot="1" x14ac:dyDescent="0.4">
      <c r="S1292" s="12">
        <f>IFERROR(SEARCH(planning!$D$7,'fichier client'!B1292,1),0)</f>
        <v>0</v>
      </c>
      <c r="T1292" s="12" t="str">
        <f>IF(S1292=0,"",COUNTIF($S$3:S1292,1))</f>
        <v/>
      </c>
      <c r="U1292" t="str">
        <f t="shared" si="20"/>
        <v/>
      </c>
    </row>
    <row r="1293" spans="19:21" ht="35" customHeight="1" thickBot="1" x14ac:dyDescent="0.4">
      <c r="S1293" s="12">
        <f>IFERROR(SEARCH(planning!$D$7,'fichier client'!B1293,1),0)</f>
        <v>0</v>
      </c>
      <c r="T1293" s="12" t="str">
        <f>IF(S1293=0,"",COUNTIF($S$3:S1293,1))</f>
        <v/>
      </c>
      <c r="U1293" t="str">
        <f t="shared" si="20"/>
        <v/>
      </c>
    </row>
    <row r="1294" spans="19:21" ht="35" customHeight="1" thickBot="1" x14ac:dyDescent="0.4">
      <c r="S1294" s="12">
        <f>IFERROR(SEARCH(planning!$D$7,'fichier client'!B1294,1),0)</f>
        <v>0</v>
      </c>
      <c r="T1294" s="12" t="str">
        <f>IF(S1294=0,"",COUNTIF($S$3:S1294,1))</f>
        <v/>
      </c>
      <c r="U1294" t="str">
        <f t="shared" si="20"/>
        <v/>
      </c>
    </row>
    <row r="1295" spans="19:21" ht="35" customHeight="1" thickBot="1" x14ac:dyDescent="0.4">
      <c r="S1295" s="12">
        <f>IFERROR(SEARCH(planning!$D$7,'fichier client'!B1295,1),0)</f>
        <v>0</v>
      </c>
      <c r="T1295" s="12" t="str">
        <f>IF(S1295=0,"",COUNTIF($S$3:S1295,1))</f>
        <v/>
      </c>
      <c r="U1295" t="str">
        <f t="shared" si="20"/>
        <v/>
      </c>
    </row>
    <row r="1296" spans="19:21" ht="35" customHeight="1" thickBot="1" x14ac:dyDescent="0.4">
      <c r="S1296" s="12">
        <f>IFERROR(SEARCH(planning!$D$7,'fichier client'!B1296,1),0)</f>
        <v>0</v>
      </c>
      <c r="T1296" s="12" t="str">
        <f>IF(S1296=0,"",COUNTIF($S$3:S1296,1))</f>
        <v/>
      </c>
      <c r="U1296" t="str">
        <f t="shared" si="20"/>
        <v/>
      </c>
    </row>
    <row r="1297" spans="19:21" ht="35" customHeight="1" thickBot="1" x14ac:dyDescent="0.4">
      <c r="S1297" s="12">
        <f>IFERROR(SEARCH(planning!$D$7,'fichier client'!B1297,1),0)</f>
        <v>0</v>
      </c>
      <c r="T1297" s="12" t="str">
        <f>IF(S1297=0,"",COUNTIF($S$3:S1297,1))</f>
        <v/>
      </c>
      <c r="U1297" t="str">
        <f t="shared" si="20"/>
        <v/>
      </c>
    </row>
    <row r="1298" spans="19:21" ht="35" customHeight="1" thickBot="1" x14ac:dyDescent="0.4">
      <c r="S1298" s="12">
        <f>IFERROR(SEARCH(planning!$D$7,'fichier client'!B1298,1),0)</f>
        <v>0</v>
      </c>
      <c r="T1298" s="12" t="str">
        <f>IF(S1298=0,"",COUNTIF($S$3:S1298,1))</f>
        <v/>
      </c>
      <c r="U1298" t="str">
        <f t="shared" si="20"/>
        <v/>
      </c>
    </row>
    <row r="1299" spans="19:21" ht="35" customHeight="1" thickBot="1" x14ac:dyDescent="0.4">
      <c r="S1299" s="12">
        <f>IFERROR(SEARCH(planning!$D$7,'fichier client'!B1299,1),0)</f>
        <v>0</v>
      </c>
      <c r="T1299" s="12" t="str">
        <f>IF(S1299=0,"",COUNTIF($S$3:S1299,1))</f>
        <v/>
      </c>
      <c r="U1299" t="str">
        <f t="shared" si="20"/>
        <v/>
      </c>
    </row>
    <row r="1300" spans="19:21" ht="35" customHeight="1" thickBot="1" x14ac:dyDescent="0.4">
      <c r="S1300" s="12">
        <f>IFERROR(SEARCH(planning!$D$7,'fichier client'!B1300,1),0)</f>
        <v>0</v>
      </c>
      <c r="T1300" s="12" t="str">
        <f>IF(S1300=0,"",COUNTIF($S$3:S1300,1))</f>
        <v/>
      </c>
      <c r="U1300" t="str">
        <f t="shared" si="20"/>
        <v/>
      </c>
    </row>
    <row r="1301" spans="19:21" ht="35" customHeight="1" thickBot="1" x14ac:dyDescent="0.4">
      <c r="S1301" s="12">
        <f>IFERROR(SEARCH(planning!$D$7,'fichier client'!B1301,1),0)</f>
        <v>0</v>
      </c>
      <c r="T1301" s="12" t="str">
        <f>IF(S1301=0,"",COUNTIF($S$3:S1301,1))</f>
        <v/>
      </c>
      <c r="U1301" t="str">
        <f t="shared" si="20"/>
        <v/>
      </c>
    </row>
    <row r="1302" spans="19:21" ht="35" customHeight="1" thickBot="1" x14ac:dyDescent="0.4">
      <c r="S1302" s="12">
        <f>IFERROR(SEARCH(planning!$D$7,'fichier client'!B1302,1),0)</f>
        <v>0</v>
      </c>
      <c r="T1302" s="12" t="str">
        <f>IF(S1302=0,"",COUNTIF($S$3:S1302,1))</f>
        <v/>
      </c>
      <c r="U1302" t="str">
        <f t="shared" si="20"/>
        <v/>
      </c>
    </row>
    <row r="1303" spans="19:21" ht="35" customHeight="1" thickBot="1" x14ac:dyDescent="0.4">
      <c r="S1303" s="12">
        <f>IFERROR(SEARCH(planning!$D$7,'fichier client'!B1303,1),0)</f>
        <v>0</v>
      </c>
      <c r="T1303" s="12" t="str">
        <f>IF(S1303=0,"",COUNTIF($S$3:S1303,1))</f>
        <v/>
      </c>
      <c r="U1303" t="str">
        <f t="shared" si="20"/>
        <v/>
      </c>
    </row>
    <row r="1304" spans="19:21" ht="35" customHeight="1" thickBot="1" x14ac:dyDescent="0.4">
      <c r="S1304" s="12">
        <f>IFERROR(SEARCH(planning!$D$7,'fichier client'!B1304,1),0)</f>
        <v>0</v>
      </c>
      <c r="T1304" s="12" t="str">
        <f>IF(S1304=0,"",COUNTIF($S$3:S1304,1))</f>
        <v/>
      </c>
      <c r="U1304" t="str">
        <f t="shared" si="20"/>
        <v/>
      </c>
    </row>
    <row r="1305" spans="19:21" ht="35" customHeight="1" thickBot="1" x14ac:dyDescent="0.4">
      <c r="S1305" s="12">
        <f>IFERROR(SEARCH(planning!$D$7,'fichier client'!B1305,1),0)</f>
        <v>0</v>
      </c>
      <c r="T1305" s="12" t="str">
        <f>IF(S1305=0,"",COUNTIF($S$3:S1305,1))</f>
        <v/>
      </c>
      <c r="U1305" t="str">
        <f t="shared" si="20"/>
        <v/>
      </c>
    </row>
    <row r="1306" spans="19:21" ht="35" customHeight="1" thickBot="1" x14ac:dyDescent="0.4">
      <c r="S1306" s="12">
        <f>IFERROR(SEARCH(planning!$D$7,'fichier client'!B1306,1),0)</f>
        <v>0</v>
      </c>
      <c r="T1306" s="12" t="str">
        <f>IF(S1306=0,"",COUNTIF($S$3:S1306,1))</f>
        <v/>
      </c>
      <c r="U1306" t="str">
        <f t="shared" si="20"/>
        <v/>
      </c>
    </row>
    <row r="1307" spans="19:21" ht="35" customHeight="1" thickBot="1" x14ac:dyDescent="0.4">
      <c r="S1307" s="12">
        <f>IFERROR(SEARCH(planning!$D$7,'fichier client'!B1307,1),0)</f>
        <v>0</v>
      </c>
      <c r="T1307" s="12" t="str">
        <f>IF(S1307=0,"",COUNTIF($S$3:S1307,1))</f>
        <v/>
      </c>
      <c r="U1307" t="str">
        <f t="shared" si="20"/>
        <v/>
      </c>
    </row>
    <row r="1308" spans="19:21" ht="35" customHeight="1" thickBot="1" x14ac:dyDescent="0.4">
      <c r="S1308" s="12">
        <f>IFERROR(SEARCH(planning!$D$7,'fichier client'!B1308,1),0)</f>
        <v>0</v>
      </c>
      <c r="T1308" s="12" t="str">
        <f>IF(S1308=0,"",COUNTIF($S$3:S1308,1))</f>
        <v/>
      </c>
      <c r="U1308" t="str">
        <f t="shared" si="20"/>
        <v/>
      </c>
    </row>
    <row r="1309" spans="19:21" ht="35" customHeight="1" thickBot="1" x14ac:dyDescent="0.4">
      <c r="S1309" s="12">
        <f>IFERROR(SEARCH(planning!$D$7,'fichier client'!B1309,1),0)</f>
        <v>0</v>
      </c>
      <c r="T1309" s="12" t="str">
        <f>IF(S1309=0,"",COUNTIF($S$3:S1309,1))</f>
        <v/>
      </c>
      <c r="U1309" t="str">
        <f t="shared" si="20"/>
        <v/>
      </c>
    </row>
    <row r="1310" spans="19:21" ht="35" customHeight="1" thickBot="1" x14ac:dyDescent="0.4">
      <c r="S1310" s="12">
        <f>IFERROR(SEARCH(planning!$D$7,'fichier client'!B1310,1),0)</f>
        <v>0</v>
      </c>
      <c r="T1310" s="12" t="str">
        <f>IF(S1310=0,"",COUNTIF($S$3:S1310,1))</f>
        <v/>
      </c>
      <c r="U1310" t="str">
        <f t="shared" si="20"/>
        <v/>
      </c>
    </row>
    <row r="1311" spans="19:21" ht="35" customHeight="1" thickBot="1" x14ac:dyDescent="0.4">
      <c r="S1311" s="12">
        <f>IFERROR(SEARCH(planning!$D$7,'fichier client'!B1311,1),0)</f>
        <v>0</v>
      </c>
      <c r="T1311" s="12" t="str">
        <f>IF(S1311=0,"",COUNTIF($S$3:S1311,1))</f>
        <v/>
      </c>
      <c r="U1311" t="str">
        <f t="shared" si="20"/>
        <v/>
      </c>
    </row>
    <row r="1312" spans="19:21" ht="35" customHeight="1" thickBot="1" x14ac:dyDescent="0.4">
      <c r="S1312" s="12">
        <f>IFERROR(SEARCH(planning!$D$7,'fichier client'!B1312,1),0)</f>
        <v>0</v>
      </c>
      <c r="T1312" s="12" t="str">
        <f>IF(S1312=0,"",COUNTIF($S$3:S1312,1))</f>
        <v/>
      </c>
      <c r="U1312" t="str">
        <f t="shared" si="20"/>
        <v/>
      </c>
    </row>
    <row r="1313" spans="19:21" ht="35" customHeight="1" thickBot="1" x14ac:dyDescent="0.4">
      <c r="S1313" s="12">
        <f>IFERROR(SEARCH(planning!$D$7,'fichier client'!B1313,1),0)</f>
        <v>0</v>
      </c>
      <c r="T1313" s="12" t="str">
        <f>IF(S1313=0,"",COUNTIF($S$3:S1313,1))</f>
        <v/>
      </c>
      <c r="U1313" t="str">
        <f t="shared" si="20"/>
        <v/>
      </c>
    </row>
    <row r="1314" spans="19:21" ht="35" customHeight="1" thickBot="1" x14ac:dyDescent="0.4">
      <c r="S1314" s="12">
        <f>IFERROR(SEARCH(planning!$D$7,'fichier client'!B1314,1),0)</f>
        <v>0</v>
      </c>
      <c r="T1314" s="12" t="str">
        <f>IF(S1314=0,"",COUNTIF($S$3:S1314,1))</f>
        <v/>
      </c>
      <c r="U1314" t="str">
        <f t="shared" si="20"/>
        <v/>
      </c>
    </row>
    <row r="1315" spans="19:21" ht="35" customHeight="1" thickBot="1" x14ac:dyDescent="0.4">
      <c r="S1315" s="12">
        <f>IFERROR(SEARCH(planning!$D$7,'fichier client'!B1315,1),0)</f>
        <v>0</v>
      </c>
      <c r="T1315" s="12" t="str">
        <f>IF(S1315=0,"",COUNTIF($S$3:S1315,1))</f>
        <v/>
      </c>
      <c r="U1315" t="str">
        <f t="shared" si="20"/>
        <v/>
      </c>
    </row>
    <row r="1316" spans="19:21" ht="35" customHeight="1" thickBot="1" x14ac:dyDescent="0.4">
      <c r="S1316" s="12">
        <f>IFERROR(SEARCH(planning!$D$7,'fichier client'!B1316,1),0)</f>
        <v>0</v>
      </c>
      <c r="T1316" s="12" t="str">
        <f>IF(S1316=0,"",COUNTIF($S$3:S1316,1))</f>
        <v/>
      </c>
      <c r="U1316" t="str">
        <f t="shared" si="20"/>
        <v/>
      </c>
    </row>
    <row r="1317" spans="19:21" ht="35" customHeight="1" thickBot="1" x14ac:dyDescent="0.4">
      <c r="S1317" s="12">
        <f>IFERROR(SEARCH(planning!$D$7,'fichier client'!B1317,1),0)</f>
        <v>0</v>
      </c>
      <c r="T1317" s="12" t="str">
        <f>IF(S1317=0,"",COUNTIF($S$3:S1317,1))</f>
        <v/>
      </c>
      <c r="U1317" t="str">
        <f t="shared" si="20"/>
        <v/>
      </c>
    </row>
    <row r="1318" spans="19:21" ht="35" customHeight="1" thickBot="1" x14ac:dyDescent="0.4">
      <c r="S1318" s="12">
        <f>IFERROR(SEARCH(planning!$D$7,'fichier client'!B1318,1),0)</f>
        <v>0</v>
      </c>
      <c r="T1318" s="12" t="str">
        <f>IF(S1318=0,"",COUNTIF($S$3:S1318,1))</f>
        <v/>
      </c>
      <c r="U1318" t="str">
        <f t="shared" si="20"/>
        <v/>
      </c>
    </row>
    <row r="1319" spans="19:21" ht="35" customHeight="1" thickBot="1" x14ac:dyDescent="0.4">
      <c r="S1319" s="12">
        <f>IFERROR(SEARCH(planning!$D$7,'fichier client'!B1319,1),0)</f>
        <v>0</v>
      </c>
      <c r="T1319" s="12" t="str">
        <f>IF(S1319=0,"",COUNTIF($S$3:S1319,1))</f>
        <v/>
      </c>
      <c r="U1319" t="str">
        <f t="shared" si="20"/>
        <v/>
      </c>
    </row>
    <row r="1320" spans="19:21" ht="35" customHeight="1" thickBot="1" x14ac:dyDescent="0.4">
      <c r="S1320" s="12">
        <f>IFERROR(SEARCH(planning!$D$7,'fichier client'!B1320,1),0)</f>
        <v>0</v>
      </c>
      <c r="T1320" s="12" t="str">
        <f>IF(S1320=0,"",COUNTIF($S$3:S1320,1))</f>
        <v/>
      </c>
      <c r="U1320" t="str">
        <f t="shared" si="20"/>
        <v/>
      </c>
    </row>
    <row r="1321" spans="19:21" ht="35" customHeight="1" thickBot="1" x14ac:dyDescent="0.4">
      <c r="S1321" s="12">
        <f>IFERROR(SEARCH(planning!$D$7,'fichier client'!B1321,1),0)</f>
        <v>0</v>
      </c>
      <c r="T1321" s="12" t="str">
        <f>IF(S1321=0,"",COUNTIF($S$3:S1321,1))</f>
        <v/>
      </c>
      <c r="U1321" t="str">
        <f t="shared" si="20"/>
        <v/>
      </c>
    </row>
    <row r="1322" spans="19:21" ht="35" customHeight="1" thickBot="1" x14ac:dyDescent="0.4">
      <c r="S1322" s="12">
        <f>IFERROR(SEARCH(planning!$D$7,'fichier client'!B1322,1),0)</f>
        <v>0</v>
      </c>
      <c r="T1322" s="12" t="str">
        <f>IF(S1322=0,"",COUNTIF($S$3:S1322,1))</f>
        <v/>
      </c>
      <c r="U1322" t="str">
        <f t="shared" si="20"/>
        <v/>
      </c>
    </row>
    <row r="1323" spans="19:21" ht="35" customHeight="1" thickBot="1" x14ac:dyDescent="0.4">
      <c r="S1323" s="12">
        <f>IFERROR(SEARCH(planning!$D$7,'fichier client'!B1323,1),0)</f>
        <v>0</v>
      </c>
      <c r="T1323" s="12" t="str">
        <f>IF(S1323=0,"",COUNTIF($S$3:S1323,1))</f>
        <v/>
      </c>
      <c r="U1323" t="str">
        <f t="shared" si="20"/>
        <v/>
      </c>
    </row>
    <row r="1324" spans="19:21" ht="35" customHeight="1" thickBot="1" x14ac:dyDescent="0.4">
      <c r="S1324" s="12">
        <f>IFERROR(SEARCH(planning!$D$7,'fichier client'!B1324,1),0)</f>
        <v>0</v>
      </c>
      <c r="T1324" s="12" t="str">
        <f>IF(S1324=0,"",COUNTIF($S$3:S1324,1))</f>
        <v/>
      </c>
      <c r="U1324" t="str">
        <f t="shared" si="20"/>
        <v/>
      </c>
    </row>
    <row r="1325" spans="19:21" ht="35" customHeight="1" thickBot="1" x14ac:dyDescent="0.4">
      <c r="S1325" s="12">
        <f>IFERROR(SEARCH(planning!$D$7,'fichier client'!B1325,1),0)</f>
        <v>0</v>
      </c>
      <c r="T1325" s="12" t="str">
        <f>IF(S1325=0,"",COUNTIF($S$3:S1325,1))</f>
        <v/>
      </c>
      <c r="U1325" t="str">
        <f t="shared" si="20"/>
        <v/>
      </c>
    </row>
    <row r="1326" spans="19:21" ht="35" customHeight="1" thickBot="1" x14ac:dyDescent="0.4">
      <c r="S1326" s="12">
        <f>IFERROR(SEARCH(planning!$D$7,'fichier client'!B1326,1),0)</f>
        <v>0</v>
      </c>
      <c r="T1326" s="12" t="str">
        <f>IF(S1326=0,"",COUNTIF($S$3:S1326,1))</f>
        <v/>
      </c>
      <c r="U1326" t="str">
        <f t="shared" si="20"/>
        <v/>
      </c>
    </row>
    <row r="1327" spans="19:21" ht="35" customHeight="1" thickBot="1" x14ac:dyDescent="0.4">
      <c r="S1327" s="12">
        <f>IFERROR(SEARCH(planning!$D$7,'fichier client'!B1327,1),0)</f>
        <v>0</v>
      </c>
      <c r="T1327" s="12" t="str">
        <f>IF(S1327=0,"",COUNTIF($S$3:S1327,1))</f>
        <v/>
      </c>
      <c r="U1327" t="str">
        <f t="shared" si="20"/>
        <v/>
      </c>
    </row>
    <row r="1328" spans="19:21" ht="35" customHeight="1" thickBot="1" x14ac:dyDescent="0.4">
      <c r="S1328" s="12">
        <f>IFERROR(SEARCH(planning!$D$7,'fichier client'!B1328,1),0)</f>
        <v>0</v>
      </c>
      <c r="T1328" s="12" t="str">
        <f>IF(S1328=0,"",COUNTIF($S$3:S1328,1))</f>
        <v/>
      </c>
      <c r="U1328" t="str">
        <f t="shared" si="20"/>
        <v/>
      </c>
    </row>
    <row r="1329" spans="19:21" ht="35" customHeight="1" thickBot="1" x14ac:dyDescent="0.4">
      <c r="S1329" s="12">
        <f>IFERROR(SEARCH(planning!$D$7,'fichier client'!B1329,1),0)</f>
        <v>0</v>
      </c>
      <c r="T1329" s="12" t="str">
        <f>IF(S1329=0,"",COUNTIF($S$3:S1329,1))</f>
        <v/>
      </c>
      <c r="U1329" t="str">
        <f t="shared" si="20"/>
        <v/>
      </c>
    </row>
    <row r="1330" spans="19:21" ht="35" customHeight="1" thickBot="1" x14ac:dyDescent="0.4">
      <c r="S1330" s="12">
        <f>IFERROR(SEARCH(planning!$D$7,'fichier client'!B1330,1),0)</f>
        <v>0</v>
      </c>
      <c r="T1330" s="12" t="str">
        <f>IF(S1330=0,"",COUNTIF($S$3:S1330,1))</f>
        <v/>
      </c>
      <c r="U1330" t="str">
        <f t="shared" si="20"/>
        <v/>
      </c>
    </row>
    <row r="1331" spans="19:21" ht="35" customHeight="1" thickBot="1" x14ac:dyDescent="0.4">
      <c r="S1331" s="12">
        <f>IFERROR(SEARCH(planning!$D$7,'fichier client'!B1331,1),0)</f>
        <v>0</v>
      </c>
      <c r="T1331" s="12" t="str">
        <f>IF(S1331=0,"",COUNTIF($S$3:S1331,1))</f>
        <v/>
      </c>
      <c r="U1331" t="str">
        <f t="shared" si="20"/>
        <v/>
      </c>
    </row>
    <row r="1332" spans="19:21" ht="35" customHeight="1" thickBot="1" x14ac:dyDescent="0.4">
      <c r="S1332" s="12">
        <f>IFERROR(SEARCH(planning!$D$7,'fichier client'!B1332,1),0)</f>
        <v>0</v>
      </c>
      <c r="T1332" s="12" t="str">
        <f>IF(S1332=0,"",COUNTIF($S$3:S1332,1))</f>
        <v/>
      </c>
      <c r="U1332" t="str">
        <f t="shared" si="20"/>
        <v/>
      </c>
    </row>
    <row r="1333" spans="19:21" ht="35" customHeight="1" thickBot="1" x14ac:dyDescent="0.4">
      <c r="S1333" s="12">
        <f>IFERROR(SEARCH(planning!$D$7,'fichier client'!B1333,1),0)</f>
        <v>0</v>
      </c>
      <c r="T1333" s="12" t="str">
        <f>IF(S1333=0,"",COUNTIF($S$3:S1333,1))</f>
        <v/>
      </c>
      <c r="U1333" t="str">
        <f t="shared" si="20"/>
        <v/>
      </c>
    </row>
    <row r="1334" spans="19:21" ht="35" customHeight="1" thickBot="1" x14ac:dyDescent="0.4">
      <c r="S1334" s="12">
        <f>IFERROR(SEARCH(planning!$D$7,'fichier client'!B1334,1),0)</f>
        <v>0</v>
      </c>
      <c r="T1334" s="12" t="str">
        <f>IF(S1334=0,"",COUNTIF($S$3:S1334,1))</f>
        <v/>
      </c>
      <c r="U1334" t="str">
        <f t="shared" si="20"/>
        <v/>
      </c>
    </row>
    <row r="1335" spans="19:21" ht="35" customHeight="1" thickBot="1" x14ac:dyDescent="0.4">
      <c r="S1335" s="12">
        <f>IFERROR(SEARCH(planning!$D$7,'fichier client'!B1335,1),0)</f>
        <v>0</v>
      </c>
      <c r="T1335" s="12" t="str">
        <f>IF(S1335=0,"",COUNTIF($S$3:S1335,1))</f>
        <v/>
      </c>
      <c r="U1335" t="str">
        <f t="shared" si="20"/>
        <v/>
      </c>
    </row>
    <row r="1336" spans="19:21" ht="35" customHeight="1" thickBot="1" x14ac:dyDescent="0.4">
      <c r="S1336" s="12">
        <f>IFERROR(SEARCH(planning!$D$7,'fichier client'!B1336,1),0)</f>
        <v>0</v>
      </c>
      <c r="T1336" s="12" t="str">
        <f>IF(S1336=0,"",COUNTIF($S$3:S1336,1))</f>
        <v/>
      </c>
      <c r="U1336" t="str">
        <f t="shared" si="20"/>
        <v/>
      </c>
    </row>
    <row r="1337" spans="19:21" ht="35" customHeight="1" thickBot="1" x14ac:dyDescent="0.4">
      <c r="S1337" s="12">
        <f>IFERROR(SEARCH(planning!$D$7,'fichier client'!B1337,1),0)</f>
        <v>0</v>
      </c>
      <c r="T1337" s="12" t="str">
        <f>IF(S1337=0,"",COUNTIF($S$3:S1337,1))</f>
        <v/>
      </c>
      <c r="U1337" t="str">
        <f t="shared" si="20"/>
        <v/>
      </c>
    </row>
    <row r="1338" spans="19:21" ht="35" customHeight="1" thickBot="1" x14ac:dyDescent="0.4">
      <c r="S1338" s="12">
        <f>IFERROR(SEARCH(planning!$D$7,'fichier client'!B1338,1),0)</f>
        <v>0</v>
      </c>
      <c r="T1338" s="12" t="str">
        <f>IF(S1338=0,"",COUNTIF($S$3:S1338,1))</f>
        <v/>
      </c>
      <c r="U1338" t="str">
        <f t="shared" si="20"/>
        <v/>
      </c>
    </row>
    <row r="1339" spans="19:21" ht="35" customHeight="1" thickBot="1" x14ac:dyDescent="0.4">
      <c r="S1339" s="12">
        <f>IFERROR(SEARCH(planning!$D$7,'fichier client'!B1339,1),0)</f>
        <v>0</v>
      </c>
      <c r="T1339" s="12" t="str">
        <f>IF(S1339=0,"",COUNTIF($S$3:S1339,1))</f>
        <v/>
      </c>
      <c r="U1339" t="str">
        <f t="shared" si="20"/>
        <v/>
      </c>
    </row>
    <row r="1340" spans="19:21" ht="35" customHeight="1" thickBot="1" x14ac:dyDescent="0.4">
      <c r="S1340" s="12">
        <f>IFERROR(SEARCH(planning!$D$7,'fichier client'!B1340,1),0)</f>
        <v>0</v>
      </c>
      <c r="T1340" s="12" t="str">
        <f>IF(S1340=0,"",COUNTIF($S$3:S1340,1))</f>
        <v/>
      </c>
      <c r="U1340" t="str">
        <f t="shared" si="20"/>
        <v/>
      </c>
    </row>
    <row r="1341" spans="19:21" ht="35" customHeight="1" thickBot="1" x14ac:dyDescent="0.4">
      <c r="S1341" s="12">
        <f>IFERROR(SEARCH(planning!$D$7,'fichier client'!B1341,1),0)</f>
        <v>0</v>
      </c>
      <c r="T1341" s="12" t="str">
        <f>IF(S1341=0,"",COUNTIF($S$3:S1341,1))</f>
        <v/>
      </c>
      <c r="U1341" t="str">
        <f t="shared" si="20"/>
        <v/>
      </c>
    </row>
    <row r="1342" spans="19:21" ht="35" customHeight="1" thickBot="1" x14ac:dyDescent="0.4">
      <c r="S1342" s="12">
        <f>IFERROR(SEARCH(planning!$D$7,'fichier client'!B1342,1),0)</f>
        <v>0</v>
      </c>
      <c r="T1342" s="12" t="str">
        <f>IF(S1342=0,"",COUNTIF($S$3:S1342,1))</f>
        <v/>
      </c>
      <c r="U1342" t="str">
        <f t="shared" si="20"/>
        <v/>
      </c>
    </row>
    <row r="1343" spans="19:21" ht="35" customHeight="1" thickBot="1" x14ac:dyDescent="0.4">
      <c r="S1343" s="12">
        <f>IFERROR(SEARCH(planning!$D$7,'fichier client'!B1343,1),0)</f>
        <v>0</v>
      </c>
      <c r="T1343" s="12" t="str">
        <f>IF(S1343=0,"",COUNTIF($S$3:S1343,1))</f>
        <v/>
      </c>
      <c r="U1343" t="str">
        <f t="shared" si="20"/>
        <v/>
      </c>
    </row>
    <row r="1344" spans="19:21" ht="35" customHeight="1" thickBot="1" x14ac:dyDescent="0.4">
      <c r="S1344" s="12">
        <f>IFERROR(SEARCH(planning!$D$7,'fichier client'!B1344,1),0)</f>
        <v>0</v>
      </c>
      <c r="T1344" s="12" t="str">
        <f>IF(S1344=0,"",COUNTIF($S$3:S1344,1))</f>
        <v/>
      </c>
      <c r="U1344" t="str">
        <f t="shared" si="20"/>
        <v/>
      </c>
    </row>
    <row r="1345" spans="19:21" ht="35" customHeight="1" thickBot="1" x14ac:dyDescent="0.4">
      <c r="S1345" s="12">
        <f>IFERROR(SEARCH(planning!$D$7,'fichier client'!B1345,1),0)</f>
        <v>0</v>
      </c>
      <c r="T1345" s="12" t="str">
        <f>IF(S1345=0,"",COUNTIF($S$3:S1345,1))</f>
        <v/>
      </c>
      <c r="U1345" t="str">
        <f t="shared" si="20"/>
        <v/>
      </c>
    </row>
    <row r="1346" spans="19:21" ht="35" customHeight="1" thickBot="1" x14ac:dyDescent="0.4">
      <c r="S1346" s="12">
        <f>IFERROR(SEARCH(planning!$D$7,'fichier client'!B1346,1),0)</f>
        <v>0</v>
      </c>
      <c r="T1346" s="12" t="str">
        <f>IF(S1346=0,"",COUNTIF($S$3:S1346,1))</f>
        <v/>
      </c>
      <c r="U1346" t="str">
        <f t="shared" si="20"/>
        <v/>
      </c>
    </row>
    <row r="1347" spans="19:21" ht="35" customHeight="1" thickBot="1" x14ac:dyDescent="0.4">
      <c r="S1347" s="12">
        <f>IFERROR(SEARCH(planning!$D$7,'fichier client'!B1347,1),0)</f>
        <v>0</v>
      </c>
      <c r="T1347" s="12" t="str">
        <f>IF(S1347=0,"",COUNTIF($S$3:S1347,1))</f>
        <v/>
      </c>
      <c r="U1347" t="str">
        <f t="shared" si="20"/>
        <v/>
      </c>
    </row>
    <row r="1348" spans="19:21" ht="35" customHeight="1" thickBot="1" x14ac:dyDescent="0.4">
      <c r="S1348" s="12">
        <f>IFERROR(SEARCH(planning!$D$7,'fichier client'!B1348,1),0)</f>
        <v>0</v>
      </c>
      <c r="T1348" s="12" t="str">
        <f>IF(S1348=0,"",COUNTIF($S$3:S1348,1))</f>
        <v/>
      </c>
      <c r="U1348" t="str">
        <f t="shared" ref="U1348:U1411" si="21">IFERROR(INDEX(B:B,MATCH(ROW(T1346),T:T,0)),"")</f>
        <v/>
      </c>
    </row>
    <row r="1349" spans="19:21" ht="35" customHeight="1" thickBot="1" x14ac:dyDescent="0.4">
      <c r="S1349" s="12">
        <f>IFERROR(SEARCH(planning!$D$7,'fichier client'!B1349,1),0)</f>
        <v>0</v>
      </c>
      <c r="T1349" s="12" t="str">
        <f>IF(S1349=0,"",COUNTIF($S$3:S1349,1))</f>
        <v/>
      </c>
      <c r="U1349" t="str">
        <f t="shared" si="21"/>
        <v/>
      </c>
    </row>
    <row r="1350" spans="19:21" ht="35" customHeight="1" thickBot="1" x14ac:dyDescent="0.4">
      <c r="S1350" s="12">
        <f>IFERROR(SEARCH(planning!$D$7,'fichier client'!B1350,1),0)</f>
        <v>0</v>
      </c>
      <c r="T1350" s="12" t="str">
        <f>IF(S1350=0,"",COUNTIF($S$3:S1350,1))</f>
        <v/>
      </c>
      <c r="U1350" t="str">
        <f t="shared" si="21"/>
        <v/>
      </c>
    </row>
    <row r="1351" spans="19:21" ht="35" customHeight="1" thickBot="1" x14ac:dyDescent="0.4">
      <c r="S1351" s="12">
        <f>IFERROR(SEARCH(planning!$D$7,'fichier client'!B1351,1),0)</f>
        <v>0</v>
      </c>
      <c r="T1351" s="12" t="str">
        <f>IF(S1351=0,"",COUNTIF($S$3:S1351,1))</f>
        <v/>
      </c>
      <c r="U1351" t="str">
        <f t="shared" si="21"/>
        <v/>
      </c>
    </row>
    <row r="1352" spans="19:21" ht="35" customHeight="1" thickBot="1" x14ac:dyDescent="0.4">
      <c r="S1352" s="12">
        <f>IFERROR(SEARCH(planning!$D$7,'fichier client'!B1352,1),0)</f>
        <v>0</v>
      </c>
      <c r="T1352" s="12" t="str">
        <f>IF(S1352=0,"",COUNTIF($S$3:S1352,1))</f>
        <v/>
      </c>
      <c r="U1352" t="str">
        <f t="shared" si="21"/>
        <v/>
      </c>
    </row>
    <row r="1353" spans="19:21" ht="35" customHeight="1" thickBot="1" x14ac:dyDescent="0.4">
      <c r="S1353" s="12">
        <f>IFERROR(SEARCH(planning!$D$7,'fichier client'!B1353,1),0)</f>
        <v>0</v>
      </c>
      <c r="T1353" s="12" t="str">
        <f>IF(S1353=0,"",COUNTIF($S$3:S1353,1))</f>
        <v/>
      </c>
      <c r="U1353" t="str">
        <f t="shared" si="21"/>
        <v/>
      </c>
    </row>
    <row r="1354" spans="19:21" ht="35" customHeight="1" thickBot="1" x14ac:dyDescent="0.4">
      <c r="S1354" s="12">
        <f>IFERROR(SEARCH(planning!$D$7,'fichier client'!B1354,1),0)</f>
        <v>0</v>
      </c>
      <c r="T1354" s="12" t="str">
        <f>IF(S1354=0,"",COUNTIF($S$3:S1354,1))</f>
        <v/>
      </c>
      <c r="U1354" t="str">
        <f t="shared" si="21"/>
        <v/>
      </c>
    </row>
    <row r="1355" spans="19:21" ht="35" customHeight="1" thickBot="1" x14ac:dyDescent="0.4">
      <c r="S1355" s="12">
        <f>IFERROR(SEARCH(planning!$D$7,'fichier client'!B1355,1),0)</f>
        <v>0</v>
      </c>
      <c r="T1355" s="12" t="str">
        <f>IF(S1355=0,"",COUNTIF($S$3:S1355,1))</f>
        <v/>
      </c>
      <c r="U1355" t="str">
        <f t="shared" si="21"/>
        <v/>
      </c>
    </row>
    <row r="1356" spans="19:21" ht="35" customHeight="1" thickBot="1" x14ac:dyDescent="0.4">
      <c r="S1356" s="12">
        <f>IFERROR(SEARCH(planning!$D$7,'fichier client'!B1356,1),0)</f>
        <v>0</v>
      </c>
      <c r="T1356" s="12" t="str">
        <f>IF(S1356=0,"",COUNTIF($S$3:S1356,1))</f>
        <v/>
      </c>
      <c r="U1356" t="str">
        <f t="shared" si="21"/>
        <v/>
      </c>
    </row>
    <row r="1357" spans="19:21" ht="35" customHeight="1" thickBot="1" x14ac:dyDescent="0.4">
      <c r="S1357" s="12">
        <f>IFERROR(SEARCH(planning!$D$7,'fichier client'!B1357,1),0)</f>
        <v>0</v>
      </c>
      <c r="T1357" s="12" t="str">
        <f>IF(S1357=0,"",COUNTIF($S$3:S1357,1))</f>
        <v/>
      </c>
      <c r="U1357" t="str">
        <f t="shared" si="21"/>
        <v/>
      </c>
    </row>
    <row r="1358" spans="19:21" ht="35" customHeight="1" thickBot="1" x14ac:dyDescent="0.4">
      <c r="S1358" s="12">
        <f>IFERROR(SEARCH(planning!$D$7,'fichier client'!B1358,1),0)</f>
        <v>0</v>
      </c>
      <c r="T1358" s="12" t="str">
        <f>IF(S1358=0,"",COUNTIF($S$3:S1358,1))</f>
        <v/>
      </c>
      <c r="U1358" t="str">
        <f t="shared" si="21"/>
        <v/>
      </c>
    </row>
    <row r="1359" spans="19:21" ht="35" customHeight="1" thickBot="1" x14ac:dyDescent="0.4">
      <c r="S1359" s="12">
        <f>IFERROR(SEARCH(planning!$D$7,'fichier client'!B1359,1),0)</f>
        <v>0</v>
      </c>
      <c r="T1359" s="12" t="str">
        <f>IF(S1359=0,"",COUNTIF($S$3:S1359,1))</f>
        <v/>
      </c>
      <c r="U1359" t="str">
        <f t="shared" si="21"/>
        <v/>
      </c>
    </row>
    <row r="1360" spans="19:21" ht="35" customHeight="1" thickBot="1" x14ac:dyDescent="0.4">
      <c r="S1360" s="12">
        <f>IFERROR(SEARCH(planning!$D$7,'fichier client'!B1360,1),0)</f>
        <v>0</v>
      </c>
      <c r="T1360" s="12" t="str">
        <f>IF(S1360=0,"",COUNTIF($S$3:S1360,1))</f>
        <v/>
      </c>
      <c r="U1360" t="str">
        <f t="shared" si="21"/>
        <v/>
      </c>
    </row>
    <row r="1361" spans="19:21" ht="35" customHeight="1" thickBot="1" x14ac:dyDescent="0.4">
      <c r="S1361" s="12">
        <f>IFERROR(SEARCH(planning!$D$7,'fichier client'!B1361,1),0)</f>
        <v>0</v>
      </c>
      <c r="T1361" s="12" t="str">
        <f>IF(S1361=0,"",COUNTIF($S$3:S1361,1))</f>
        <v/>
      </c>
      <c r="U1361" t="str">
        <f t="shared" si="21"/>
        <v/>
      </c>
    </row>
    <row r="1362" spans="19:21" ht="35" customHeight="1" thickBot="1" x14ac:dyDescent="0.4">
      <c r="S1362" s="12">
        <f>IFERROR(SEARCH(planning!$D$7,'fichier client'!B1362,1),0)</f>
        <v>0</v>
      </c>
      <c r="T1362" s="12" t="str">
        <f>IF(S1362=0,"",COUNTIF($S$3:S1362,1))</f>
        <v/>
      </c>
      <c r="U1362" t="str">
        <f t="shared" si="21"/>
        <v/>
      </c>
    </row>
    <row r="1363" spans="19:21" ht="35" customHeight="1" thickBot="1" x14ac:dyDescent="0.4">
      <c r="S1363" s="12">
        <f>IFERROR(SEARCH(planning!$D$7,'fichier client'!B1363,1),0)</f>
        <v>0</v>
      </c>
      <c r="T1363" s="12" t="str">
        <f>IF(S1363=0,"",COUNTIF($S$3:S1363,1))</f>
        <v/>
      </c>
      <c r="U1363" t="str">
        <f t="shared" si="21"/>
        <v/>
      </c>
    </row>
    <row r="1364" spans="19:21" ht="35" customHeight="1" thickBot="1" x14ac:dyDescent="0.4">
      <c r="S1364" s="12">
        <f>IFERROR(SEARCH(planning!$D$7,'fichier client'!B1364,1),0)</f>
        <v>0</v>
      </c>
      <c r="T1364" s="12" t="str">
        <f>IF(S1364=0,"",COUNTIF($S$3:S1364,1))</f>
        <v/>
      </c>
      <c r="U1364" t="str">
        <f t="shared" si="21"/>
        <v/>
      </c>
    </row>
    <row r="1365" spans="19:21" ht="35" customHeight="1" thickBot="1" x14ac:dyDescent="0.4">
      <c r="S1365" s="12">
        <f>IFERROR(SEARCH(planning!$D$7,'fichier client'!B1365,1),0)</f>
        <v>0</v>
      </c>
      <c r="T1365" s="12" t="str">
        <f>IF(S1365=0,"",COUNTIF($S$3:S1365,1))</f>
        <v/>
      </c>
      <c r="U1365" t="str">
        <f t="shared" si="21"/>
        <v/>
      </c>
    </row>
    <row r="1366" spans="19:21" ht="35" customHeight="1" thickBot="1" x14ac:dyDescent="0.4">
      <c r="S1366" s="12">
        <f>IFERROR(SEARCH(planning!$D$7,'fichier client'!B1366,1),0)</f>
        <v>0</v>
      </c>
      <c r="T1366" s="12" t="str">
        <f>IF(S1366=0,"",COUNTIF($S$3:S1366,1))</f>
        <v/>
      </c>
      <c r="U1366" t="str">
        <f t="shared" si="21"/>
        <v/>
      </c>
    </row>
    <row r="1367" spans="19:21" ht="35" customHeight="1" thickBot="1" x14ac:dyDescent="0.4">
      <c r="S1367" s="12">
        <f>IFERROR(SEARCH(planning!$D$7,'fichier client'!B1367,1),0)</f>
        <v>0</v>
      </c>
      <c r="T1367" s="12" t="str">
        <f>IF(S1367=0,"",COUNTIF($S$3:S1367,1))</f>
        <v/>
      </c>
      <c r="U1367" t="str">
        <f t="shared" si="21"/>
        <v/>
      </c>
    </row>
    <row r="1368" spans="19:21" ht="35" customHeight="1" thickBot="1" x14ac:dyDescent="0.4">
      <c r="S1368" s="12">
        <f>IFERROR(SEARCH(planning!$D$7,'fichier client'!B1368,1),0)</f>
        <v>0</v>
      </c>
      <c r="T1368" s="12" t="str">
        <f>IF(S1368=0,"",COUNTIF($S$3:S1368,1))</f>
        <v/>
      </c>
      <c r="U1368" t="str">
        <f t="shared" si="21"/>
        <v/>
      </c>
    </row>
    <row r="1369" spans="19:21" ht="35" customHeight="1" thickBot="1" x14ac:dyDescent="0.4">
      <c r="S1369" s="12">
        <f>IFERROR(SEARCH(planning!$D$7,'fichier client'!B1369,1),0)</f>
        <v>0</v>
      </c>
      <c r="T1369" s="12" t="str">
        <f>IF(S1369=0,"",COUNTIF($S$3:S1369,1))</f>
        <v/>
      </c>
      <c r="U1369" t="str">
        <f t="shared" si="21"/>
        <v/>
      </c>
    </row>
    <row r="1370" spans="19:21" ht="35" customHeight="1" thickBot="1" x14ac:dyDescent="0.4">
      <c r="S1370" s="12">
        <f>IFERROR(SEARCH(planning!$D$7,'fichier client'!B1370,1),0)</f>
        <v>0</v>
      </c>
      <c r="T1370" s="12" t="str">
        <f>IF(S1370=0,"",COUNTIF($S$3:S1370,1))</f>
        <v/>
      </c>
      <c r="U1370" t="str">
        <f t="shared" si="21"/>
        <v/>
      </c>
    </row>
    <row r="1371" spans="19:21" ht="35" customHeight="1" thickBot="1" x14ac:dyDescent="0.4">
      <c r="S1371" s="12">
        <f>IFERROR(SEARCH(planning!$D$7,'fichier client'!B1371,1),0)</f>
        <v>0</v>
      </c>
      <c r="T1371" s="12" t="str">
        <f>IF(S1371=0,"",COUNTIF($S$3:S1371,1))</f>
        <v/>
      </c>
      <c r="U1371" t="str">
        <f t="shared" si="21"/>
        <v/>
      </c>
    </row>
    <row r="1372" spans="19:21" ht="35" customHeight="1" thickBot="1" x14ac:dyDescent="0.4">
      <c r="S1372" s="12">
        <f>IFERROR(SEARCH(planning!$D$7,'fichier client'!B1372,1),0)</f>
        <v>0</v>
      </c>
      <c r="T1372" s="12" t="str">
        <f>IF(S1372=0,"",COUNTIF($S$3:S1372,1))</f>
        <v/>
      </c>
      <c r="U1372" t="str">
        <f t="shared" si="21"/>
        <v/>
      </c>
    </row>
    <row r="1373" spans="19:21" ht="35" customHeight="1" thickBot="1" x14ac:dyDescent="0.4">
      <c r="S1373" s="12">
        <f>IFERROR(SEARCH(planning!$D$7,'fichier client'!B1373,1),0)</f>
        <v>0</v>
      </c>
      <c r="T1373" s="12" t="str">
        <f>IF(S1373=0,"",COUNTIF($S$3:S1373,1))</f>
        <v/>
      </c>
      <c r="U1373" t="str">
        <f t="shared" si="21"/>
        <v/>
      </c>
    </row>
    <row r="1374" spans="19:21" ht="35" customHeight="1" thickBot="1" x14ac:dyDescent="0.4">
      <c r="S1374" s="12">
        <f>IFERROR(SEARCH(planning!$D$7,'fichier client'!B1374,1),0)</f>
        <v>0</v>
      </c>
      <c r="T1374" s="12" t="str">
        <f>IF(S1374=0,"",COUNTIF($S$3:S1374,1))</f>
        <v/>
      </c>
      <c r="U1374" t="str">
        <f t="shared" si="21"/>
        <v/>
      </c>
    </row>
    <row r="1375" spans="19:21" ht="35" customHeight="1" thickBot="1" x14ac:dyDescent="0.4">
      <c r="S1375" s="12">
        <f>IFERROR(SEARCH(planning!$D$7,'fichier client'!B1375,1),0)</f>
        <v>0</v>
      </c>
      <c r="T1375" s="12" t="str">
        <f>IF(S1375=0,"",COUNTIF($S$3:S1375,1))</f>
        <v/>
      </c>
      <c r="U1375" t="str">
        <f t="shared" si="21"/>
        <v/>
      </c>
    </row>
    <row r="1376" spans="19:21" ht="35" customHeight="1" thickBot="1" x14ac:dyDescent="0.4">
      <c r="S1376" s="12">
        <f>IFERROR(SEARCH(planning!$D$7,'fichier client'!B1376,1),0)</f>
        <v>0</v>
      </c>
      <c r="T1376" s="12" t="str">
        <f>IF(S1376=0,"",COUNTIF($S$3:S1376,1))</f>
        <v/>
      </c>
      <c r="U1376" t="str">
        <f t="shared" si="21"/>
        <v/>
      </c>
    </row>
    <row r="1377" spans="19:21" ht="35" customHeight="1" thickBot="1" x14ac:dyDescent="0.4">
      <c r="S1377" s="12">
        <f>IFERROR(SEARCH(planning!$D$7,'fichier client'!B1377,1),0)</f>
        <v>0</v>
      </c>
      <c r="T1377" s="12" t="str">
        <f>IF(S1377=0,"",COUNTIF($S$3:S1377,1))</f>
        <v/>
      </c>
      <c r="U1377" t="str">
        <f t="shared" si="21"/>
        <v/>
      </c>
    </row>
    <row r="1378" spans="19:21" ht="35" customHeight="1" thickBot="1" x14ac:dyDescent="0.4">
      <c r="S1378" s="12">
        <f>IFERROR(SEARCH(planning!$D$7,'fichier client'!B1378,1),0)</f>
        <v>0</v>
      </c>
      <c r="T1378" s="12" t="str">
        <f>IF(S1378=0,"",COUNTIF($S$3:S1378,1))</f>
        <v/>
      </c>
      <c r="U1378" t="str">
        <f t="shared" si="21"/>
        <v/>
      </c>
    </row>
    <row r="1379" spans="19:21" ht="35" customHeight="1" thickBot="1" x14ac:dyDescent="0.4">
      <c r="S1379" s="12">
        <f>IFERROR(SEARCH(planning!$D$7,'fichier client'!B1379,1),0)</f>
        <v>0</v>
      </c>
      <c r="T1379" s="12" t="str">
        <f>IF(S1379=0,"",COUNTIF($S$3:S1379,1))</f>
        <v/>
      </c>
      <c r="U1379" t="str">
        <f t="shared" si="21"/>
        <v/>
      </c>
    </row>
    <row r="1380" spans="19:21" ht="35" customHeight="1" thickBot="1" x14ac:dyDescent="0.4">
      <c r="S1380" s="12">
        <f>IFERROR(SEARCH(planning!$D$7,'fichier client'!B1380,1),0)</f>
        <v>0</v>
      </c>
      <c r="T1380" s="12" t="str">
        <f>IF(S1380=0,"",COUNTIF($S$3:S1380,1))</f>
        <v/>
      </c>
      <c r="U1380" t="str">
        <f t="shared" si="21"/>
        <v/>
      </c>
    </row>
    <row r="1381" spans="19:21" ht="35" customHeight="1" thickBot="1" x14ac:dyDescent="0.4">
      <c r="S1381" s="12">
        <f>IFERROR(SEARCH(planning!$D$7,'fichier client'!B1381,1),0)</f>
        <v>0</v>
      </c>
      <c r="T1381" s="12" t="str">
        <f>IF(S1381=0,"",COUNTIF($S$3:S1381,1))</f>
        <v/>
      </c>
      <c r="U1381" t="str">
        <f t="shared" si="21"/>
        <v/>
      </c>
    </row>
    <row r="1382" spans="19:21" ht="35" customHeight="1" thickBot="1" x14ac:dyDescent="0.4">
      <c r="S1382" s="12">
        <f>IFERROR(SEARCH(planning!$D$7,'fichier client'!B1382,1),0)</f>
        <v>0</v>
      </c>
      <c r="T1382" s="12" t="str">
        <f>IF(S1382=0,"",COUNTIF($S$3:S1382,1))</f>
        <v/>
      </c>
      <c r="U1382" t="str">
        <f t="shared" si="21"/>
        <v/>
      </c>
    </row>
    <row r="1383" spans="19:21" ht="35" customHeight="1" thickBot="1" x14ac:dyDescent="0.4">
      <c r="S1383" s="12">
        <f>IFERROR(SEARCH(planning!$D$7,'fichier client'!B1383,1),0)</f>
        <v>0</v>
      </c>
      <c r="T1383" s="12" t="str">
        <f>IF(S1383=0,"",COUNTIF($S$3:S1383,1))</f>
        <v/>
      </c>
      <c r="U1383" t="str">
        <f t="shared" si="21"/>
        <v/>
      </c>
    </row>
    <row r="1384" spans="19:21" ht="35" customHeight="1" thickBot="1" x14ac:dyDescent="0.4">
      <c r="S1384" s="12">
        <f>IFERROR(SEARCH(planning!$D$7,'fichier client'!B1384,1),0)</f>
        <v>0</v>
      </c>
      <c r="T1384" s="12" t="str">
        <f>IF(S1384=0,"",COUNTIF($S$3:S1384,1))</f>
        <v/>
      </c>
      <c r="U1384" t="str">
        <f t="shared" si="21"/>
        <v/>
      </c>
    </row>
    <row r="1385" spans="19:21" ht="35" customHeight="1" thickBot="1" x14ac:dyDescent="0.4">
      <c r="S1385" s="12">
        <f>IFERROR(SEARCH(planning!$D$7,'fichier client'!B1385,1),0)</f>
        <v>0</v>
      </c>
      <c r="T1385" s="12" t="str">
        <f>IF(S1385=0,"",COUNTIF($S$3:S1385,1))</f>
        <v/>
      </c>
      <c r="U1385" t="str">
        <f t="shared" si="21"/>
        <v/>
      </c>
    </row>
    <row r="1386" spans="19:21" ht="35" customHeight="1" thickBot="1" x14ac:dyDescent="0.4">
      <c r="S1386" s="12">
        <f>IFERROR(SEARCH(planning!$D$7,'fichier client'!B1386,1),0)</f>
        <v>0</v>
      </c>
      <c r="T1386" s="12" t="str">
        <f>IF(S1386=0,"",COUNTIF($S$3:S1386,1))</f>
        <v/>
      </c>
      <c r="U1386" t="str">
        <f t="shared" si="21"/>
        <v/>
      </c>
    </row>
    <row r="1387" spans="19:21" ht="35" customHeight="1" thickBot="1" x14ac:dyDescent="0.4">
      <c r="S1387" s="12">
        <f>IFERROR(SEARCH(planning!$D$7,'fichier client'!B1387,1),0)</f>
        <v>0</v>
      </c>
      <c r="T1387" s="12" t="str">
        <f>IF(S1387=0,"",COUNTIF($S$3:S1387,1))</f>
        <v/>
      </c>
      <c r="U1387" t="str">
        <f t="shared" si="21"/>
        <v/>
      </c>
    </row>
    <row r="1388" spans="19:21" ht="35" customHeight="1" thickBot="1" x14ac:dyDescent="0.4">
      <c r="S1388" s="12">
        <f>IFERROR(SEARCH(planning!$D$7,'fichier client'!B1388,1),0)</f>
        <v>0</v>
      </c>
      <c r="T1388" s="12" t="str">
        <f>IF(S1388=0,"",COUNTIF($S$3:S1388,1))</f>
        <v/>
      </c>
      <c r="U1388" t="str">
        <f t="shared" si="21"/>
        <v/>
      </c>
    </row>
    <row r="1389" spans="19:21" ht="35" customHeight="1" thickBot="1" x14ac:dyDescent="0.4">
      <c r="S1389" s="12">
        <f>IFERROR(SEARCH(planning!$D$7,'fichier client'!B1389,1),0)</f>
        <v>0</v>
      </c>
      <c r="T1389" s="12" t="str">
        <f>IF(S1389=0,"",COUNTIF($S$3:S1389,1))</f>
        <v/>
      </c>
      <c r="U1389" t="str">
        <f t="shared" si="21"/>
        <v/>
      </c>
    </row>
    <row r="1390" spans="19:21" ht="35" customHeight="1" thickBot="1" x14ac:dyDescent="0.4">
      <c r="S1390" s="12">
        <f>IFERROR(SEARCH(planning!$D$7,'fichier client'!B1390,1),0)</f>
        <v>0</v>
      </c>
      <c r="T1390" s="12" t="str">
        <f>IF(S1390=0,"",COUNTIF($S$3:S1390,1))</f>
        <v/>
      </c>
      <c r="U1390" t="str">
        <f t="shared" si="21"/>
        <v/>
      </c>
    </row>
    <row r="1391" spans="19:21" ht="35" customHeight="1" thickBot="1" x14ac:dyDescent="0.4">
      <c r="S1391" s="12">
        <f>IFERROR(SEARCH(planning!$D$7,'fichier client'!B1391,1),0)</f>
        <v>0</v>
      </c>
      <c r="T1391" s="12" t="str">
        <f>IF(S1391=0,"",COUNTIF($S$3:S1391,1))</f>
        <v/>
      </c>
      <c r="U1391" t="str">
        <f t="shared" si="21"/>
        <v/>
      </c>
    </row>
    <row r="1392" spans="19:21" ht="35" customHeight="1" thickBot="1" x14ac:dyDescent="0.4">
      <c r="S1392" s="12">
        <f>IFERROR(SEARCH(planning!$D$7,'fichier client'!B1392,1),0)</f>
        <v>0</v>
      </c>
      <c r="T1392" s="12" t="str">
        <f>IF(S1392=0,"",COUNTIF($S$3:S1392,1))</f>
        <v/>
      </c>
      <c r="U1392" t="str">
        <f t="shared" si="21"/>
        <v/>
      </c>
    </row>
    <row r="1393" spans="19:21" ht="35" customHeight="1" thickBot="1" x14ac:dyDescent="0.4">
      <c r="S1393" s="12">
        <f>IFERROR(SEARCH(planning!$D$7,'fichier client'!B1393,1),0)</f>
        <v>0</v>
      </c>
      <c r="T1393" s="12" t="str">
        <f>IF(S1393=0,"",COUNTIF($S$3:S1393,1))</f>
        <v/>
      </c>
      <c r="U1393" t="str">
        <f t="shared" si="21"/>
        <v/>
      </c>
    </row>
    <row r="1394" spans="19:21" ht="35" customHeight="1" thickBot="1" x14ac:dyDescent="0.4">
      <c r="S1394" s="12">
        <f>IFERROR(SEARCH(planning!$D$7,'fichier client'!B1394,1),0)</f>
        <v>0</v>
      </c>
      <c r="T1394" s="12" t="str">
        <f>IF(S1394=0,"",COUNTIF($S$3:S1394,1))</f>
        <v/>
      </c>
      <c r="U1394" t="str">
        <f t="shared" si="21"/>
        <v/>
      </c>
    </row>
    <row r="1395" spans="19:21" ht="35" customHeight="1" thickBot="1" x14ac:dyDescent="0.4">
      <c r="S1395" s="12">
        <f>IFERROR(SEARCH(planning!$D$7,'fichier client'!B1395,1),0)</f>
        <v>0</v>
      </c>
      <c r="T1395" s="12" t="str">
        <f>IF(S1395=0,"",COUNTIF($S$3:S1395,1))</f>
        <v/>
      </c>
      <c r="U1395" t="str">
        <f t="shared" si="21"/>
        <v/>
      </c>
    </row>
    <row r="1396" spans="19:21" ht="35" customHeight="1" thickBot="1" x14ac:dyDescent="0.4">
      <c r="S1396" s="12">
        <f>IFERROR(SEARCH(planning!$D$7,'fichier client'!B1396,1),0)</f>
        <v>0</v>
      </c>
      <c r="T1396" s="12" t="str">
        <f>IF(S1396=0,"",COUNTIF($S$3:S1396,1))</f>
        <v/>
      </c>
      <c r="U1396" t="str">
        <f t="shared" si="21"/>
        <v/>
      </c>
    </row>
    <row r="1397" spans="19:21" ht="35" customHeight="1" thickBot="1" x14ac:dyDescent="0.4">
      <c r="S1397" s="12">
        <f>IFERROR(SEARCH(planning!$D$7,'fichier client'!B1397,1),0)</f>
        <v>0</v>
      </c>
      <c r="T1397" s="12" t="str">
        <f>IF(S1397=0,"",COUNTIF($S$3:S1397,1))</f>
        <v/>
      </c>
      <c r="U1397" t="str">
        <f t="shared" si="21"/>
        <v/>
      </c>
    </row>
    <row r="1398" spans="19:21" ht="35" customHeight="1" thickBot="1" x14ac:dyDescent="0.4">
      <c r="S1398" s="12">
        <f>IFERROR(SEARCH(planning!$D$7,'fichier client'!B1398,1),0)</f>
        <v>0</v>
      </c>
      <c r="T1398" s="12" t="str">
        <f>IF(S1398=0,"",COUNTIF($S$3:S1398,1))</f>
        <v/>
      </c>
      <c r="U1398" t="str">
        <f t="shared" si="21"/>
        <v/>
      </c>
    </row>
    <row r="1399" spans="19:21" ht="35" customHeight="1" thickBot="1" x14ac:dyDescent="0.4">
      <c r="S1399" s="12">
        <f>IFERROR(SEARCH(planning!$D$7,'fichier client'!B1399,1),0)</f>
        <v>0</v>
      </c>
      <c r="T1399" s="12" t="str">
        <f>IF(S1399=0,"",COUNTIF($S$3:S1399,1))</f>
        <v/>
      </c>
      <c r="U1399" t="str">
        <f t="shared" si="21"/>
        <v/>
      </c>
    </row>
    <row r="1400" spans="19:21" ht="35" customHeight="1" thickBot="1" x14ac:dyDescent="0.4">
      <c r="S1400" s="12">
        <f>IFERROR(SEARCH(planning!$D$7,'fichier client'!B1400,1),0)</f>
        <v>0</v>
      </c>
      <c r="T1400" s="12" t="str">
        <f>IF(S1400=0,"",COUNTIF($S$3:S1400,1))</f>
        <v/>
      </c>
      <c r="U1400" t="str">
        <f t="shared" si="21"/>
        <v/>
      </c>
    </row>
    <row r="1401" spans="19:21" ht="35" customHeight="1" thickBot="1" x14ac:dyDescent="0.4">
      <c r="S1401" s="12">
        <f>IFERROR(SEARCH(planning!$D$7,'fichier client'!B1401,1),0)</f>
        <v>0</v>
      </c>
      <c r="T1401" s="12" t="str">
        <f>IF(S1401=0,"",COUNTIF($S$3:S1401,1))</f>
        <v/>
      </c>
      <c r="U1401" t="str">
        <f t="shared" si="21"/>
        <v/>
      </c>
    </row>
    <row r="1402" spans="19:21" ht="35" customHeight="1" thickBot="1" x14ac:dyDescent="0.4">
      <c r="S1402" s="12">
        <f>IFERROR(SEARCH(planning!$D$7,'fichier client'!B1402,1),0)</f>
        <v>0</v>
      </c>
      <c r="T1402" s="12" t="str">
        <f>IF(S1402=0,"",COUNTIF($S$3:S1402,1))</f>
        <v/>
      </c>
      <c r="U1402" t="str">
        <f t="shared" si="21"/>
        <v/>
      </c>
    </row>
    <row r="1403" spans="19:21" ht="35" customHeight="1" thickBot="1" x14ac:dyDescent="0.4">
      <c r="S1403" s="12">
        <f>IFERROR(SEARCH(planning!$D$7,'fichier client'!B1403,1),0)</f>
        <v>0</v>
      </c>
      <c r="T1403" s="12" t="str">
        <f>IF(S1403=0,"",COUNTIF($S$3:S1403,1))</f>
        <v/>
      </c>
      <c r="U1403" t="str">
        <f t="shared" si="21"/>
        <v/>
      </c>
    </row>
    <row r="1404" spans="19:21" ht="35" customHeight="1" thickBot="1" x14ac:dyDescent="0.4">
      <c r="S1404" s="12">
        <f>IFERROR(SEARCH(planning!$D$7,'fichier client'!B1404,1),0)</f>
        <v>0</v>
      </c>
      <c r="T1404" s="12" t="str">
        <f>IF(S1404=0,"",COUNTIF($S$3:S1404,1))</f>
        <v/>
      </c>
      <c r="U1404" t="str">
        <f t="shared" si="21"/>
        <v/>
      </c>
    </row>
    <row r="1405" spans="19:21" ht="35" customHeight="1" thickBot="1" x14ac:dyDescent="0.4">
      <c r="S1405" s="12">
        <f>IFERROR(SEARCH(planning!$D$7,'fichier client'!B1405,1),0)</f>
        <v>0</v>
      </c>
      <c r="T1405" s="12" t="str">
        <f>IF(S1405=0,"",COUNTIF($S$3:S1405,1))</f>
        <v/>
      </c>
      <c r="U1405" t="str">
        <f t="shared" si="21"/>
        <v/>
      </c>
    </row>
    <row r="1406" spans="19:21" ht="35" customHeight="1" thickBot="1" x14ac:dyDescent="0.4">
      <c r="S1406" s="12">
        <f>IFERROR(SEARCH(planning!$D$7,'fichier client'!B1406,1),0)</f>
        <v>0</v>
      </c>
      <c r="T1406" s="12" t="str">
        <f>IF(S1406=0,"",COUNTIF($S$3:S1406,1))</f>
        <v/>
      </c>
      <c r="U1406" t="str">
        <f t="shared" si="21"/>
        <v/>
      </c>
    </row>
    <row r="1407" spans="19:21" ht="35" customHeight="1" thickBot="1" x14ac:dyDescent="0.4">
      <c r="S1407" s="12">
        <f>IFERROR(SEARCH(planning!$D$7,'fichier client'!B1407,1),0)</f>
        <v>0</v>
      </c>
      <c r="T1407" s="12" t="str">
        <f>IF(S1407=0,"",COUNTIF($S$3:S1407,1))</f>
        <v/>
      </c>
      <c r="U1407" t="str">
        <f t="shared" si="21"/>
        <v/>
      </c>
    </row>
    <row r="1408" spans="19:21" ht="35" customHeight="1" thickBot="1" x14ac:dyDescent="0.4">
      <c r="S1408" s="12">
        <f>IFERROR(SEARCH(planning!$D$7,'fichier client'!B1408,1),0)</f>
        <v>0</v>
      </c>
      <c r="T1408" s="12" t="str">
        <f>IF(S1408=0,"",COUNTIF($S$3:S1408,1))</f>
        <v/>
      </c>
      <c r="U1408" t="str">
        <f t="shared" si="21"/>
        <v/>
      </c>
    </row>
    <row r="1409" spans="19:21" ht="35" customHeight="1" thickBot="1" x14ac:dyDescent="0.4">
      <c r="S1409" s="12">
        <f>IFERROR(SEARCH(planning!$D$7,'fichier client'!B1409,1),0)</f>
        <v>0</v>
      </c>
      <c r="T1409" s="12" t="str">
        <f>IF(S1409=0,"",COUNTIF($S$3:S1409,1))</f>
        <v/>
      </c>
      <c r="U1409" t="str">
        <f t="shared" si="21"/>
        <v/>
      </c>
    </row>
    <row r="1410" spans="19:21" ht="35" customHeight="1" thickBot="1" x14ac:dyDescent="0.4">
      <c r="S1410" s="12">
        <f>IFERROR(SEARCH(planning!$D$7,'fichier client'!B1410,1),0)</f>
        <v>0</v>
      </c>
      <c r="T1410" s="12" t="str">
        <f>IF(S1410=0,"",COUNTIF($S$3:S1410,1))</f>
        <v/>
      </c>
      <c r="U1410" t="str">
        <f t="shared" si="21"/>
        <v/>
      </c>
    </row>
    <row r="1411" spans="19:21" ht="35" customHeight="1" thickBot="1" x14ac:dyDescent="0.4">
      <c r="S1411" s="12">
        <f>IFERROR(SEARCH(planning!$D$7,'fichier client'!B1411,1),0)</f>
        <v>0</v>
      </c>
      <c r="T1411" s="12" t="str">
        <f>IF(S1411=0,"",COUNTIF($S$3:S1411,1))</f>
        <v/>
      </c>
      <c r="U1411" t="str">
        <f t="shared" si="21"/>
        <v/>
      </c>
    </row>
    <row r="1412" spans="19:21" ht="35" customHeight="1" thickBot="1" x14ac:dyDescent="0.4">
      <c r="S1412" s="12">
        <f>IFERROR(SEARCH(planning!$D$7,'fichier client'!B1412,1),0)</f>
        <v>0</v>
      </c>
      <c r="T1412" s="12" t="str">
        <f>IF(S1412=0,"",COUNTIF($S$3:S1412,1))</f>
        <v/>
      </c>
      <c r="U1412" t="str">
        <f t="shared" ref="U1412:U1475" si="22">IFERROR(INDEX(B:B,MATCH(ROW(T1410),T:T,0)),"")</f>
        <v/>
      </c>
    </row>
    <row r="1413" spans="19:21" ht="35" customHeight="1" thickBot="1" x14ac:dyDescent="0.4">
      <c r="S1413" s="12">
        <f>IFERROR(SEARCH(planning!$D$7,'fichier client'!B1413,1),0)</f>
        <v>0</v>
      </c>
      <c r="T1413" s="12" t="str">
        <f>IF(S1413=0,"",COUNTIF($S$3:S1413,1))</f>
        <v/>
      </c>
      <c r="U1413" t="str">
        <f t="shared" si="22"/>
        <v/>
      </c>
    </row>
    <row r="1414" spans="19:21" ht="35" customHeight="1" thickBot="1" x14ac:dyDescent="0.4">
      <c r="S1414" s="12">
        <f>IFERROR(SEARCH(planning!$D$7,'fichier client'!B1414,1),0)</f>
        <v>0</v>
      </c>
      <c r="T1414" s="12" t="str">
        <f>IF(S1414=0,"",COUNTIF($S$3:S1414,1))</f>
        <v/>
      </c>
      <c r="U1414" t="str">
        <f t="shared" si="22"/>
        <v/>
      </c>
    </row>
    <row r="1415" spans="19:21" ht="35" customHeight="1" thickBot="1" x14ac:dyDescent="0.4">
      <c r="S1415" s="12">
        <f>IFERROR(SEARCH(planning!$D$7,'fichier client'!B1415,1),0)</f>
        <v>0</v>
      </c>
      <c r="T1415" s="12" t="str">
        <f>IF(S1415=0,"",COUNTIF($S$3:S1415,1))</f>
        <v/>
      </c>
      <c r="U1415" t="str">
        <f t="shared" si="22"/>
        <v/>
      </c>
    </row>
    <row r="1416" spans="19:21" ht="35" customHeight="1" thickBot="1" x14ac:dyDescent="0.4">
      <c r="S1416" s="12">
        <f>IFERROR(SEARCH(planning!$D$7,'fichier client'!B1416,1),0)</f>
        <v>0</v>
      </c>
      <c r="T1416" s="12" t="str">
        <f>IF(S1416=0,"",COUNTIF($S$3:S1416,1))</f>
        <v/>
      </c>
      <c r="U1416" t="str">
        <f t="shared" si="22"/>
        <v/>
      </c>
    </row>
    <row r="1417" spans="19:21" ht="35" customHeight="1" thickBot="1" x14ac:dyDescent="0.4">
      <c r="S1417" s="12">
        <f>IFERROR(SEARCH(planning!$D$7,'fichier client'!B1417,1),0)</f>
        <v>0</v>
      </c>
      <c r="T1417" s="12" t="str">
        <f>IF(S1417=0,"",COUNTIF($S$3:S1417,1))</f>
        <v/>
      </c>
      <c r="U1417" t="str">
        <f t="shared" si="22"/>
        <v/>
      </c>
    </row>
    <row r="1418" spans="19:21" ht="35" customHeight="1" thickBot="1" x14ac:dyDescent="0.4">
      <c r="S1418" s="12">
        <f>IFERROR(SEARCH(planning!$D$7,'fichier client'!B1418,1),0)</f>
        <v>0</v>
      </c>
      <c r="T1418" s="12" t="str">
        <f>IF(S1418=0,"",COUNTIF($S$3:S1418,1))</f>
        <v/>
      </c>
      <c r="U1418" t="str">
        <f t="shared" si="22"/>
        <v/>
      </c>
    </row>
    <row r="1419" spans="19:21" ht="35" customHeight="1" thickBot="1" x14ac:dyDescent="0.4">
      <c r="S1419" s="12">
        <f>IFERROR(SEARCH(planning!$D$7,'fichier client'!B1419,1),0)</f>
        <v>0</v>
      </c>
      <c r="T1419" s="12" t="str">
        <f>IF(S1419=0,"",COUNTIF($S$3:S1419,1))</f>
        <v/>
      </c>
      <c r="U1419" t="str">
        <f t="shared" si="22"/>
        <v/>
      </c>
    </row>
    <row r="1420" spans="19:21" ht="35" customHeight="1" thickBot="1" x14ac:dyDescent="0.4">
      <c r="S1420" s="12">
        <f>IFERROR(SEARCH(planning!$D$7,'fichier client'!B1420,1),0)</f>
        <v>0</v>
      </c>
      <c r="T1420" s="12" t="str">
        <f>IF(S1420=0,"",COUNTIF($S$3:S1420,1))</f>
        <v/>
      </c>
      <c r="U1420" t="str">
        <f t="shared" si="22"/>
        <v/>
      </c>
    </row>
    <row r="1421" spans="19:21" ht="35" customHeight="1" thickBot="1" x14ac:dyDescent="0.4">
      <c r="S1421" s="12">
        <f>IFERROR(SEARCH(planning!$D$7,'fichier client'!B1421,1),0)</f>
        <v>0</v>
      </c>
      <c r="T1421" s="12" t="str">
        <f>IF(S1421=0,"",COUNTIF($S$3:S1421,1))</f>
        <v/>
      </c>
      <c r="U1421" t="str">
        <f t="shared" si="22"/>
        <v/>
      </c>
    </row>
    <row r="1422" spans="19:21" ht="35" customHeight="1" thickBot="1" x14ac:dyDescent="0.4">
      <c r="S1422" s="12">
        <f>IFERROR(SEARCH(planning!$D$7,'fichier client'!B1422,1),0)</f>
        <v>0</v>
      </c>
      <c r="T1422" s="12" t="str">
        <f>IF(S1422=0,"",COUNTIF($S$3:S1422,1))</f>
        <v/>
      </c>
      <c r="U1422" t="str">
        <f t="shared" si="22"/>
        <v/>
      </c>
    </row>
    <row r="1423" spans="19:21" ht="35" customHeight="1" thickBot="1" x14ac:dyDescent="0.4">
      <c r="S1423" s="12">
        <f>IFERROR(SEARCH(planning!$D$7,'fichier client'!B1423,1),0)</f>
        <v>0</v>
      </c>
      <c r="T1423" s="12" t="str">
        <f>IF(S1423=0,"",COUNTIF($S$3:S1423,1))</f>
        <v/>
      </c>
      <c r="U1423" t="str">
        <f t="shared" si="22"/>
        <v/>
      </c>
    </row>
    <row r="1424" spans="19:21" ht="35" customHeight="1" thickBot="1" x14ac:dyDescent="0.4">
      <c r="S1424" s="12">
        <f>IFERROR(SEARCH(planning!$D$7,'fichier client'!B1424,1),0)</f>
        <v>0</v>
      </c>
      <c r="T1424" s="12" t="str">
        <f>IF(S1424=0,"",COUNTIF($S$3:S1424,1))</f>
        <v/>
      </c>
      <c r="U1424" t="str">
        <f t="shared" si="22"/>
        <v/>
      </c>
    </row>
    <row r="1425" spans="19:21" ht="35" customHeight="1" thickBot="1" x14ac:dyDescent="0.4">
      <c r="S1425" s="12">
        <f>IFERROR(SEARCH(planning!$D$7,'fichier client'!B1425,1),0)</f>
        <v>0</v>
      </c>
      <c r="T1425" s="12" t="str">
        <f>IF(S1425=0,"",COUNTIF($S$3:S1425,1))</f>
        <v/>
      </c>
      <c r="U1425" t="str">
        <f t="shared" si="22"/>
        <v/>
      </c>
    </row>
    <row r="1426" spans="19:21" ht="35" customHeight="1" thickBot="1" x14ac:dyDescent="0.4">
      <c r="S1426" s="12">
        <f>IFERROR(SEARCH(planning!$D$7,'fichier client'!B1426,1),0)</f>
        <v>0</v>
      </c>
      <c r="T1426" s="12" t="str">
        <f>IF(S1426=0,"",COUNTIF($S$3:S1426,1))</f>
        <v/>
      </c>
      <c r="U1426" t="str">
        <f t="shared" si="22"/>
        <v/>
      </c>
    </row>
    <row r="1427" spans="19:21" ht="35" customHeight="1" thickBot="1" x14ac:dyDescent="0.4">
      <c r="S1427" s="12">
        <f>IFERROR(SEARCH(planning!$D$7,'fichier client'!B1427,1),0)</f>
        <v>0</v>
      </c>
      <c r="T1427" s="12" t="str">
        <f>IF(S1427=0,"",COUNTIF($S$3:S1427,1))</f>
        <v/>
      </c>
      <c r="U1427" t="str">
        <f t="shared" si="22"/>
        <v/>
      </c>
    </row>
    <row r="1428" spans="19:21" ht="35" customHeight="1" thickBot="1" x14ac:dyDescent="0.4">
      <c r="S1428" s="12">
        <f>IFERROR(SEARCH(planning!$D$7,'fichier client'!B1428,1),0)</f>
        <v>0</v>
      </c>
      <c r="T1428" s="12" t="str">
        <f>IF(S1428=0,"",COUNTIF($S$3:S1428,1))</f>
        <v/>
      </c>
      <c r="U1428" t="str">
        <f t="shared" si="22"/>
        <v/>
      </c>
    </row>
    <row r="1429" spans="19:21" ht="35" customHeight="1" thickBot="1" x14ac:dyDescent="0.4">
      <c r="S1429" s="12">
        <f>IFERROR(SEARCH(planning!$D$7,'fichier client'!B1429,1),0)</f>
        <v>0</v>
      </c>
      <c r="T1429" s="12" t="str">
        <f>IF(S1429=0,"",COUNTIF($S$3:S1429,1))</f>
        <v/>
      </c>
      <c r="U1429" t="str">
        <f t="shared" si="22"/>
        <v/>
      </c>
    </row>
    <row r="1430" spans="19:21" ht="35" customHeight="1" thickBot="1" x14ac:dyDescent="0.4">
      <c r="S1430" s="12">
        <f>IFERROR(SEARCH(planning!$D$7,'fichier client'!B1430,1),0)</f>
        <v>0</v>
      </c>
      <c r="T1430" s="12" t="str">
        <f>IF(S1430=0,"",COUNTIF($S$3:S1430,1))</f>
        <v/>
      </c>
      <c r="U1430" t="str">
        <f t="shared" si="22"/>
        <v/>
      </c>
    </row>
    <row r="1431" spans="19:21" ht="35" customHeight="1" thickBot="1" x14ac:dyDescent="0.4">
      <c r="S1431" s="12">
        <f>IFERROR(SEARCH(planning!$D$7,'fichier client'!B1431,1),0)</f>
        <v>0</v>
      </c>
      <c r="T1431" s="12" t="str">
        <f>IF(S1431=0,"",COUNTIF($S$3:S1431,1))</f>
        <v/>
      </c>
      <c r="U1431" t="str">
        <f t="shared" si="22"/>
        <v/>
      </c>
    </row>
    <row r="1432" spans="19:21" ht="35" customHeight="1" thickBot="1" x14ac:dyDescent="0.4">
      <c r="S1432" s="12">
        <f>IFERROR(SEARCH(planning!$D$7,'fichier client'!B1432,1),0)</f>
        <v>0</v>
      </c>
      <c r="T1432" s="12" t="str">
        <f>IF(S1432=0,"",COUNTIF($S$3:S1432,1))</f>
        <v/>
      </c>
      <c r="U1432" t="str">
        <f t="shared" si="22"/>
        <v/>
      </c>
    </row>
    <row r="1433" spans="19:21" ht="35" customHeight="1" thickBot="1" x14ac:dyDescent="0.4">
      <c r="S1433" s="12">
        <f>IFERROR(SEARCH(planning!$D$7,'fichier client'!B1433,1),0)</f>
        <v>0</v>
      </c>
      <c r="T1433" s="12" t="str">
        <f>IF(S1433=0,"",COUNTIF($S$3:S1433,1))</f>
        <v/>
      </c>
      <c r="U1433" t="str">
        <f t="shared" si="22"/>
        <v/>
      </c>
    </row>
    <row r="1434" spans="19:21" ht="35" customHeight="1" thickBot="1" x14ac:dyDescent="0.4">
      <c r="S1434" s="12">
        <f>IFERROR(SEARCH(planning!$D$7,'fichier client'!B1434,1),0)</f>
        <v>0</v>
      </c>
      <c r="T1434" s="12" t="str">
        <f>IF(S1434=0,"",COUNTIF($S$3:S1434,1))</f>
        <v/>
      </c>
      <c r="U1434" t="str">
        <f t="shared" si="22"/>
        <v/>
      </c>
    </row>
    <row r="1435" spans="19:21" ht="35" customHeight="1" thickBot="1" x14ac:dyDescent="0.4">
      <c r="S1435" s="12">
        <f>IFERROR(SEARCH(planning!$D$7,'fichier client'!B1435,1),0)</f>
        <v>0</v>
      </c>
      <c r="T1435" s="12" t="str">
        <f>IF(S1435=0,"",COUNTIF($S$3:S1435,1))</f>
        <v/>
      </c>
      <c r="U1435" t="str">
        <f t="shared" si="22"/>
        <v/>
      </c>
    </row>
    <row r="1436" spans="19:21" ht="35" customHeight="1" thickBot="1" x14ac:dyDescent="0.4">
      <c r="S1436" s="12">
        <f>IFERROR(SEARCH(planning!$D$7,'fichier client'!B1436,1),0)</f>
        <v>0</v>
      </c>
      <c r="T1436" s="12" t="str">
        <f>IF(S1436=0,"",COUNTIF($S$3:S1436,1))</f>
        <v/>
      </c>
      <c r="U1436" t="str">
        <f t="shared" si="22"/>
        <v/>
      </c>
    </row>
    <row r="1437" spans="19:21" ht="35" customHeight="1" thickBot="1" x14ac:dyDescent="0.4">
      <c r="S1437" s="12">
        <f>IFERROR(SEARCH(planning!$D$7,'fichier client'!B1437,1),0)</f>
        <v>0</v>
      </c>
      <c r="T1437" s="12" t="str">
        <f>IF(S1437=0,"",COUNTIF($S$3:S1437,1))</f>
        <v/>
      </c>
      <c r="U1437" t="str">
        <f t="shared" si="22"/>
        <v/>
      </c>
    </row>
    <row r="1438" spans="19:21" ht="35" customHeight="1" thickBot="1" x14ac:dyDescent="0.4">
      <c r="S1438" s="12">
        <f>IFERROR(SEARCH(planning!$D$7,'fichier client'!B1438,1),0)</f>
        <v>0</v>
      </c>
      <c r="T1438" s="12" t="str">
        <f>IF(S1438=0,"",COUNTIF($S$3:S1438,1))</f>
        <v/>
      </c>
      <c r="U1438" t="str">
        <f t="shared" si="22"/>
        <v/>
      </c>
    </row>
    <row r="1439" spans="19:21" ht="35" customHeight="1" thickBot="1" x14ac:dyDescent="0.4">
      <c r="S1439" s="12">
        <f>IFERROR(SEARCH(planning!$D$7,'fichier client'!B1439,1),0)</f>
        <v>0</v>
      </c>
      <c r="T1439" s="12" t="str">
        <f>IF(S1439=0,"",COUNTIF($S$3:S1439,1))</f>
        <v/>
      </c>
      <c r="U1439" t="str">
        <f t="shared" si="22"/>
        <v/>
      </c>
    </row>
    <row r="1440" spans="19:21" ht="35" customHeight="1" thickBot="1" x14ac:dyDescent="0.4">
      <c r="S1440" s="12">
        <f>IFERROR(SEARCH(planning!$D$7,'fichier client'!B1440,1),0)</f>
        <v>0</v>
      </c>
      <c r="T1440" s="12" t="str">
        <f>IF(S1440=0,"",COUNTIF($S$3:S1440,1))</f>
        <v/>
      </c>
      <c r="U1440" t="str">
        <f t="shared" si="22"/>
        <v/>
      </c>
    </row>
    <row r="1441" spans="19:21" ht="35" customHeight="1" thickBot="1" x14ac:dyDescent="0.4">
      <c r="S1441" s="12">
        <f>IFERROR(SEARCH(planning!$D$7,'fichier client'!B1441,1),0)</f>
        <v>0</v>
      </c>
      <c r="T1441" s="12" t="str">
        <f>IF(S1441=0,"",COUNTIF($S$3:S1441,1))</f>
        <v/>
      </c>
      <c r="U1441" t="str">
        <f t="shared" si="22"/>
        <v/>
      </c>
    </row>
    <row r="1442" spans="19:21" ht="35" customHeight="1" thickBot="1" x14ac:dyDescent="0.4">
      <c r="S1442" s="12">
        <f>IFERROR(SEARCH(planning!$D$7,'fichier client'!B1442,1),0)</f>
        <v>0</v>
      </c>
      <c r="T1442" s="12" t="str">
        <f>IF(S1442=0,"",COUNTIF($S$3:S1442,1))</f>
        <v/>
      </c>
      <c r="U1442" t="str">
        <f t="shared" si="22"/>
        <v/>
      </c>
    </row>
    <row r="1443" spans="19:21" ht="35" customHeight="1" thickBot="1" x14ac:dyDescent="0.4">
      <c r="S1443" s="12">
        <f>IFERROR(SEARCH(planning!$D$7,'fichier client'!B1443,1),0)</f>
        <v>0</v>
      </c>
      <c r="T1443" s="12" t="str">
        <f>IF(S1443=0,"",COUNTIF($S$3:S1443,1))</f>
        <v/>
      </c>
      <c r="U1443" t="str">
        <f t="shared" si="22"/>
        <v/>
      </c>
    </row>
    <row r="1444" spans="19:21" ht="35" customHeight="1" thickBot="1" x14ac:dyDescent="0.4">
      <c r="S1444" s="12">
        <f>IFERROR(SEARCH(planning!$D$7,'fichier client'!B1444,1),0)</f>
        <v>0</v>
      </c>
      <c r="T1444" s="12" t="str">
        <f>IF(S1444=0,"",COUNTIF($S$3:S1444,1))</f>
        <v/>
      </c>
      <c r="U1444" t="str">
        <f t="shared" si="22"/>
        <v/>
      </c>
    </row>
    <row r="1445" spans="19:21" ht="35" customHeight="1" thickBot="1" x14ac:dyDescent="0.4">
      <c r="S1445" s="12">
        <f>IFERROR(SEARCH(planning!$D$7,'fichier client'!B1445,1),0)</f>
        <v>0</v>
      </c>
      <c r="T1445" s="12" t="str">
        <f>IF(S1445=0,"",COUNTIF($S$3:S1445,1))</f>
        <v/>
      </c>
      <c r="U1445" t="str">
        <f t="shared" si="22"/>
        <v/>
      </c>
    </row>
    <row r="1446" spans="19:21" ht="35" customHeight="1" thickBot="1" x14ac:dyDescent="0.4">
      <c r="S1446" s="12">
        <f>IFERROR(SEARCH(planning!$D$7,'fichier client'!B1446,1),0)</f>
        <v>0</v>
      </c>
      <c r="T1446" s="12" t="str">
        <f>IF(S1446=0,"",COUNTIF($S$3:S1446,1))</f>
        <v/>
      </c>
      <c r="U1446" t="str">
        <f t="shared" si="22"/>
        <v/>
      </c>
    </row>
    <row r="1447" spans="19:21" ht="35" customHeight="1" thickBot="1" x14ac:dyDescent="0.4">
      <c r="S1447" s="12">
        <f>IFERROR(SEARCH(planning!$D$7,'fichier client'!B1447,1),0)</f>
        <v>0</v>
      </c>
      <c r="T1447" s="12" t="str">
        <f>IF(S1447=0,"",COUNTIF($S$3:S1447,1))</f>
        <v/>
      </c>
      <c r="U1447" t="str">
        <f t="shared" si="22"/>
        <v/>
      </c>
    </row>
    <row r="1448" spans="19:21" ht="35" customHeight="1" thickBot="1" x14ac:dyDescent="0.4">
      <c r="S1448" s="12">
        <f>IFERROR(SEARCH(planning!$D$7,'fichier client'!B1448,1),0)</f>
        <v>0</v>
      </c>
      <c r="T1448" s="12" t="str">
        <f>IF(S1448=0,"",COUNTIF($S$3:S1448,1))</f>
        <v/>
      </c>
      <c r="U1448" t="str">
        <f t="shared" si="22"/>
        <v/>
      </c>
    </row>
    <row r="1449" spans="19:21" ht="35" customHeight="1" thickBot="1" x14ac:dyDescent="0.4">
      <c r="S1449" s="12">
        <f>IFERROR(SEARCH(planning!$D$7,'fichier client'!B1449,1),0)</f>
        <v>0</v>
      </c>
      <c r="T1449" s="12" t="str">
        <f>IF(S1449=0,"",COUNTIF($S$3:S1449,1))</f>
        <v/>
      </c>
      <c r="U1449" t="str">
        <f t="shared" si="22"/>
        <v/>
      </c>
    </row>
    <row r="1450" spans="19:21" ht="35" customHeight="1" thickBot="1" x14ac:dyDescent="0.4">
      <c r="S1450" s="12">
        <f>IFERROR(SEARCH(planning!$D$7,'fichier client'!B1450,1),0)</f>
        <v>0</v>
      </c>
      <c r="T1450" s="12" t="str">
        <f>IF(S1450=0,"",COUNTIF($S$3:S1450,1))</f>
        <v/>
      </c>
      <c r="U1450" t="str">
        <f t="shared" si="22"/>
        <v/>
      </c>
    </row>
    <row r="1451" spans="19:21" ht="35" customHeight="1" thickBot="1" x14ac:dyDescent="0.4">
      <c r="S1451" s="12">
        <f>IFERROR(SEARCH(planning!$D$7,'fichier client'!B1451,1),0)</f>
        <v>0</v>
      </c>
      <c r="T1451" s="12" t="str">
        <f>IF(S1451=0,"",COUNTIF($S$3:S1451,1))</f>
        <v/>
      </c>
      <c r="U1451" t="str">
        <f t="shared" si="22"/>
        <v/>
      </c>
    </row>
    <row r="1452" spans="19:21" ht="35" customHeight="1" thickBot="1" x14ac:dyDescent="0.4">
      <c r="S1452" s="12">
        <f>IFERROR(SEARCH(planning!$D$7,'fichier client'!B1452,1),0)</f>
        <v>0</v>
      </c>
      <c r="T1452" s="12" t="str">
        <f>IF(S1452=0,"",COUNTIF($S$3:S1452,1))</f>
        <v/>
      </c>
      <c r="U1452" t="str">
        <f t="shared" si="22"/>
        <v/>
      </c>
    </row>
    <row r="1453" spans="19:21" ht="35" customHeight="1" thickBot="1" x14ac:dyDescent="0.4">
      <c r="S1453" s="12">
        <f>IFERROR(SEARCH(planning!$D$7,'fichier client'!B1453,1),0)</f>
        <v>0</v>
      </c>
      <c r="T1453" s="12" t="str">
        <f>IF(S1453=0,"",COUNTIF($S$3:S1453,1))</f>
        <v/>
      </c>
      <c r="U1453" t="str">
        <f t="shared" si="22"/>
        <v/>
      </c>
    </row>
    <row r="1454" spans="19:21" ht="35" customHeight="1" thickBot="1" x14ac:dyDescent="0.4">
      <c r="S1454" s="12">
        <f>IFERROR(SEARCH(planning!$D$7,'fichier client'!B1454,1),0)</f>
        <v>0</v>
      </c>
      <c r="T1454" s="12" t="str">
        <f>IF(S1454=0,"",COUNTIF($S$3:S1454,1))</f>
        <v/>
      </c>
      <c r="U1454" t="str">
        <f t="shared" si="22"/>
        <v/>
      </c>
    </row>
    <row r="1455" spans="19:21" ht="35" customHeight="1" thickBot="1" x14ac:dyDescent="0.4">
      <c r="S1455" s="12">
        <f>IFERROR(SEARCH(planning!$D$7,'fichier client'!B1455,1),0)</f>
        <v>0</v>
      </c>
      <c r="T1455" s="12" t="str">
        <f>IF(S1455=0,"",COUNTIF($S$3:S1455,1))</f>
        <v/>
      </c>
      <c r="U1455" t="str">
        <f t="shared" si="22"/>
        <v/>
      </c>
    </row>
    <row r="1456" spans="19:21" ht="35" customHeight="1" thickBot="1" x14ac:dyDescent="0.4">
      <c r="S1456" s="12">
        <f>IFERROR(SEARCH(planning!$D$7,'fichier client'!B1456,1),0)</f>
        <v>0</v>
      </c>
      <c r="T1456" s="12" t="str">
        <f>IF(S1456=0,"",COUNTIF($S$3:S1456,1))</f>
        <v/>
      </c>
      <c r="U1456" t="str">
        <f t="shared" si="22"/>
        <v/>
      </c>
    </row>
    <row r="1457" spans="19:21" ht="35" customHeight="1" thickBot="1" x14ac:dyDescent="0.4">
      <c r="S1457" s="12">
        <f>IFERROR(SEARCH(planning!$D$7,'fichier client'!B1457,1),0)</f>
        <v>0</v>
      </c>
      <c r="T1457" s="12" t="str">
        <f>IF(S1457=0,"",COUNTIF($S$3:S1457,1))</f>
        <v/>
      </c>
      <c r="U1457" t="str">
        <f t="shared" si="22"/>
        <v/>
      </c>
    </row>
    <row r="1458" spans="19:21" ht="35" customHeight="1" thickBot="1" x14ac:dyDescent="0.4">
      <c r="S1458" s="12">
        <f>IFERROR(SEARCH(planning!$D$7,'fichier client'!B1458,1),0)</f>
        <v>0</v>
      </c>
      <c r="T1458" s="12" t="str">
        <f>IF(S1458=0,"",COUNTIF($S$3:S1458,1))</f>
        <v/>
      </c>
      <c r="U1458" t="str">
        <f t="shared" si="22"/>
        <v/>
      </c>
    </row>
    <row r="1459" spans="19:21" ht="35" customHeight="1" thickBot="1" x14ac:dyDescent="0.4">
      <c r="S1459" s="12">
        <f>IFERROR(SEARCH(planning!$D$7,'fichier client'!B1459,1),0)</f>
        <v>0</v>
      </c>
      <c r="T1459" s="12" t="str">
        <f>IF(S1459=0,"",COUNTIF($S$3:S1459,1))</f>
        <v/>
      </c>
      <c r="U1459" t="str">
        <f t="shared" si="22"/>
        <v/>
      </c>
    </row>
    <row r="1460" spans="19:21" ht="35" customHeight="1" thickBot="1" x14ac:dyDescent="0.4">
      <c r="S1460" s="12">
        <f>IFERROR(SEARCH(planning!$D$7,'fichier client'!B1460,1),0)</f>
        <v>0</v>
      </c>
      <c r="T1460" s="12" t="str">
        <f>IF(S1460=0,"",COUNTIF($S$3:S1460,1))</f>
        <v/>
      </c>
      <c r="U1460" t="str">
        <f t="shared" si="22"/>
        <v/>
      </c>
    </row>
    <row r="1461" spans="19:21" ht="35" customHeight="1" thickBot="1" x14ac:dyDescent="0.4">
      <c r="S1461" s="12">
        <f>IFERROR(SEARCH(planning!$D$7,'fichier client'!B1461,1),0)</f>
        <v>0</v>
      </c>
      <c r="T1461" s="12" t="str">
        <f>IF(S1461=0,"",COUNTIF($S$3:S1461,1))</f>
        <v/>
      </c>
      <c r="U1461" t="str">
        <f t="shared" si="22"/>
        <v/>
      </c>
    </row>
    <row r="1462" spans="19:21" ht="35" customHeight="1" thickBot="1" x14ac:dyDescent="0.4">
      <c r="S1462" s="12">
        <f>IFERROR(SEARCH(planning!$D$7,'fichier client'!B1462,1),0)</f>
        <v>0</v>
      </c>
      <c r="T1462" s="12" t="str">
        <f>IF(S1462=0,"",COUNTIF($S$3:S1462,1))</f>
        <v/>
      </c>
      <c r="U1462" t="str">
        <f t="shared" si="22"/>
        <v/>
      </c>
    </row>
    <row r="1463" spans="19:21" ht="35" customHeight="1" thickBot="1" x14ac:dyDescent="0.4">
      <c r="S1463" s="12">
        <f>IFERROR(SEARCH(planning!$D$7,'fichier client'!B1463,1),0)</f>
        <v>0</v>
      </c>
      <c r="T1463" s="12" t="str">
        <f>IF(S1463=0,"",COUNTIF($S$3:S1463,1))</f>
        <v/>
      </c>
      <c r="U1463" t="str">
        <f t="shared" si="22"/>
        <v/>
      </c>
    </row>
    <row r="1464" spans="19:21" ht="35" customHeight="1" thickBot="1" x14ac:dyDescent="0.4">
      <c r="S1464" s="12">
        <f>IFERROR(SEARCH(planning!$D$7,'fichier client'!B1464,1),0)</f>
        <v>0</v>
      </c>
      <c r="T1464" s="12" t="str">
        <f>IF(S1464=0,"",COUNTIF($S$3:S1464,1))</f>
        <v/>
      </c>
      <c r="U1464" t="str">
        <f t="shared" si="22"/>
        <v/>
      </c>
    </row>
    <row r="1465" spans="19:21" ht="35" customHeight="1" thickBot="1" x14ac:dyDescent="0.4">
      <c r="S1465" s="12">
        <f>IFERROR(SEARCH(planning!$D$7,'fichier client'!B1465,1),0)</f>
        <v>0</v>
      </c>
      <c r="T1465" s="12" t="str">
        <f>IF(S1465=0,"",COUNTIF($S$3:S1465,1))</f>
        <v/>
      </c>
      <c r="U1465" t="str">
        <f t="shared" si="22"/>
        <v/>
      </c>
    </row>
    <row r="1466" spans="19:21" ht="35" customHeight="1" thickBot="1" x14ac:dyDescent="0.4">
      <c r="S1466" s="12">
        <f>IFERROR(SEARCH(planning!$D$7,'fichier client'!B1466,1),0)</f>
        <v>0</v>
      </c>
      <c r="T1466" s="12" t="str">
        <f>IF(S1466=0,"",COUNTIF($S$3:S1466,1))</f>
        <v/>
      </c>
      <c r="U1466" t="str">
        <f t="shared" si="22"/>
        <v/>
      </c>
    </row>
    <row r="1467" spans="19:21" ht="35" customHeight="1" thickBot="1" x14ac:dyDescent="0.4">
      <c r="S1467" s="12">
        <f>IFERROR(SEARCH(planning!$D$7,'fichier client'!B1467,1),0)</f>
        <v>0</v>
      </c>
      <c r="T1467" s="12" t="str">
        <f>IF(S1467=0,"",COUNTIF($S$3:S1467,1))</f>
        <v/>
      </c>
      <c r="U1467" t="str">
        <f t="shared" si="22"/>
        <v/>
      </c>
    </row>
    <row r="1468" spans="19:21" ht="35" customHeight="1" thickBot="1" x14ac:dyDescent="0.4">
      <c r="S1468" s="12">
        <f>IFERROR(SEARCH(planning!$D$7,'fichier client'!B1468,1),0)</f>
        <v>0</v>
      </c>
      <c r="T1468" s="12" t="str">
        <f>IF(S1468=0,"",COUNTIF($S$3:S1468,1))</f>
        <v/>
      </c>
      <c r="U1468" t="str">
        <f t="shared" si="22"/>
        <v/>
      </c>
    </row>
    <row r="1469" spans="19:21" ht="35" customHeight="1" thickBot="1" x14ac:dyDescent="0.4">
      <c r="S1469" s="12">
        <f>IFERROR(SEARCH(planning!$D$7,'fichier client'!B1469,1),0)</f>
        <v>0</v>
      </c>
      <c r="T1469" s="12" t="str">
        <f>IF(S1469=0,"",COUNTIF($S$3:S1469,1))</f>
        <v/>
      </c>
      <c r="U1469" t="str">
        <f t="shared" si="22"/>
        <v/>
      </c>
    </row>
    <row r="1470" spans="19:21" ht="35" customHeight="1" thickBot="1" x14ac:dyDescent="0.4">
      <c r="S1470" s="12">
        <f>IFERROR(SEARCH(planning!$D$7,'fichier client'!B1470,1),0)</f>
        <v>0</v>
      </c>
      <c r="T1470" s="12" t="str">
        <f>IF(S1470=0,"",COUNTIF($S$3:S1470,1))</f>
        <v/>
      </c>
      <c r="U1470" t="str">
        <f t="shared" si="22"/>
        <v/>
      </c>
    </row>
    <row r="1471" spans="19:21" ht="35" customHeight="1" thickBot="1" x14ac:dyDescent="0.4">
      <c r="S1471" s="12">
        <f>IFERROR(SEARCH(planning!$D$7,'fichier client'!B1471,1),0)</f>
        <v>0</v>
      </c>
      <c r="T1471" s="12" t="str">
        <f>IF(S1471=0,"",COUNTIF($S$3:S1471,1))</f>
        <v/>
      </c>
      <c r="U1471" t="str">
        <f t="shared" si="22"/>
        <v/>
      </c>
    </row>
    <row r="1472" spans="19:21" ht="35" customHeight="1" thickBot="1" x14ac:dyDescent="0.4">
      <c r="S1472" s="12">
        <f>IFERROR(SEARCH(planning!$D$7,'fichier client'!B1472,1),0)</f>
        <v>0</v>
      </c>
      <c r="T1472" s="12" t="str">
        <f>IF(S1472=0,"",COUNTIF($S$3:S1472,1))</f>
        <v/>
      </c>
      <c r="U1472" t="str">
        <f t="shared" si="22"/>
        <v/>
      </c>
    </row>
    <row r="1473" spans="19:21" ht="35" customHeight="1" thickBot="1" x14ac:dyDescent="0.4">
      <c r="S1473" s="12">
        <f>IFERROR(SEARCH(planning!$D$7,'fichier client'!B1473,1),0)</f>
        <v>0</v>
      </c>
      <c r="T1473" s="12" t="str">
        <f>IF(S1473=0,"",COUNTIF($S$3:S1473,1))</f>
        <v/>
      </c>
      <c r="U1473" t="str">
        <f t="shared" si="22"/>
        <v/>
      </c>
    </row>
    <row r="1474" spans="19:21" ht="35" customHeight="1" thickBot="1" x14ac:dyDescent="0.4">
      <c r="S1474" s="12">
        <f>IFERROR(SEARCH(planning!$D$7,'fichier client'!B1474,1),0)</f>
        <v>0</v>
      </c>
      <c r="T1474" s="12" t="str">
        <f>IF(S1474=0,"",COUNTIF($S$3:S1474,1))</f>
        <v/>
      </c>
      <c r="U1474" t="str">
        <f t="shared" si="22"/>
        <v/>
      </c>
    </row>
    <row r="1475" spans="19:21" ht="35" customHeight="1" thickBot="1" x14ac:dyDescent="0.4">
      <c r="S1475" s="12">
        <f>IFERROR(SEARCH(planning!$D$7,'fichier client'!B1475,1),0)</f>
        <v>0</v>
      </c>
      <c r="T1475" s="12" t="str">
        <f>IF(S1475=0,"",COUNTIF($S$3:S1475,1))</f>
        <v/>
      </c>
      <c r="U1475" t="str">
        <f t="shared" si="22"/>
        <v/>
      </c>
    </row>
    <row r="1476" spans="19:21" ht="35" customHeight="1" thickBot="1" x14ac:dyDescent="0.4">
      <c r="S1476" s="12">
        <f>IFERROR(SEARCH(planning!$D$7,'fichier client'!B1476,1),0)</f>
        <v>0</v>
      </c>
      <c r="T1476" s="12" t="str">
        <f>IF(S1476=0,"",COUNTIF($S$3:S1476,1))</f>
        <v/>
      </c>
      <c r="U1476" t="str">
        <f t="shared" ref="U1476:U1539" si="23">IFERROR(INDEX(B:B,MATCH(ROW(T1474),T:T,0)),"")</f>
        <v/>
      </c>
    </row>
    <row r="1477" spans="19:21" ht="35" customHeight="1" thickBot="1" x14ac:dyDescent="0.4">
      <c r="S1477" s="12">
        <f>IFERROR(SEARCH(planning!$D$7,'fichier client'!B1477,1),0)</f>
        <v>0</v>
      </c>
      <c r="T1477" s="12" t="str">
        <f>IF(S1477=0,"",COUNTIF($S$3:S1477,1))</f>
        <v/>
      </c>
      <c r="U1477" t="str">
        <f t="shared" si="23"/>
        <v/>
      </c>
    </row>
    <row r="1478" spans="19:21" ht="35" customHeight="1" thickBot="1" x14ac:dyDescent="0.4">
      <c r="S1478" s="12">
        <f>IFERROR(SEARCH(planning!$D$7,'fichier client'!B1478,1),0)</f>
        <v>0</v>
      </c>
      <c r="T1478" s="12" t="str">
        <f>IF(S1478=0,"",COUNTIF($S$3:S1478,1))</f>
        <v/>
      </c>
      <c r="U1478" t="str">
        <f t="shared" si="23"/>
        <v/>
      </c>
    </row>
    <row r="1479" spans="19:21" ht="35" customHeight="1" thickBot="1" x14ac:dyDescent="0.4">
      <c r="S1479" s="12">
        <f>IFERROR(SEARCH(planning!$D$7,'fichier client'!B1479,1),0)</f>
        <v>0</v>
      </c>
      <c r="T1479" s="12" t="str">
        <f>IF(S1479=0,"",COUNTIF($S$3:S1479,1))</f>
        <v/>
      </c>
      <c r="U1479" t="str">
        <f t="shared" si="23"/>
        <v/>
      </c>
    </row>
    <row r="1480" spans="19:21" ht="35" customHeight="1" thickBot="1" x14ac:dyDescent="0.4">
      <c r="S1480" s="12">
        <f>IFERROR(SEARCH(planning!$D$7,'fichier client'!B1480,1),0)</f>
        <v>0</v>
      </c>
      <c r="T1480" s="12" t="str">
        <f>IF(S1480=0,"",COUNTIF($S$3:S1480,1))</f>
        <v/>
      </c>
      <c r="U1480" t="str">
        <f t="shared" si="23"/>
        <v/>
      </c>
    </row>
    <row r="1481" spans="19:21" ht="35" customHeight="1" thickBot="1" x14ac:dyDescent="0.4">
      <c r="S1481" s="12">
        <f>IFERROR(SEARCH(planning!$D$7,'fichier client'!B1481,1),0)</f>
        <v>0</v>
      </c>
      <c r="T1481" s="12" t="str">
        <f>IF(S1481=0,"",COUNTIF($S$3:S1481,1))</f>
        <v/>
      </c>
      <c r="U1481" t="str">
        <f t="shared" si="23"/>
        <v/>
      </c>
    </row>
    <row r="1482" spans="19:21" ht="35" customHeight="1" thickBot="1" x14ac:dyDescent="0.4">
      <c r="S1482" s="12">
        <f>IFERROR(SEARCH(planning!$D$7,'fichier client'!B1482,1),0)</f>
        <v>0</v>
      </c>
      <c r="T1482" s="12" t="str">
        <f>IF(S1482=0,"",COUNTIF($S$3:S1482,1))</f>
        <v/>
      </c>
      <c r="U1482" t="str">
        <f t="shared" si="23"/>
        <v/>
      </c>
    </row>
    <row r="1483" spans="19:21" ht="35" customHeight="1" thickBot="1" x14ac:dyDescent="0.4">
      <c r="S1483" s="12">
        <f>IFERROR(SEARCH(planning!$D$7,'fichier client'!B1483,1),0)</f>
        <v>0</v>
      </c>
      <c r="T1483" s="12" t="str">
        <f>IF(S1483=0,"",COUNTIF($S$3:S1483,1))</f>
        <v/>
      </c>
      <c r="U1483" t="str">
        <f t="shared" si="23"/>
        <v/>
      </c>
    </row>
    <row r="1484" spans="19:21" ht="35" customHeight="1" thickBot="1" x14ac:dyDescent="0.4">
      <c r="S1484" s="12">
        <f>IFERROR(SEARCH(planning!$D$7,'fichier client'!B1484,1),0)</f>
        <v>0</v>
      </c>
      <c r="T1484" s="12" t="str">
        <f>IF(S1484=0,"",COUNTIF($S$3:S1484,1))</f>
        <v/>
      </c>
      <c r="U1484" t="str">
        <f t="shared" si="23"/>
        <v/>
      </c>
    </row>
    <row r="1485" spans="19:21" ht="35" customHeight="1" thickBot="1" x14ac:dyDescent="0.4">
      <c r="S1485" s="12">
        <f>IFERROR(SEARCH(planning!$D$7,'fichier client'!B1485,1),0)</f>
        <v>0</v>
      </c>
      <c r="T1485" s="12" t="str">
        <f>IF(S1485=0,"",COUNTIF($S$3:S1485,1))</f>
        <v/>
      </c>
      <c r="U1485" t="str">
        <f t="shared" si="23"/>
        <v/>
      </c>
    </row>
    <row r="1486" spans="19:21" ht="35" customHeight="1" thickBot="1" x14ac:dyDescent="0.4">
      <c r="S1486" s="12">
        <f>IFERROR(SEARCH(planning!$D$7,'fichier client'!B1486,1),0)</f>
        <v>0</v>
      </c>
      <c r="T1486" s="12" t="str">
        <f>IF(S1486=0,"",COUNTIF($S$3:S1486,1))</f>
        <v/>
      </c>
      <c r="U1486" t="str">
        <f t="shared" si="23"/>
        <v/>
      </c>
    </row>
    <row r="1487" spans="19:21" ht="35" customHeight="1" thickBot="1" x14ac:dyDescent="0.4">
      <c r="S1487" s="12">
        <f>IFERROR(SEARCH(planning!$D$7,'fichier client'!B1487,1),0)</f>
        <v>0</v>
      </c>
      <c r="T1487" s="12" t="str">
        <f>IF(S1487=0,"",COUNTIF($S$3:S1487,1))</f>
        <v/>
      </c>
      <c r="U1487" t="str">
        <f t="shared" si="23"/>
        <v/>
      </c>
    </row>
    <row r="1488" spans="19:21" ht="35" customHeight="1" thickBot="1" x14ac:dyDescent="0.4">
      <c r="S1488" s="12">
        <f>IFERROR(SEARCH(planning!$D$7,'fichier client'!B1488,1),0)</f>
        <v>0</v>
      </c>
      <c r="T1488" s="12" t="str">
        <f>IF(S1488=0,"",COUNTIF($S$3:S1488,1))</f>
        <v/>
      </c>
      <c r="U1488" t="str">
        <f t="shared" si="23"/>
        <v/>
      </c>
    </row>
    <row r="1489" spans="19:21" ht="35" customHeight="1" thickBot="1" x14ac:dyDescent="0.4">
      <c r="S1489" s="12">
        <f>IFERROR(SEARCH(planning!$D$7,'fichier client'!B1489,1),0)</f>
        <v>0</v>
      </c>
      <c r="T1489" s="12" t="str">
        <f>IF(S1489=0,"",COUNTIF($S$3:S1489,1))</f>
        <v/>
      </c>
      <c r="U1489" t="str">
        <f t="shared" si="23"/>
        <v/>
      </c>
    </row>
    <row r="1490" spans="19:21" ht="35" customHeight="1" thickBot="1" x14ac:dyDescent="0.4">
      <c r="S1490" s="12">
        <f>IFERROR(SEARCH(planning!$D$7,'fichier client'!B1490,1),0)</f>
        <v>0</v>
      </c>
      <c r="T1490" s="12" t="str">
        <f>IF(S1490=0,"",COUNTIF($S$3:S1490,1))</f>
        <v/>
      </c>
      <c r="U1490" t="str">
        <f t="shared" si="23"/>
        <v/>
      </c>
    </row>
    <row r="1491" spans="19:21" ht="35" customHeight="1" thickBot="1" x14ac:dyDescent="0.4">
      <c r="S1491" s="12">
        <f>IFERROR(SEARCH(planning!$D$7,'fichier client'!B1491,1),0)</f>
        <v>0</v>
      </c>
      <c r="T1491" s="12" t="str">
        <f>IF(S1491=0,"",COUNTIF($S$3:S1491,1))</f>
        <v/>
      </c>
      <c r="U1491" t="str">
        <f t="shared" si="23"/>
        <v/>
      </c>
    </row>
    <row r="1492" spans="19:21" ht="35" customHeight="1" thickBot="1" x14ac:dyDescent="0.4">
      <c r="S1492" s="12">
        <f>IFERROR(SEARCH(planning!$D$7,'fichier client'!B1492,1),0)</f>
        <v>0</v>
      </c>
      <c r="T1492" s="12" t="str">
        <f>IF(S1492=0,"",COUNTIF($S$3:S1492,1))</f>
        <v/>
      </c>
      <c r="U1492" t="str">
        <f t="shared" si="23"/>
        <v/>
      </c>
    </row>
    <row r="1493" spans="19:21" ht="35" customHeight="1" thickBot="1" x14ac:dyDescent="0.4">
      <c r="S1493" s="12">
        <f>IFERROR(SEARCH(planning!$D$7,'fichier client'!B1493,1),0)</f>
        <v>0</v>
      </c>
      <c r="T1493" s="12" t="str">
        <f>IF(S1493=0,"",COUNTIF($S$3:S1493,1))</f>
        <v/>
      </c>
      <c r="U1493" t="str">
        <f t="shared" si="23"/>
        <v/>
      </c>
    </row>
    <row r="1494" spans="19:21" ht="35" customHeight="1" thickBot="1" x14ac:dyDescent="0.4">
      <c r="S1494" s="12">
        <f>IFERROR(SEARCH(planning!$D$7,'fichier client'!B1494,1),0)</f>
        <v>0</v>
      </c>
      <c r="T1494" s="12" t="str">
        <f>IF(S1494=0,"",COUNTIF($S$3:S1494,1))</f>
        <v/>
      </c>
      <c r="U1494" t="str">
        <f t="shared" si="23"/>
        <v/>
      </c>
    </row>
    <row r="1495" spans="19:21" ht="35" customHeight="1" thickBot="1" x14ac:dyDescent="0.4">
      <c r="S1495" s="12">
        <f>IFERROR(SEARCH(planning!$D$7,'fichier client'!B1495,1),0)</f>
        <v>0</v>
      </c>
      <c r="T1495" s="12" t="str">
        <f>IF(S1495=0,"",COUNTIF($S$3:S1495,1))</f>
        <v/>
      </c>
      <c r="U1495" t="str">
        <f t="shared" si="23"/>
        <v/>
      </c>
    </row>
    <row r="1496" spans="19:21" ht="35" customHeight="1" thickBot="1" x14ac:dyDescent="0.4">
      <c r="S1496" s="12">
        <f>IFERROR(SEARCH(planning!$D$7,'fichier client'!B1496,1),0)</f>
        <v>0</v>
      </c>
      <c r="T1496" s="12" t="str">
        <f>IF(S1496=0,"",COUNTIF($S$3:S1496,1))</f>
        <v/>
      </c>
      <c r="U1496" t="str">
        <f t="shared" si="23"/>
        <v/>
      </c>
    </row>
    <row r="1497" spans="19:21" ht="35" customHeight="1" thickBot="1" x14ac:dyDescent="0.4">
      <c r="S1497" s="12">
        <f>IFERROR(SEARCH(planning!$D$7,'fichier client'!B1497,1),0)</f>
        <v>0</v>
      </c>
      <c r="T1497" s="12" t="str">
        <f>IF(S1497=0,"",COUNTIF($S$3:S1497,1))</f>
        <v/>
      </c>
      <c r="U1497" t="str">
        <f t="shared" si="23"/>
        <v/>
      </c>
    </row>
    <row r="1498" spans="19:21" ht="35" customHeight="1" thickBot="1" x14ac:dyDescent="0.4">
      <c r="S1498" s="12">
        <f>IFERROR(SEARCH(planning!$D$7,'fichier client'!B1498,1),0)</f>
        <v>0</v>
      </c>
      <c r="T1498" s="12" t="str">
        <f>IF(S1498=0,"",COUNTIF($S$3:S1498,1))</f>
        <v/>
      </c>
      <c r="U1498" t="str">
        <f t="shared" si="23"/>
        <v/>
      </c>
    </row>
    <row r="1499" spans="19:21" ht="35" customHeight="1" thickBot="1" x14ac:dyDescent="0.4">
      <c r="S1499" s="12">
        <f>IFERROR(SEARCH(planning!$D$7,'fichier client'!B1499,1),0)</f>
        <v>0</v>
      </c>
      <c r="T1499" s="12" t="str">
        <f>IF(S1499=0,"",COUNTIF($S$3:S1499,1))</f>
        <v/>
      </c>
      <c r="U1499" t="str">
        <f t="shared" si="23"/>
        <v/>
      </c>
    </row>
    <row r="1500" spans="19:21" ht="35" customHeight="1" thickBot="1" x14ac:dyDescent="0.4">
      <c r="S1500" s="12">
        <f>IFERROR(SEARCH(planning!$D$7,'fichier client'!B1500,1),0)</f>
        <v>0</v>
      </c>
      <c r="T1500" s="12" t="str">
        <f>IF(S1500=0,"",COUNTIF($S$3:S1500,1))</f>
        <v/>
      </c>
      <c r="U1500" t="str">
        <f t="shared" si="23"/>
        <v/>
      </c>
    </row>
    <row r="1501" spans="19:21" ht="35" customHeight="1" thickBot="1" x14ac:dyDescent="0.4">
      <c r="S1501" s="12">
        <f>IFERROR(SEARCH(planning!$D$7,'fichier client'!B1501,1),0)</f>
        <v>0</v>
      </c>
      <c r="T1501" s="12" t="str">
        <f>IF(S1501=0,"",COUNTIF($S$3:S1501,1))</f>
        <v/>
      </c>
      <c r="U1501" t="str">
        <f t="shared" si="23"/>
        <v/>
      </c>
    </row>
    <row r="1502" spans="19:21" ht="35" customHeight="1" thickBot="1" x14ac:dyDescent="0.4">
      <c r="S1502" s="12">
        <f>IFERROR(SEARCH(planning!$D$7,'fichier client'!B1502,1),0)</f>
        <v>0</v>
      </c>
      <c r="T1502" s="12" t="str">
        <f>IF(S1502=0,"",COUNTIF($S$3:S1502,1))</f>
        <v/>
      </c>
      <c r="U1502" t="str">
        <f t="shared" si="23"/>
        <v/>
      </c>
    </row>
    <row r="1503" spans="19:21" ht="35" customHeight="1" thickBot="1" x14ac:dyDescent="0.4">
      <c r="S1503" s="12">
        <f>IFERROR(SEARCH(planning!$D$7,'fichier client'!B1503,1),0)</f>
        <v>0</v>
      </c>
      <c r="T1503" s="12" t="str">
        <f>IF(S1503=0,"",COUNTIF($S$3:S1503,1))</f>
        <v/>
      </c>
      <c r="U1503" t="str">
        <f t="shared" si="23"/>
        <v/>
      </c>
    </row>
    <row r="1504" spans="19:21" ht="35" customHeight="1" thickBot="1" x14ac:dyDescent="0.4">
      <c r="S1504" s="12">
        <f>IFERROR(SEARCH(planning!$D$7,'fichier client'!B1504,1),0)</f>
        <v>0</v>
      </c>
      <c r="T1504" s="12" t="str">
        <f>IF(S1504=0,"",COUNTIF($S$3:S1504,1))</f>
        <v/>
      </c>
      <c r="U1504" t="str">
        <f t="shared" si="23"/>
        <v/>
      </c>
    </row>
    <row r="1505" spans="19:21" ht="35" customHeight="1" thickBot="1" x14ac:dyDescent="0.4">
      <c r="S1505" s="12">
        <f>IFERROR(SEARCH(planning!$D$7,'fichier client'!B1505,1),0)</f>
        <v>0</v>
      </c>
      <c r="T1505" s="12" t="str">
        <f>IF(S1505=0,"",COUNTIF($S$3:S1505,1))</f>
        <v/>
      </c>
      <c r="U1505" t="str">
        <f t="shared" si="23"/>
        <v/>
      </c>
    </row>
    <row r="1506" spans="19:21" ht="35" customHeight="1" thickBot="1" x14ac:dyDescent="0.4">
      <c r="S1506" s="12">
        <f>IFERROR(SEARCH(planning!$D$7,'fichier client'!B1506,1),0)</f>
        <v>0</v>
      </c>
      <c r="T1506" s="12" t="str">
        <f>IF(S1506=0,"",COUNTIF($S$3:S1506,1))</f>
        <v/>
      </c>
      <c r="U1506" t="str">
        <f t="shared" si="23"/>
        <v/>
      </c>
    </row>
    <row r="1507" spans="19:21" ht="35" customHeight="1" thickBot="1" x14ac:dyDescent="0.4">
      <c r="S1507" s="12">
        <f>IFERROR(SEARCH(planning!$D$7,'fichier client'!B1507,1),0)</f>
        <v>0</v>
      </c>
      <c r="T1507" s="12" t="str">
        <f>IF(S1507=0,"",COUNTIF($S$3:S1507,1))</f>
        <v/>
      </c>
      <c r="U1507" t="str">
        <f t="shared" si="23"/>
        <v/>
      </c>
    </row>
    <row r="1508" spans="19:21" ht="35" customHeight="1" thickBot="1" x14ac:dyDescent="0.4">
      <c r="S1508" s="12">
        <f>IFERROR(SEARCH(planning!$D$7,'fichier client'!B1508,1),0)</f>
        <v>0</v>
      </c>
      <c r="T1508" s="12" t="str">
        <f>IF(S1508=0,"",COUNTIF($S$3:S1508,1))</f>
        <v/>
      </c>
      <c r="U1508" t="str">
        <f t="shared" si="23"/>
        <v/>
      </c>
    </row>
    <row r="1509" spans="19:21" ht="35" customHeight="1" thickBot="1" x14ac:dyDescent="0.4">
      <c r="S1509" s="12">
        <f>IFERROR(SEARCH(planning!$D$7,'fichier client'!B1509,1),0)</f>
        <v>0</v>
      </c>
      <c r="T1509" s="12" t="str">
        <f>IF(S1509=0,"",COUNTIF($S$3:S1509,1))</f>
        <v/>
      </c>
      <c r="U1509" t="str">
        <f t="shared" si="23"/>
        <v/>
      </c>
    </row>
    <row r="1510" spans="19:21" ht="35" customHeight="1" thickBot="1" x14ac:dyDescent="0.4">
      <c r="S1510" s="12">
        <f>IFERROR(SEARCH(planning!$D$7,'fichier client'!B1510,1),0)</f>
        <v>0</v>
      </c>
      <c r="T1510" s="12" t="str">
        <f>IF(S1510=0,"",COUNTIF($S$3:S1510,1))</f>
        <v/>
      </c>
      <c r="U1510" t="str">
        <f t="shared" si="23"/>
        <v/>
      </c>
    </row>
    <row r="1511" spans="19:21" ht="35" customHeight="1" thickBot="1" x14ac:dyDescent="0.4">
      <c r="S1511" s="12">
        <f>IFERROR(SEARCH(planning!$D$7,'fichier client'!B1511,1),0)</f>
        <v>0</v>
      </c>
      <c r="T1511" s="12" t="str">
        <f>IF(S1511=0,"",COUNTIF($S$3:S1511,1))</f>
        <v/>
      </c>
      <c r="U1511" t="str">
        <f t="shared" si="23"/>
        <v/>
      </c>
    </row>
    <row r="1512" spans="19:21" ht="35" customHeight="1" thickBot="1" x14ac:dyDescent="0.4">
      <c r="S1512" s="12">
        <f>IFERROR(SEARCH(planning!$D$7,'fichier client'!B1512,1),0)</f>
        <v>0</v>
      </c>
      <c r="T1512" s="12" t="str">
        <f>IF(S1512=0,"",COUNTIF($S$3:S1512,1))</f>
        <v/>
      </c>
      <c r="U1512" t="str">
        <f t="shared" si="23"/>
        <v/>
      </c>
    </row>
    <row r="1513" spans="19:21" ht="35" customHeight="1" thickBot="1" x14ac:dyDescent="0.4">
      <c r="S1513" s="12">
        <f>IFERROR(SEARCH(planning!$D$7,'fichier client'!B1513,1),0)</f>
        <v>0</v>
      </c>
      <c r="T1513" s="12" t="str">
        <f>IF(S1513=0,"",COUNTIF($S$3:S1513,1))</f>
        <v/>
      </c>
      <c r="U1513" t="str">
        <f t="shared" si="23"/>
        <v/>
      </c>
    </row>
    <row r="1514" spans="19:21" ht="35" customHeight="1" thickBot="1" x14ac:dyDescent="0.4">
      <c r="S1514" s="12">
        <f>IFERROR(SEARCH(planning!$D$7,'fichier client'!B1514,1),0)</f>
        <v>0</v>
      </c>
      <c r="T1514" s="12" t="str">
        <f>IF(S1514=0,"",COUNTIF($S$3:S1514,1))</f>
        <v/>
      </c>
      <c r="U1514" t="str">
        <f t="shared" si="23"/>
        <v/>
      </c>
    </row>
    <row r="1515" spans="19:21" ht="35" customHeight="1" thickBot="1" x14ac:dyDescent="0.4">
      <c r="S1515" s="12">
        <f>IFERROR(SEARCH(planning!$D$7,'fichier client'!B1515,1),0)</f>
        <v>0</v>
      </c>
      <c r="T1515" s="12" t="str">
        <f>IF(S1515=0,"",COUNTIF($S$3:S1515,1))</f>
        <v/>
      </c>
      <c r="U1515" t="str">
        <f t="shared" si="23"/>
        <v/>
      </c>
    </row>
    <row r="1516" spans="19:21" ht="35" customHeight="1" thickBot="1" x14ac:dyDescent="0.4">
      <c r="S1516" s="12">
        <f>IFERROR(SEARCH(planning!$D$7,'fichier client'!B1516,1),0)</f>
        <v>0</v>
      </c>
      <c r="T1516" s="12" t="str">
        <f>IF(S1516=0,"",COUNTIF($S$3:S1516,1))</f>
        <v/>
      </c>
      <c r="U1516" t="str">
        <f t="shared" si="23"/>
        <v/>
      </c>
    </row>
    <row r="1517" spans="19:21" ht="35" customHeight="1" thickBot="1" x14ac:dyDescent="0.4">
      <c r="S1517" s="12">
        <f>IFERROR(SEARCH(planning!$D$7,'fichier client'!B1517,1),0)</f>
        <v>0</v>
      </c>
      <c r="T1517" s="12" t="str">
        <f>IF(S1517=0,"",COUNTIF($S$3:S1517,1))</f>
        <v/>
      </c>
      <c r="U1517" t="str">
        <f t="shared" si="23"/>
        <v/>
      </c>
    </row>
    <row r="1518" spans="19:21" ht="35" customHeight="1" thickBot="1" x14ac:dyDescent="0.4">
      <c r="S1518" s="12">
        <f>IFERROR(SEARCH(planning!$D$7,'fichier client'!B1518,1),0)</f>
        <v>0</v>
      </c>
      <c r="T1518" s="12" t="str">
        <f>IF(S1518=0,"",COUNTIF($S$3:S1518,1))</f>
        <v/>
      </c>
      <c r="U1518" t="str">
        <f t="shared" si="23"/>
        <v/>
      </c>
    </row>
    <row r="1519" spans="19:21" ht="35" customHeight="1" thickBot="1" x14ac:dyDescent="0.4">
      <c r="S1519" s="12">
        <f>IFERROR(SEARCH(planning!$D$7,'fichier client'!B1519,1),0)</f>
        <v>0</v>
      </c>
      <c r="T1519" s="12" t="str">
        <f>IF(S1519=0,"",COUNTIF($S$3:S1519,1))</f>
        <v/>
      </c>
      <c r="U1519" t="str">
        <f t="shared" si="23"/>
        <v/>
      </c>
    </row>
    <row r="1520" spans="19:21" ht="35" customHeight="1" thickBot="1" x14ac:dyDescent="0.4">
      <c r="S1520" s="12">
        <f>IFERROR(SEARCH(planning!$D$7,'fichier client'!B1520,1),0)</f>
        <v>0</v>
      </c>
      <c r="T1520" s="12" t="str">
        <f>IF(S1520=0,"",COUNTIF($S$3:S1520,1))</f>
        <v/>
      </c>
      <c r="U1520" t="str">
        <f t="shared" si="23"/>
        <v/>
      </c>
    </row>
    <row r="1521" spans="19:21" ht="35" customHeight="1" thickBot="1" x14ac:dyDescent="0.4">
      <c r="S1521" s="12">
        <f>IFERROR(SEARCH(planning!$D$7,'fichier client'!B1521,1),0)</f>
        <v>0</v>
      </c>
      <c r="T1521" s="12" t="str">
        <f>IF(S1521=0,"",COUNTIF($S$3:S1521,1))</f>
        <v/>
      </c>
      <c r="U1521" t="str">
        <f t="shared" si="23"/>
        <v/>
      </c>
    </row>
    <row r="1522" spans="19:21" ht="35" customHeight="1" thickBot="1" x14ac:dyDescent="0.4">
      <c r="S1522" s="12">
        <f>IFERROR(SEARCH(planning!$D$7,'fichier client'!B1522,1),0)</f>
        <v>0</v>
      </c>
      <c r="T1522" s="12" t="str">
        <f>IF(S1522=0,"",COUNTIF($S$3:S1522,1))</f>
        <v/>
      </c>
      <c r="U1522" t="str">
        <f t="shared" si="23"/>
        <v/>
      </c>
    </row>
    <row r="1523" spans="19:21" ht="35" customHeight="1" thickBot="1" x14ac:dyDescent="0.4">
      <c r="S1523" s="12">
        <f>IFERROR(SEARCH(planning!$D$7,'fichier client'!B1523,1),0)</f>
        <v>0</v>
      </c>
      <c r="T1523" s="12" t="str">
        <f>IF(S1523=0,"",COUNTIF($S$3:S1523,1))</f>
        <v/>
      </c>
      <c r="U1523" t="str">
        <f t="shared" si="23"/>
        <v/>
      </c>
    </row>
    <row r="1524" spans="19:21" ht="35" customHeight="1" thickBot="1" x14ac:dyDescent="0.4">
      <c r="S1524" s="12">
        <f>IFERROR(SEARCH(planning!$D$7,'fichier client'!B1524,1),0)</f>
        <v>0</v>
      </c>
      <c r="T1524" s="12" t="str">
        <f>IF(S1524=0,"",COUNTIF($S$3:S1524,1))</f>
        <v/>
      </c>
      <c r="U1524" t="str">
        <f t="shared" si="23"/>
        <v/>
      </c>
    </row>
    <row r="1525" spans="19:21" ht="35" customHeight="1" thickBot="1" x14ac:dyDescent="0.4">
      <c r="S1525" s="12">
        <f>IFERROR(SEARCH(planning!$D$7,'fichier client'!B1525,1),0)</f>
        <v>0</v>
      </c>
      <c r="T1525" s="12" t="str">
        <f>IF(S1525=0,"",COUNTIF($S$3:S1525,1))</f>
        <v/>
      </c>
      <c r="U1525" t="str">
        <f t="shared" si="23"/>
        <v/>
      </c>
    </row>
    <row r="1526" spans="19:21" ht="35" customHeight="1" thickBot="1" x14ac:dyDescent="0.4">
      <c r="S1526" s="12">
        <f>IFERROR(SEARCH(planning!$D$7,'fichier client'!B1526,1),0)</f>
        <v>0</v>
      </c>
      <c r="T1526" s="12" t="str">
        <f>IF(S1526=0,"",COUNTIF($S$3:S1526,1))</f>
        <v/>
      </c>
      <c r="U1526" t="str">
        <f t="shared" si="23"/>
        <v/>
      </c>
    </row>
    <row r="1527" spans="19:21" ht="35" customHeight="1" thickBot="1" x14ac:dyDescent="0.4">
      <c r="S1527" s="12">
        <f>IFERROR(SEARCH(planning!$D$7,'fichier client'!B1527,1),0)</f>
        <v>0</v>
      </c>
      <c r="T1527" s="12" t="str">
        <f>IF(S1527=0,"",COUNTIF($S$3:S1527,1))</f>
        <v/>
      </c>
      <c r="U1527" t="str">
        <f t="shared" si="23"/>
        <v/>
      </c>
    </row>
    <row r="1528" spans="19:21" ht="35" customHeight="1" thickBot="1" x14ac:dyDescent="0.4">
      <c r="S1528" s="12">
        <f>IFERROR(SEARCH(planning!$D$7,'fichier client'!B1528,1),0)</f>
        <v>0</v>
      </c>
      <c r="T1528" s="12" t="str">
        <f>IF(S1528=0,"",COUNTIF($S$3:S1528,1))</f>
        <v/>
      </c>
      <c r="U1528" t="str">
        <f t="shared" si="23"/>
        <v/>
      </c>
    </row>
    <row r="1529" spans="19:21" ht="35" customHeight="1" thickBot="1" x14ac:dyDescent="0.4">
      <c r="S1529" s="12">
        <f>IFERROR(SEARCH(planning!$D$7,'fichier client'!B1529,1),0)</f>
        <v>0</v>
      </c>
      <c r="T1529" s="12" t="str">
        <f>IF(S1529=0,"",COUNTIF($S$3:S1529,1))</f>
        <v/>
      </c>
      <c r="U1529" t="str">
        <f t="shared" si="23"/>
        <v/>
      </c>
    </row>
    <row r="1530" spans="19:21" ht="35" customHeight="1" thickBot="1" x14ac:dyDescent="0.4">
      <c r="S1530" s="12">
        <f>IFERROR(SEARCH(planning!$D$7,'fichier client'!B1530,1),0)</f>
        <v>0</v>
      </c>
      <c r="T1530" s="12" t="str">
        <f>IF(S1530=0,"",COUNTIF($S$3:S1530,1))</f>
        <v/>
      </c>
      <c r="U1530" t="str">
        <f t="shared" si="23"/>
        <v/>
      </c>
    </row>
    <row r="1531" spans="19:21" ht="35" customHeight="1" thickBot="1" x14ac:dyDescent="0.4">
      <c r="S1531" s="12">
        <f>IFERROR(SEARCH(planning!$D$7,'fichier client'!B1531,1),0)</f>
        <v>0</v>
      </c>
      <c r="T1531" s="12" t="str">
        <f>IF(S1531=0,"",COUNTIF($S$3:S1531,1))</f>
        <v/>
      </c>
      <c r="U1531" t="str">
        <f t="shared" si="23"/>
        <v/>
      </c>
    </row>
    <row r="1532" spans="19:21" ht="35" customHeight="1" thickBot="1" x14ac:dyDescent="0.4">
      <c r="S1532" s="12">
        <f>IFERROR(SEARCH(planning!$D$7,'fichier client'!B1532,1),0)</f>
        <v>0</v>
      </c>
      <c r="T1532" s="12" t="str">
        <f>IF(S1532=0,"",COUNTIF($S$3:S1532,1))</f>
        <v/>
      </c>
      <c r="U1532" t="str">
        <f t="shared" si="23"/>
        <v/>
      </c>
    </row>
    <row r="1533" spans="19:21" ht="35" customHeight="1" thickBot="1" x14ac:dyDescent="0.4">
      <c r="S1533" s="12">
        <f>IFERROR(SEARCH(planning!$D$7,'fichier client'!B1533,1),0)</f>
        <v>0</v>
      </c>
      <c r="T1533" s="12" t="str">
        <f>IF(S1533=0,"",COUNTIF($S$3:S1533,1))</f>
        <v/>
      </c>
      <c r="U1533" t="str">
        <f t="shared" si="23"/>
        <v/>
      </c>
    </row>
    <row r="1534" spans="19:21" ht="35" customHeight="1" thickBot="1" x14ac:dyDescent="0.4">
      <c r="S1534" s="12">
        <f>IFERROR(SEARCH(planning!$D$7,'fichier client'!B1534,1),0)</f>
        <v>0</v>
      </c>
      <c r="T1534" s="12" t="str">
        <f>IF(S1534=0,"",COUNTIF($S$3:S1534,1))</f>
        <v/>
      </c>
      <c r="U1534" t="str">
        <f t="shared" si="23"/>
        <v/>
      </c>
    </row>
    <row r="1535" spans="19:21" ht="35" customHeight="1" thickBot="1" x14ac:dyDescent="0.4">
      <c r="S1535" s="12">
        <f>IFERROR(SEARCH(planning!$D$7,'fichier client'!B1535,1),0)</f>
        <v>0</v>
      </c>
      <c r="T1535" s="12" t="str">
        <f>IF(S1535=0,"",COUNTIF($S$3:S1535,1))</f>
        <v/>
      </c>
      <c r="U1535" t="str">
        <f t="shared" si="23"/>
        <v/>
      </c>
    </row>
    <row r="1536" spans="19:21" ht="35" customHeight="1" thickBot="1" x14ac:dyDescent="0.4">
      <c r="S1536" s="12">
        <f>IFERROR(SEARCH(planning!$D$7,'fichier client'!B1536,1),0)</f>
        <v>0</v>
      </c>
      <c r="T1536" s="12" t="str">
        <f>IF(S1536=0,"",COUNTIF($S$3:S1536,1))</f>
        <v/>
      </c>
      <c r="U1536" t="str">
        <f t="shared" si="23"/>
        <v/>
      </c>
    </row>
    <row r="1537" spans="19:21" ht="35" customHeight="1" thickBot="1" x14ac:dyDescent="0.4">
      <c r="S1537" s="12">
        <f>IFERROR(SEARCH(planning!$D$7,'fichier client'!B1537,1),0)</f>
        <v>0</v>
      </c>
      <c r="T1537" s="12" t="str">
        <f>IF(S1537=0,"",COUNTIF($S$3:S1537,1))</f>
        <v/>
      </c>
      <c r="U1537" t="str">
        <f t="shared" si="23"/>
        <v/>
      </c>
    </row>
    <row r="1538" spans="19:21" ht="35" customHeight="1" thickBot="1" x14ac:dyDescent="0.4">
      <c r="S1538" s="12">
        <f>IFERROR(SEARCH(planning!$D$7,'fichier client'!B1538,1),0)</f>
        <v>0</v>
      </c>
      <c r="T1538" s="12" t="str">
        <f>IF(S1538=0,"",COUNTIF($S$3:S1538,1))</f>
        <v/>
      </c>
      <c r="U1538" t="str">
        <f t="shared" si="23"/>
        <v/>
      </c>
    </row>
    <row r="1539" spans="19:21" ht="35" customHeight="1" thickBot="1" x14ac:dyDescent="0.4">
      <c r="S1539" s="12">
        <f>IFERROR(SEARCH(planning!$D$7,'fichier client'!B1539,1),0)</f>
        <v>0</v>
      </c>
      <c r="T1539" s="12" t="str">
        <f>IF(S1539=0,"",COUNTIF($S$3:S1539,1))</f>
        <v/>
      </c>
      <c r="U1539" t="str">
        <f t="shared" si="23"/>
        <v/>
      </c>
    </row>
    <row r="1540" spans="19:21" ht="35" customHeight="1" thickBot="1" x14ac:dyDescent="0.4">
      <c r="S1540" s="12">
        <f>IFERROR(SEARCH(planning!$D$7,'fichier client'!B1540,1),0)</f>
        <v>0</v>
      </c>
      <c r="T1540" s="12" t="str">
        <f>IF(S1540=0,"",COUNTIF($S$3:S1540,1))</f>
        <v/>
      </c>
      <c r="U1540" t="str">
        <f t="shared" ref="U1540:U1603" si="24">IFERROR(INDEX(B:B,MATCH(ROW(T1538),T:T,0)),"")</f>
        <v/>
      </c>
    </row>
    <row r="1541" spans="19:21" ht="35" customHeight="1" thickBot="1" x14ac:dyDescent="0.4">
      <c r="S1541" s="12">
        <f>IFERROR(SEARCH(planning!$D$7,'fichier client'!B1541,1),0)</f>
        <v>0</v>
      </c>
      <c r="T1541" s="12" t="str">
        <f>IF(S1541=0,"",COUNTIF($S$3:S1541,1))</f>
        <v/>
      </c>
      <c r="U1541" t="str">
        <f t="shared" si="24"/>
        <v/>
      </c>
    </row>
    <row r="1542" spans="19:21" ht="35" customHeight="1" thickBot="1" x14ac:dyDescent="0.4">
      <c r="S1542" s="12">
        <f>IFERROR(SEARCH(planning!$D$7,'fichier client'!B1542,1),0)</f>
        <v>0</v>
      </c>
      <c r="T1542" s="12" t="str">
        <f>IF(S1542=0,"",COUNTIF($S$3:S1542,1))</f>
        <v/>
      </c>
      <c r="U1542" t="str">
        <f t="shared" si="24"/>
        <v/>
      </c>
    </row>
    <row r="1543" spans="19:21" ht="35" customHeight="1" thickBot="1" x14ac:dyDescent="0.4">
      <c r="S1543" s="12">
        <f>IFERROR(SEARCH(planning!$D$7,'fichier client'!B1543,1),0)</f>
        <v>0</v>
      </c>
      <c r="T1543" s="12" t="str">
        <f>IF(S1543=0,"",COUNTIF($S$3:S1543,1))</f>
        <v/>
      </c>
      <c r="U1543" t="str">
        <f t="shared" si="24"/>
        <v/>
      </c>
    </row>
    <row r="1544" spans="19:21" ht="35" customHeight="1" thickBot="1" x14ac:dyDescent="0.4">
      <c r="S1544" s="12">
        <f>IFERROR(SEARCH(planning!$D$7,'fichier client'!B1544,1),0)</f>
        <v>0</v>
      </c>
      <c r="T1544" s="12" t="str">
        <f>IF(S1544=0,"",COUNTIF($S$3:S1544,1))</f>
        <v/>
      </c>
      <c r="U1544" t="str">
        <f t="shared" si="24"/>
        <v/>
      </c>
    </row>
    <row r="1545" spans="19:21" ht="35" customHeight="1" thickBot="1" x14ac:dyDescent="0.4">
      <c r="S1545" s="12">
        <f>IFERROR(SEARCH(planning!$D$7,'fichier client'!B1545,1),0)</f>
        <v>0</v>
      </c>
      <c r="T1545" s="12" t="str">
        <f>IF(S1545=0,"",COUNTIF($S$3:S1545,1))</f>
        <v/>
      </c>
      <c r="U1545" t="str">
        <f t="shared" si="24"/>
        <v/>
      </c>
    </row>
    <row r="1546" spans="19:21" ht="35" customHeight="1" thickBot="1" x14ac:dyDescent="0.4">
      <c r="S1546" s="12">
        <f>IFERROR(SEARCH(planning!$D$7,'fichier client'!B1546,1),0)</f>
        <v>0</v>
      </c>
      <c r="T1546" s="12" t="str">
        <f>IF(S1546=0,"",COUNTIF($S$3:S1546,1))</f>
        <v/>
      </c>
      <c r="U1546" t="str">
        <f t="shared" si="24"/>
        <v/>
      </c>
    </row>
    <row r="1547" spans="19:21" ht="35" customHeight="1" thickBot="1" x14ac:dyDescent="0.4">
      <c r="S1547" s="12">
        <f>IFERROR(SEARCH(planning!$D$7,'fichier client'!B1547,1),0)</f>
        <v>0</v>
      </c>
      <c r="T1547" s="12" t="str">
        <f>IF(S1547=0,"",COUNTIF($S$3:S1547,1))</f>
        <v/>
      </c>
      <c r="U1547" t="str">
        <f t="shared" si="24"/>
        <v/>
      </c>
    </row>
    <row r="1548" spans="19:21" ht="35" customHeight="1" thickBot="1" x14ac:dyDescent="0.4">
      <c r="S1548" s="12">
        <f>IFERROR(SEARCH(planning!$D$7,'fichier client'!B1548,1),0)</f>
        <v>0</v>
      </c>
      <c r="T1548" s="12" t="str">
        <f>IF(S1548=0,"",COUNTIF($S$3:S1548,1))</f>
        <v/>
      </c>
      <c r="U1548" t="str">
        <f t="shared" si="24"/>
        <v/>
      </c>
    </row>
    <row r="1549" spans="19:21" ht="35" customHeight="1" thickBot="1" x14ac:dyDescent="0.4">
      <c r="S1549" s="12">
        <f>IFERROR(SEARCH(planning!$D$7,'fichier client'!B1549,1),0)</f>
        <v>0</v>
      </c>
      <c r="T1549" s="12" t="str">
        <f>IF(S1549=0,"",COUNTIF($S$3:S1549,1))</f>
        <v/>
      </c>
      <c r="U1549" t="str">
        <f t="shared" si="24"/>
        <v/>
      </c>
    </row>
    <row r="1550" spans="19:21" ht="35" customHeight="1" thickBot="1" x14ac:dyDescent="0.4">
      <c r="S1550" s="12">
        <f>IFERROR(SEARCH(planning!$D$7,'fichier client'!B1550,1),0)</f>
        <v>0</v>
      </c>
      <c r="T1550" s="12" t="str">
        <f>IF(S1550=0,"",COUNTIF($S$3:S1550,1))</f>
        <v/>
      </c>
      <c r="U1550" t="str">
        <f t="shared" si="24"/>
        <v/>
      </c>
    </row>
    <row r="1551" spans="19:21" ht="35" customHeight="1" thickBot="1" x14ac:dyDescent="0.4">
      <c r="S1551" s="12">
        <f>IFERROR(SEARCH(planning!$D$7,'fichier client'!B1551,1),0)</f>
        <v>0</v>
      </c>
      <c r="T1551" s="12" t="str">
        <f>IF(S1551=0,"",COUNTIF($S$3:S1551,1))</f>
        <v/>
      </c>
      <c r="U1551" t="str">
        <f t="shared" si="24"/>
        <v/>
      </c>
    </row>
    <row r="1552" spans="19:21" ht="35" customHeight="1" thickBot="1" x14ac:dyDescent="0.4">
      <c r="S1552" s="12">
        <f>IFERROR(SEARCH(planning!$D$7,'fichier client'!B1552,1),0)</f>
        <v>0</v>
      </c>
      <c r="T1552" s="12" t="str">
        <f>IF(S1552=0,"",COUNTIF($S$3:S1552,1))</f>
        <v/>
      </c>
      <c r="U1552" t="str">
        <f t="shared" si="24"/>
        <v/>
      </c>
    </row>
    <row r="1553" spans="19:21" ht="35" customHeight="1" thickBot="1" x14ac:dyDescent="0.4">
      <c r="S1553" s="12">
        <f>IFERROR(SEARCH(planning!$D$7,'fichier client'!B1553,1),0)</f>
        <v>0</v>
      </c>
      <c r="T1553" s="12" t="str">
        <f>IF(S1553=0,"",COUNTIF($S$3:S1553,1))</f>
        <v/>
      </c>
      <c r="U1553" t="str">
        <f t="shared" si="24"/>
        <v/>
      </c>
    </row>
    <row r="1554" spans="19:21" ht="35" customHeight="1" thickBot="1" x14ac:dyDescent="0.4">
      <c r="S1554" s="12">
        <f>IFERROR(SEARCH(planning!$D$7,'fichier client'!B1554,1),0)</f>
        <v>0</v>
      </c>
      <c r="T1554" s="12" t="str">
        <f>IF(S1554=0,"",COUNTIF($S$3:S1554,1))</f>
        <v/>
      </c>
      <c r="U1554" t="str">
        <f t="shared" si="24"/>
        <v/>
      </c>
    </row>
    <row r="1555" spans="19:21" ht="35" customHeight="1" thickBot="1" x14ac:dyDescent="0.4">
      <c r="S1555" s="12">
        <f>IFERROR(SEARCH(planning!$D$7,'fichier client'!B1555,1),0)</f>
        <v>0</v>
      </c>
      <c r="T1555" s="12" t="str">
        <f>IF(S1555=0,"",COUNTIF($S$3:S1555,1))</f>
        <v/>
      </c>
      <c r="U1555" t="str">
        <f t="shared" si="24"/>
        <v/>
      </c>
    </row>
    <row r="1556" spans="19:21" ht="35" customHeight="1" thickBot="1" x14ac:dyDescent="0.4">
      <c r="S1556" s="12">
        <f>IFERROR(SEARCH(planning!$D$7,'fichier client'!B1556,1),0)</f>
        <v>0</v>
      </c>
      <c r="T1556" s="12" t="str">
        <f>IF(S1556=0,"",COUNTIF($S$3:S1556,1))</f>
        <v/>
      </c>
      <c r="U1556" t="str">
        <f t="shared" si="24"/>
        <v/>
      </c>
    </row>
    <row r="1557" spans="19:21" ht="35" customHeight="1" thickBot="1" x14ac:dyDescent="0.4">
      <c r="S1557" s="12">
        <f>IFERROR(SEARCH(planning!$D$7,'fichier client'!B1557,1),0)</f>
        <v>0</v>
      </c>
      <c r="T1557" s="12" t="str">
        <f>IF(S1557=0,"",COUNTIF($S$3:S1557,1))</f>
        <v/>
      </c>
      <c r="U1557" t="str">
        <f t="shared" si="24"/>
        <v/>
      </c>
    </row>
    <row r="1558" spans="19:21" ht="35" customHeight="1" thickBot="1" x14ac:dyDescent="0.4">
      <c r="S1558" s="12">
        <f>IFERROR(SEARCH(planning!$D$7,'fichier client'!B1558,1),0)</f>
        <v>0</v>
      </c>
      <c r="T1558" s="12" t="str">
        <f>IF(S1558=0,"",COUNTIF($S$3:S1558,1))</f>
        <v/>
      </c>
      <c r="U1558" t="str">
        <f t="shared" si="24"/>
        <v/>
      </c>
    </row>
    <row r="1559" spans="19:21" ht="35" customHeight="1" thickBot="1" x14ac:dyDescent="0.4">
      <c r="S1559" s="12">
        <f>IFERROR(SEARCH(planning!$D$7,'fichier client'!B1559,1),0)</f>
        <v>0</v>
      </c>
      <c r="T1559" s="12" t="str">
        <f>IF(S1559=0,"",COUNTIF($S$3:S1559,1))</f>
        <v/>
      </c>
      <c r="U1559" t="str">
        <f t="shared" si="24"/>
        <v/>
      </c>
    </row>
    <row r="1560" spans="19:21" ht="35" customHeight="1" thickBot="1" x14ac:dyDescent="0.4">
      <c r="S1560" s="12">
        <f>IFERROR(SEARCH(planning!$D$7,'fichier client'!B1560,1),0)</f>
        <v>0</v>
      </c>
      <c r="T1560" s="12" t="str">
        <f>IF(S1560=0,"",COUNTIF($S$3:S1560,1))</f>
        <v/>
      </c>
      <c r="U1560" t="str">
        <f t="shared" si="24"/>
        <v/>
      </c>
    </row>
    <row r="1561" spans="19:21" ht="35" customHeight="1" thickBot="1" x14ac:dyDescent="0.4">
      <c r="S1561" s="12">
        <f>IFERROR(SEARCH(planning!$D$7,'fichier client'!B1561,1),0)</f>
        <v>0</v>
      </c>
      <c r="T1561" s="12" t="str">
        <f>IF(S1561=0,"",COUNTIF($S$3:S1561,1))</f>
        <v/>
      </c>
      <c r="U1561" t="str">
        <f t="shared" si="24"/>
        <v/>
      </c>
    </row>
    <row r="1562" spans="19:21" ht="35" customHeight="1" thickBot="1" x14ac:dyDescent="0.4">
      <c r="S1562" s="12">
        <f>IFERROR(SEARCH(planning!$D$7,'fichier client'!B1562,1),0)</f>
        <v>0</v>
      </c>
      <c r="T1562" s="12" t="str">
        <f>IF(S1562=0,"",COUNTIF($S$3:S1562,1))</f>
        <v/>
      </c>
      <c r="U1562" t="str">
        <f t="shared" si="24"/>
        <v/>
      </c>
    </row>
    <row r="1563" spans="19:21" ht="35" customHeight="1" thickBot="1" x14ac:dyDescent="0.4">
      <c r="S1563" s="12">
        <f>IFERROR(SEARCH(planning!$D$7,'fichier client'!B1563,1),0)</f>
        <v>0</v>
      </c>
      <c r="T1563" s="12" t="str">
        <f>IF(S1563=0,"",COUNTIF($S$3:S1563,1))</f>
        <v/>
      </c>
      <c r="U1563" t="str">
        <f t="shared" si="24"/>
        <v/>
      </c>
    </row>
    <row r="1564" spans="19:21" ht="35" customHeight="1" thickBot="1" x14ac:dyDescent="0.4">
      <c r="S1564" s="12">
        <f>IFERROR(SEARCH(planning!$D$7,'fichier client'!B1564,1),0)</f>
        <v>0</v>
      </c>
      <c r="T1564" s="12" t="str">
        <f>IF(S1564=0,"",COUNTIF($S$3:S1564,1))</f>
        <v/>
      </c>
      <c r="U1564" t="str">
        <f t="shared" si="24"/>
        <v/>
      </c>
    </row>
    <row r="1565" spans="19:21" ht="35" customHeight="1" thickBot="1" x14ac:dyDescent="0.4">
      <c r="S1565" s="12">
        <f>IFERROR(SEARCH(planning!$D$7,'fichier client'!B1565,1),0)</f>
        <v>0</v>
      </c>
      <c r="T1565" s="12" t="str">
        <f>IF(S1565=0,"",COUNTIF($S$3:S1565,1))</f>
        <v/>
      </c>
      <c r="U1565" t="str">
        <f t="shared" si="24"/>
        <v/>
      </c>
    </row>
    <row r="1566" spans="19:21" ht="35" customHeight="1" thickBot="1" x14ac:dyDescent="0.4">
      <c r="S1566" s="12">
        <f>IFERROR(SEARCH(planning!$D$7,'fichier client'!B1566,1),0)</f>
        <v>0</v>
      </c>
      <c r="T1566" s="12" t="str">
        <f>IF(S1566=0,"",COUNTIF($S$3:S1566,1))</f>
        <v/>
      </c>
      <c r="U1566" t="str">
        <f t="shared" si="24"/>
        <v/>
      </c>
    </row>
    <row r="1567" spans="19:21" ht="35" customHeight="1" thickBot="1" x14ac:dyDescent="0.4">
      <c r="S1567" s="12">
        <f>IFERROR(SEARCH(planning!$D$7,'fichier client'!B1567,1),0)</f>
        <v>0</v>
      </c>
      <c r="T1567" s="12" t="str">
        <f>IF(S1567=0,"",COUNTIF($S$3:S1567,1))</f>
        <v/>
      </c>
      <c r="U1567" t="str">
        <f t="shared" si="24"/>
        <v/>
      </c>
    </row>
    <row r="1568" spans="19:21" ht="35" customHeight="1" thickBot="1" x14ac:dyDescent="0.4">
      <c r="S1568" s="12">
        <f>IFERROR(SEARCH(planning!$D$7,'fichier client'!B1568,1),0)</f>
        <v>0</v>
      </c>
      <c r="T1568" s="12" t="str">
        <f>IF(S1568=0,"",COUNTIF($S$3:S1568,1))</f>
        <v/>
      </c>
      <c r="U1568" t="str">
        <f t="shared" si="24"/>
        <v/>
      </c>
    </row>
    <row r="1569" spans="19:21" ht="35" customHeight="1" thickBot="1" x14ac:dyDescent="0.4">
      <c r="S1569" s="12">
        <f>IFERROR(SEARCH(planning!$D$7,'fichier client'!B1569,1),0)</f>
        <v>0</v>
      </c>
      <c r="T1569" s="12" t="str">
        <f>IF(S1569=0,"",COUNTIF($S$3:S1569,1))</f>
        <v/>
      </c>
      <c r="U1569" t="str">
        <f t="shared" si="24"/>
        <v/>
      </c>
    </row>
    <row r="1570" spans="19:21" ht="35" customHeight="1" thickBot="1" x14ac:dyDescent="0.4">
      <c r="S1570" s="12">
        <f>IFERROR(SEARCH(planning!$D$7,'fichier client'!B1570,1),0)</f>
        <v>0</v>
      </c>
      <c r="T1570" s="12" t="str">
        <f>IF(S1570=0,"",COUNTIF($S$3:S1570,1))</f>
        <v/>
      </c>
      <c r="U1570" t="str">
        <f t="shared" si="24"/>
        <v/>
      </c>
    </row>
    <row r="1571" spans="19:21" ht="35" customHeight="1" thickBot="1" x14ac:dyDescent="0.4">
      <c r="S1571" s="12">
        <f>IFERROR(SEARCH(planning!$D$7,'fichier client'!B1571,1),0)</f>
        <v>0</v>
      </c>
      <c r="T1571" s="12" t="str">
        <f>IF(S1571=0,"",COUNTIF($S$3:S1571,1))</f>
        <v/>
      </c>
      <c r="U1571" t="str">
        <f t="shared" si="24"/>
        <v/>
      </c>
    </row>
    <row r="1572" spans="19:21" ht="35" customHeight="1" thickBot="1" x14ac:dyDescent="0.4">
      <c r="S1572" s="12">
        <f>IFERROR(SEARCH(planning!$D$7,'fichier client'!B1572,1),0)</f>
        <v>0</v>
      </c>
      <c r="T1572" s="12" t="str">
        <f>IF(S1572=0,"",COUNTIF($S$3:S1572,1))</f>
        <v/>
      </c>
      <c r="U1572" t="str">
        <f t="shared" si="24"/>
        <v/>
      </c>
    </row>
    <row r="1573" spans="19:21" ht="35" customHeight="1" thickBot="1" x14ac:dyDescent="0.4">
      <c r="S1573" s="12">
        <f>IFERROR(SEARCH(planning!$D$7,'fichier client'!B1573,1),0)</f>
        <v>0</v>
      </c>
      <c r="T1573" s="12" t="str">
        <f>IF(S1573=0,"",COUNTIF($S$3:S1573,1))</f>
        <v/>
      </c>
      <c r="U1573" t="str">
        <f t="shared" si="24"/>
        <v/>
      </c>
    </row>
    <row r="1574" spans="19:21" ht="35" customHeight="1" thickBot="1" x14ac:dyDescent="0.4">
      <c r="S1574" s="12">
        <f>IFERROR(SEARCH(planning!$D$7,'fichier client'!B1574,1),0)</f>
        <v>0</v>
      </c>
      <c r="T1574" s="12" t="str">
        <f>IF(S1574=0,"",COUNTIF($S$3:S1574,1))</f>
        <v/>
      </c>
      <c r="U1574" t="str">
        <f t="shared" si="24"/>
        <v/>
      </c>
    </row>
    <row r="1575" spans="19:21" ht="35" customHeight="1" thickBot="1" x14ac:dyDescent="0.4">
      <c r="S1575" s="12">
        <f>IFERROR(SEARCH(planning!$D$7,'fichier client'!B1575,1),0)</f>
        <v>0</v>
      </c>
      <c r="T1575" s="12" t="str">
        <f>IF(S1575=0,"",COUNTIF($S$3:S1575,1))</f>
        <v/>
      </c>
      <c r="U1575" t="str">
        <f t="shared" si="24"/>
        <v/>
      </c>
    </row>
    <row r="1576" spans="19:21" ht="35" customHeight="1" thickBot="1" x14ac:dyDescent="0.4">
      <c r="S1576" s="12">
        <f>IFERROR(SEARCH(planning!$D$7,'fichier client'!B1576,1),0)</f>
        <v>0</v>
      </c>
      <c r="T1576" s="12" t="str">
        <f>IF(S1576=0,"",COUNTIF($S$3:S1576,1))</f>
        <v/>
      </c>
      <c r="U1576" t="str">
        <f t="shared" si="24"/>
        <v/>
      </c>
    </row>
    <row r="1577" spans="19:21" ht="35" customHeight="1" thickBot="1" x14ac:dyDescent="0.4">
      <c r="S1577" s="12">
        <f>IFERROR(SEARCH(planning!$D$7,'fichier client'!B1577,1),0)</f>
        <v>0</v>
      </c>
      <c r="T1577" s="12" t="str">
        <f>IF(S1577=0,"",COUNTIF($S$3:S1577,1))</f>
        <v/>
      </c>
      <c r="U1577" t="str">
        <f t="shared" si="24"/>
        <v/>
      </c>
    </row>
    <row r="1578" spans="19:21" ht="35" customHeight="1" thickBot="1" x14ac:dyDescent="0.4">
      <c r="S1578" s="12">
        <f>IFERROR(SEARCH(planning!$D$7,'fichier client'!B1578,1),0)</f>
        <v>0</v>
      </c>
      <c r="T1578" s="12" t="str">
        <f>IF(S1578=0,"",COUNTIF($S$3:S1578,1))</f>
        <v/>
      </c>
      <c r="U1578" t="str">
        <f t="shared" si="24"/>
        <v/>
      </c>
    </row>
    <row r="1579" spans="19:21" ht="35" customHeight="1" thickBot="1" x14ac:dyDescent="0.4">
      <c r="S1579" s="12">
        <f>IFERROR(SEARCH(planning!$D$7,'fichier client'!B1579,1),0)</f>
        <v>0</v>
      </c>
      <c r="T1579" s="12" t="str">
        <f>IF(S1579=0,"",COUNTIF($S$3:S1579,1))</f>
        <v/>
      </c>
      <c r="U1579" t="str">
        <f t="shared" si="24"/>
        <v/>
      </c>
    </row>
    <row r="1580" spans="19:21" ht="35" customHeight="1" thickBot="1" x14ac:dyDescent="0.4">
      <c r="S1580" s="12">
        <f>IFERROR(SEARCH(planning!$D$7,'fichier client'!B1580,1),0)</f>
        <v>0</v>
      </c>
      <c r="T1580" s="12" t="str">
        <f>IF(S1580=0,"",COUNTIF($S$3:S1580,1))</f>
        <v/>
      </c>
      <c r="U1580" t="str">
        <f t="shared" si="24"/>
        <v/>
      </c>
    </row>
    <row r="1581" spans="19:21" ht="35" customHeight="1" thickBot="1" x14ac:dyDescent="0.4">
      <c r="S1581" s="12">
        <f>IFERROR(SEARCH(planning!$D$7,'fichier client'!B1581,1),0)</f>
        <v>0</v>
      </c>
      <c r="T1581" s="12" t="str">
        <f>IF(S1581=0,"",COUNTIF($S$3:S1581,1))</f>
        <v/>
      </c>
      <c r="U1581" t="str">
        <f t="shared" si="24"/>
        <v/>
      </c>
    </row>
    <row r="1582" spans="19:21" ht="35" customHeight="1" thickBot="1" x14ac:dyDescent="0.4">
      <c r="S1582" s="12">
        <f>IFERROR(SEARCH(planning!$D$7,'fichier client'!B1582,1),0)</f>
        <v>0</v>
      </c>
      <c r="T1582" s="12" t="str">
        <f>IF(S1582=0,"",COUNTIF($S$3:S1582,1))</f>
        <v/>
      </c>
      <c r="U1582" t="str">
        <f t="shared" si="24"/>
        <v/>
      </c>
    </row>
    <row r="1583" spans="19:21" ht="35" customHeight="1" thickBot="1" x14ac:dyDescent="0.4">
      <c r="S1583" s="12">
        <f>IFERROR(SEARCH(planning!$D$7,'fichier client'!B1583,1),0)</f>
        <v>0</v>
      </c>
      <c r="T1583" s="12" t="str">
        <f>IF(S1583=0,"",COUNTIF($S$3:S1583,1))</f>
        <v/>
      </c>
      <c r="U1583" t="str">
        <f t="shared" si="24"/>
        <v/>
      </c>
    </row>
    <row r="1584" spans="19:21" ht="35" customHeight="1" thickBot="1" x14ac:dyDescent="0.4">
      <c r="S1584" s="12">
        <f>IFERROR(SEARCH(planning!$D$7,'fichier client'!B1584,1),0)</f>
        <v>0</v>
      </c>
      <c r="T1584" s="12" t="str">
        <f>IF(S1584=0,"",COUNTIF($S$3:S1584,1))</f>
        <v/>
      </c>
      <c r="U1584" t="str">
        <f t="shared" si="24"/>
        <v/>
      </c>
    </row>
    <row r="1585" spans="19:21" ht="35" customHeight="1" thickBot="1" x14ac:dyDescent="0.4">
      <c r="S1585" s="12">
        <f>IFERROR(SEARCH(planning!$D$7,'fichier client'!B1585,1),0)</f>
        <v>0</v>
      </c>
      <c r="T1585" s="12" t="str">
        <f>IF(S1585=0,"",COUNTIF($S$3:S1585,1))</f>
        <v/>
      </c>
      <c r="U1585" t="str">
        <f t="shared" si="24"/>
        <v/>
      </c>
    </row>
    <row r="1586" spans="19:21" ht="35" customHeight="1" thickBot="1" x14ac:dyDescent="0.4">
      <c r="S1586" s="12">
        <f>IFERROR(SEARCH(planning!$D$7,'fichier client'!B1586,1),0)</f>
        <v>0</v>
      </c>
      <c r="T1586" s="12" t="str">
        <f>IF(S1586=0,"",COUNTIF($S$3:S1586,1))</f>
        <v/>
      </c>
      <c r="U1586" t="str">
        <f t="shared" si="24"/>
        <v/>
      </c>
    </row>
    <row r="1587" spans="19:21" ht="35" customHeight="1" thickBot="1" x14ac:dyDescent="0.4">
      <c r="S1587" s="12">
        <f>IFERROR(SEARCH(planning!$D$7,'fichier client'!B1587,1),0)</f>
        <v>0</v>
      </c>
      <c r="T1587" s="12" t="str">
        <f>IF(S1587=0,"",COUNTIF($S$3:S1587,1))</f>
        <v/>
      </c>
      <c r="U1587" t="str">
        <f t="shared" si="24"/>
        <v/>
      </c>
    </row>
    <row r="1588" spans="19:21" ht="35" customHeight="1" thickBot="1" x14ac:dyDescent="0.4">
      <c r="S1588" s="12">
        <f>IFERROR(SEARCH(planning!$D$7,'fichier client'!B1588,1),0)</f>
        <v>0</v>
      </c>
      <c r="T1588" s="12" t="str">
        <f>IF(S1588=0,"",COUNTIF($S$3:S1588,1))</f>
        <v/>
      </c>
      <c r="U1588" t="str">
        <f t="shared" si="24"/>
        <v/>
      </c>
    </row>
    <row r="1589" spans="19:21" ht="35" customHeight="1" thickBot="1" x14ac:dyDescent="0.4">
      <c r="S1589" s="12">
        <f>IFERROR(SEARCH(planning!$D$7,'fichier client'!B1589,1),0)</f>
        <v>0</v>
      </c>
      <c r="T1589" s="12" t="str">
        <f>IF(S1589=0,"",COUNTIF($S$3:S1589,1))</f>
        <v/>
      </c>
      <c r="U1589" t="str">
        <f t="shared" si="24"/>
        <v/>
      </c>
    </row>
    <row r="1590" spans="19:21" ht="35" customHeight="1" thickBot="1" x14ac:dyDescent="0.4">
      <c r="S1590" s="12">
        <f>IFERROR(SEARCH(planning!$D$7,'fichier client'!B1590,1),0)</f>
        <v>0</v>
      </c>
      <c r="T1590" s="12" t="str">
        <f>IF(S1590=0,"",COUNTIF($S$3:S1590,1))</f>
        <v/>
      </c>
      <c r="U1590" t="str">
        <f t="shared" si="24"/>
        <v/>
      </c>
    </row>
    <row r="1591" spans="19:21" ht="35" customHeight="1" thickBot="1" x14ac:dyDescent="0.4">
      <c r="S1591" s="12">
        <f>IFERROR(SEARCH(planning!$D$7,'fichier client'!B1591,1),0)</f>
        <v>0</v>
      </c>
      <c r="T1591" s="12" t="str">
        <f>IF(S1591=0,"",COUNTIF($S$3:S1591,1))</f>
        <v/>
      </c>
      <c r="U1591" t="str">
        <f t="shared" si="24"/>
        <v/>
      </c>
    </row>
    <row r="1592" spans="19:21" ht="35" customHeight="1" thickBot="1" x14ac:dyDescent="0.4">
      <c r="S1592" s="12">
        <f>IFERROR(SEARCH(planning!$D$7,'fichier client'!B1592,1),0)</f>
        <v>0</v>
      </c>
      <c r="T1592" s="12" t="str">
        <f>IF(S1592=0,"",COUNTIF($S$3:S1592,1))</f>
        <v/>
      </c>
      <c r="U1592" t="str">
        <f t="shared" si="24"/>
        <v/>
      </c>
    </row>
    <row r="1593" spans="19:21" ht="35" customHeight="1" thickBot="1" x14ac:dyDescent="0.4">
      <c r="S1593" s="12">
        <f>IFERROR(SEARCH(planning!$D$7,'fichier client'!B1593,1),0)</f>
        <v>0</v>
      </c>
      <c r="T1593" s="12" t="str">
        <f>IF(S1593=0,"",COUNTIF($S$3:S1593,1))</f>
        <v/>
      </c>
      <c r="U1593" t="str">
        <f t="shared" si="24"/>
        <v/>
      </c>
    </row>
    <row r="1594" spans="19:21" ht="35" customHeight="1" thickBot="1" x14ac:dyDescent="0.4">
      <c r="S1594" s="12">
        <f>IFERROR(SEARCH(planning!$D$7,'fichier client'!B1594,1),0)</f>
        <v>0</v>
      </c>
      <c r="T1594" s="12" t="str">
        <f>IF(S1594=0,"",COUNTIF($S$3:S1594,1))</f>
        <v/>
      </c>
      <c r="U1594" t="str">
        <f t="shared" si="24"/>
        <v/>
      </c>
    </row>
    <row r="1595" spans="19:21" ht="35" customHeight="1" thickBot="1" x14ac:dyDescent="0.4">
      <c r="S1595" s="12">
        <f>IFERROR(SEARCH(planning!$D$7,'fichier client'!B1595,1),0)</f>
        <v>0</v>
      </c>
      <c r="T1595" s="12" t="str">
        <f>IF(S1595=0,"",COUNTIF($S$3:S1595,1))</f>
        <v/>
      </c>
      <c r="U1595" t="str">
        <f t="shared" si="24"/>
        <v/>
      </c>
    </row>
    <row r="1596" spans="19:21" ht="35" customHeight="1" thickBot="1" x14ac:dyDescent="0.4">
      <c r="S1596" s="12">
        <f>IFERROR(SEARCH(planning!$D$7,'fichier client'!B1596,1),0)</f>
        <v>0</v>
      </c>
      <c r="T1596" s="12" t="str">
        <f>IF(S1596=0,"",COUNTIF($S$3:S1596,1))</f>
        <v/>
      </c>
      <c r="U1596" t="str">
        <f t="shared" si="24"/>
        <v/>
      </c>
    </row>
    <row r="1597" spans="19:21" ht="35" customHeight="1" thickBot="1" x14ac:dyDescent="0.4">
      <c r="S1597" s="12">
        <f>IFERROR(SEARCH(planning!$D$7,'fichier client'!B1597,1),0)</f>
        <v>0</v>
      </c>
      <c r="T1597" s="12" t="str">
        <f>IF(S1597=0,"",COUNTIF($S$3:S1597,1))</f>
        <v/>
      </c>
      <c r="U1597" t="str">
        <f t="shared" si="24"/>
        <v/>
      </c>
    </row>
    <row r="1598" spans="19:21" ht="35" customHeight="1" thickBot="1" x14ac:dyDescent="0.4">
      <c r="S1598" s="12">
        <f>IFERROR(SEARCH(planning!$D$7,'fichier client'!B1598,1),0)</f>
        <v>0</v>
      </c>
      <c r="T1598" s="12" t="str">
        <f>IF(S1598=0,"",COUNTIF($S$3:S1598,1))</f>
        <v/>
      </c>
      <c r="U1598" t="str">
        <f t="shared" si="24"/>
        <v/>
      </c>
    </row>
    <row r="1599" spans="19:21" ht="35" customHeight="1" thickBot="1" x14ac:dyDescent="0.4">
      <c r="S1599" s="12">
        <f>IFERROR(SEARCH(planning!$D$7,'fichier client'!B1599,1),0)</f>
        <v>0</v>
      </c>
      <c r="T1599" s="12" t="str">
        <f>IF(S1599=0,"",COUNTIF($S$3:S1599,1))</f>
        <v/>
      </c>
      <c r="U1599" t="str">
        <f t="shared" si="24"/>
        <v/>
      </c>
    </row>
    <row r="1600" spans="19:21" ht="35" customHeight="1" thickBot="1" x14ac:dyDescent="0.4">
      <c r="S1600" s="12">
        <f>IFERROR(SEARCH(planning!$D$7,'fichier client'!B1600,1),0)</f>
        <v>0</v>
      </c>
      <c r="T1600" s="12" t="str">
        <f>IF(S1600=0,"",COUNTIF($S$3:S1600,1))</f>
        <v/>
      </c>
      <c r="U1600" t="str">
        <f t="shared" si="24"/>
        <v/>
      </c>
    </row>
    <row r="1601" spans="19:21" ht="35" customHeight="1" thickBot="1" x14ac:dyDescent="0.4">
      <c r="S1601" s="12">
        <f>IFERROR(SEARCH(planning!$D$7,'fichier client'!B1601,1),0)</f>
        <v>0</v>
      </c>
      <c r="T1601" s="12" t="str">
        <f>IF(S1601=0,"",COUNTIF($S$3:S1601,1))</f>
        <v/>
      </c>
      <c r="U1601" t="str">
        <f t="shared" si="24"/>
        <v/>
      </c>
    </row>
    <row r="1602" spans="19:21" ht="35" customHeight="1" thickBot="1" x14ac:dyDescent="0.4">
      <c r="S1602" s="12">
        <f>IFERROR(SEARCH(planning!$D$7,'fichier client'!B1602,1),0)</f>
        <v>0</v>
      </c>
      <c r="T1602" s="12" t="str">
        <f>IF(S1602=0,"",COUNTIF($S$3:S1602,1))</f>
        <v/>
      </c>
      <c r="U1602" t="str">
        <f t="shared" si="24"/>
        <v/>
      </c>
    </row>
    <row r="1603" spans="19:21" ht="35" customHeight="1" thickBot="1" x14ac:dyDescent="0.4">
      <c r="S1603" s="12">
        <f>IFERROR(SEARCH(planning!$D$7,'fichier client'!B1603,1),0)</f>
        <v>0</v>
      </c>
      <c r="T1603" s="12" t="str">
        <f>IF(S1603=0,"",COUNTIF($S$3:S1603,1))</f>
        <v/>
      </c>
      <c r="U1603" t="str">
        <f t="shared" si="24"/>
        <v/>
      </c>
    </row>
    <row r="1604" spans="19:21" ht="35" customHeight="1" thickBot="1" x14ac:dyDescent="0.4">
      <c r="S1604" s="12">
        <f>IFERROR(SEARCH(planning!$D$7,'fichier client'!B1604,1),0)</f>
        <v>0</v>
      </c>
      <c r="T1604" s="12" t="str">
        <f>IF(S1604=0,"",COUNTIF($S$3:S1604,1))</f>
        <v/>
      </c>
      <c r="U1604" t="str">
        <f t="shared" ref="U1604:U1667" si="25">IFERROR(INDEX(B:B,MATCH(ROW(T1602),T:T,0)),"")</f>
        <v/>
      </c>
    </row>
    <row r="1605" spans="19:21" ht="35" customHeight="1" thickBot="1" x14ac:dyDescent="0.4">
      <c r="S1605" s="12">
        <f>IFERROR(SEARCH(planning!$D$7,'fichier client'!B1605,1),0)</f>
        <v>0</v>
      </c>
      <c r="T1605" s="12" t="str">
        <f>IF(S1605=0,"",COUNTIF($S$3:S1605,1))</f>
        <v/>
      </c>
      <c r="U1605" t="str">
        <f t="shared" si="25"/>
        <v/>
      </c>
    </row>
    <row r="1606" spans="19:21" ht="35" customHeight="1" thickBot="1" x14ac:dyDescent="0.4">
      <c r="S1606" s="12">
        <f>IFERROR(SEARCH(planning!$D$7,'fichier client'!B1606,1),0)</f>
        <v>0</v>
      </c>
      <c r="T1606" s="12" t="str">
        <f>IF(S1606=0,"",COUNTIF($S$3:S1606,1))</f>
        <v/>
      </c>
      <c r="U1606" t="str">
        <f t="shared" si="25"/>
        <v/>
      </c>
    </row>
    <row r="1607" spans="19:21" ht="35" customHeight="1" thickBot="1" x14ac:dyDescent="0.4">
      <c r="S1607" s="12">
        <f>IFERROR(SEARCH(planning!$D$7,'fichier client'!B1607,1),0)</f>
        <v>0</v>
      </c>
      <c r="T1607" s="12" t="str">
        <f>IF(S1607=0,"",COUNTIF($S$3:S1607,1))</f>
        <v/>
      </c>
      <c r="U1607" t="str">
        <f t="shared" si="25"/>
        <v/>
      </c>
    </row>
    <row r="1608" spans="19:21" ht="35" customHeight="1" thickBot="1" x14ac:dyDescent="0.4">
      <c r="S1608" s="12">
        <f>IFERROR(SEARCH(planning!$D$7,'fichier client'!B1608,1),0)</f>
        <v>0</v>
      </c>
      <c r="T1608" s="12" t="str">
        <f>IF(S1608=0,"",COUNTIF($S$3:S1608,1))</f>
        <v/>
      </c>
      <c r="U1608" t="str">
        <f t="shared" si="25"/>
        <v/>
      </c>
    </row>
    <row r="1609" spans="19:21" ht="35" customHeight="1" thickBot="1" x14ac:dyDescent="0.4">
      <c r="S1609" s="12">
        <f>IFERROR(SEARCH(planning!$D$7,'fichier client'!B1609,1),0)</f>
        <v>0</v>
      </c>
      <c r="T1609" s="12" t="str">
        <f>IF(S1609=0,"",COUNTIF($S$3:S1609,1))</f>
        <v/>
      </c>
      <c r="U1609" t="str">
        <f t="shared" si="25"/>
        <v/>
      </c>
    </row>
    <row r="1610" spans="19:21" ht="35" customHeight="1" thickBot="1" x14ac:dyDescent="0.4">
      <c r="S1610" s="12">
        <f>IFERROR(SEARCH(planning!$D$7,'fichier client'!B1610,1),0)</f>
        <v>0</v>
      </c>
      <c r="T1610" s="12" t="str">
        <f>IF(S1610=0,"",COUNTIF($S$3:S1610,1))</f>
        <v/>
      </c>
      <c r="U1610" t="str">
        <f t="shared" si="25"/>
        <v/>
      </c>
    </row>
    <row r="1611" spans="19:21" ht="35" customHeight="1" thickBot="1" x14ac:dyDescent="0.4">
      <c r="S1611" s="12">
        <f>IFERROR(SEARCH(planning!$D$7,'fichier client'!B1611,1),0)</f>
        <v>0</v>
      </c>
      <c r="T1611" s="12" t="str">
        <f>IF(S1611=0,"",COUNTIF($S$3:S1611,1))</f>
        <v/>
      </c>
      <c r="U1611" t="str">
        <f t="shared" si="25"/>
        <v/>
      </c>
    </row>
    <row r="1612" spans="19:21" ht="35" customHeight="1" thickBot="1" x14ac:dyDescent="0.4">
      <c r="S1612" s="12">
        <f>IFERROR(SEARCH(planning!$D$7,'fichier client'!B1612,1),0)</f>
        <v>0</v>
      </c>
      <c r="T1612" s="12" t="str">
        <f>IF(S1612=0,"",COUNTIF($S$3:S1612,1))</f>
        <v/>
      </c>
      <c r="U1612" t="str">
        <f t="shared" si="25"/>
        <v/>
      </c>
    </row>
    <row r="1613" spans="19:21" ht="35" customHeight="1" thickBot="1" x14ac:dyDescent="0.4">
      <c r="S1613" s="12">
        <f>IFERROR(SEARCH(planning!$D$7,'fichier client'!B1613,1),0)</f>
        <v>0</v>
      </c>
      <c r="T1613" s="12" t="str">
        <f>IF(S1613=0,"",COUNTIF($S$3:S1613,1))</f>
        <v/>
      </c>
      <c r="U1613" t="str">
        <f t="shared" si="25"/>
        <v/>
      </c>
    </row>
    <row r="1614" spans="19:21" ht="35" customHeight="1" thickBot="1" x14ac:dyDescent="0.4">
      <c r="S1614" s="12">
        <f>IFERROR(SEARCH(planning!$D$7,'fichier client'!B1614,1),0)</f>
        <v>0</v>
      </c>
      <c r="T1614" s="12" t="str">
        <f>IF(S1614=0,"",COUNTIF($S$3:S1614,1))</f>
        <v/>
      </c>
      <c r="U1614" t="str">
        <f t="shared" si="25"/>
        <v/>
      </c>
    </row>
    <row r="1615" spans="19:21" ht="35" customHeight="1" thickBot="1" x14ac:dyDescent="0.4">
      <c r="S1615" s="12">
        <f>IFERROR(SEARCH(planning!$D$7,'fichier client'!B1615,1),0)</f>
        <v>0</v>
      </c>
      <c r="T1615" s="12" t="str">
        <f>IF(S1615=0,"",COUNTIF($S$3:S1615,1))</f>
        <v/>
      </c>
      <c r="U1615" t="str">
        <f t="shared" si="25"/>
        <v/>
      </c>
    </row>
    <row r="1616" spans="19:21" ht="35" customHeight="1" thickBot="1" x14ac:dyDescent="0.4">
      <c r="S1616" s="12">
        <f>IFERROR(SEARCH(planning!$D$7,'fichier client'!B1616,1),0)</f>
        <v>0</v>
      </c>
      <c r="T1616" s="12" t="str">
        <f>IF(S1616=0,"",COUNTIF($S$3:S1616,1))</f>
        <v/>
      </c>
      <c r="U1616" t="str">
        <f t="shared" si="25"/>
        <v/>
      </c>
    </row>
    <row r="1617" spans="19:21" ht="35" customHeight="1" thickBot="1" x14ac:dyDescent="0.4">
      <c r="S1617" s="12">
        <f>IFERROR(SEARCH(planning!$D$7,'fichier client'!B1617,1),0)</f>
        <v>0</v>
      </c>
      <c r="T1617" s="12" t="str">
        <f>IF(S1617=0,"",COUNTIF($S$3:S1617,1))</f>
        <v/>
      </c>
      <c r="U1617" t="str">
        <f t="shared" si="25"/>
        <v/>
      </c>
    </row>
    <row r="1618" spans="19:21" ht="35" customHeight="1" thickBot="1" x14ac:dyDescent="0.4">
      <c r="S1618" s="12">
        <f>IFERROR(SEARCH(planning!$D$7,'fichier client'!B1618,1),0)</f>
        <v>0</v>
      </c>
      <c r="T1618" s="12" t="str">
        <f>IF(S1618=0,"",COUNTIF($S$3:S1618,1))</f>
        <v/>
      </c>
      <c r="U1618" t="str">
        <f t="shared" si="25"/>
        <v/>
      </c>
    </row>
    <row r="1619" spans="19:21" ht="35" customHeight="1" thickBot="1" x14ac:dyDescent="0.4">
      <c r="S1619" s="12">
        <f>IFERROR(SEARCH(planning!$D$7,'fichier client'!B1619,1),0)</f>
        <v>0</v>
      </c>
      <c r="T1619" s="12" t="str">
        <f>IF(S1619=0,"",COUNTIF($S$3:S1619,1))</f>
        <v/>
      </c>
      <c r="U1619" t="str">
        <f t="shared" si="25"/>
        <v/>
      </c>
    </row>
    <row r="1620" spans="19:21" ht="35" customHeight="1" thickBot="1" x14ac:dyDescent="0.4">
      <c r="S1620" s="12">
        <f>IFERROR(SEARCH(planning!$D$7,'fichier client'!B1620,1),0)</f>
        <v>0</v>
      </c>
      <c r="T1620" s="12" t="str">
        <f>IF(S1620=0,"",COUNTIF($S$3:S1620,1))</f>
        <v/>
      </c>
      <c r="U1620" t="str">
        <f t="shared" si="25"/>
        <v/>
      </c>
    </row>
    <row r="1621" spans="19:21" ht="35" customHeight="1" thickBot="1" x14ac:dyDescent="0.4">
      <c r="S1621" s="12">
        <f>IFERROR(SEARCH(planning!$D$7,'fichier client'!B1621,1),0)</f>
        <v>0</v>
      </c>
      <c r="T1621" s="12" t="str">
        <f>IF(S1621=0,"",COUNTIF($S$3:S1621,1))</f>
        <v/>
      </c>
      <c r="U1621" t="str">
        <f t="shared" si="25"/>
        <v/>
      </c>
    </row>
    <row r="1622" spans="19:21" ht="35" customHeight="1" thickBot="1" x14ac:dyDescent="0.4">
      <c r="S1622" s="12">
        <f>IFERROR(SEARCH(planning!$D$7,'fichier client'!B1622,1),0)</f>
        <v>0</v>
      </c>
      <c r="T1622" s="12" t="str">
        <f>IF(S1622=0,"",COUNTIF($S$3:S1622,1))</f>
        <v/>
      </c>
      <c r="U1622" t="str">
        <f t="shared" si="25"/>
        <v/>
      </c>
    </row>
    <row r="1623" spans="19:21" ht="35" customHeight="1" thickBot="1" x14ac:dyDescent="0.4">
      <c r="S1623" s="12">
        <f>IFERROR(SEARCH(planning!$D$7,'fichier client'!B1623,1),0)</f>
        <v>0</v>
      </c>
      <c r="T1623" s="12" t="str">
        <f>IF(S1623=0,"",COUNTIF($S$3:S1623,1))</f>
        <v/>
      </c>
      <c r="U1623" t="str">
        <f t="shared" si="25"/>
        <v/>
      </c>
    </row>
    <row r="1624" spans="19:21" ht="35" customHeight="1" thickBot="1" x14ac:dyDescent="0.4">
      <c r="S1624" s="12">
        <f>IFERROR(SEARCH(planning!$D$7,'fichier client'!B1624,1),0)</f>
        <v>0</v>
      </c>
      <c r="T1624" s="12" t="str">
        <f>IF(S1624=0,"",COUNTIF($S$3:S1624,1))</f>
        <v/>
      </c>
      <c r="U1624" t="str">
        <f t="shared" si="25"/>
        <v/>
      </c>
    </row>
    <row r="1625" spans="19:21" ht="35" customHeight="1" thickBot="1" x14ac:dyDescent="0.4">
      <c r="S1625" s="12">
        <f>IFERROR(SEARCH(planning!$D$7,'fichier client'!B1625,1),0)</f>
        <v>0</v>
      </c>
      <c r="T1625" s="12" t="str">
        <f>IF(S1625=0,"",COUNTIF($S$3:S1625,1))</f>
        <v/>
      </c>
      <c r="U1625" t="str">
        <f t="shared" si="25"/>
        <v/>
      </c>
    </row>
    <row r="1626" spans="19:21" ht="35" customHeight="1" thickBot="1" x14ac:dyDescent="0.4">
      <c r="S1626" s="12">
        <f>IFERROR(SEARCH(planning!$D$7,'fichier client'!B1626,1),0)</f>
        <v>0</v>
      </c>
      <c r="T1626" s="12" t="str">
        <f>IF(S1626=0,"",COUNTIF($S$3:S1626,1))</f>
        <v/>
      </c>
      <c r="U1626" t="str">
        <f t="shared" si="25"/>
        <v/>
      </c>
    </row>
    <row r="1627" spans="19:21" ht="35" customHeight="1" thickBot="1" x14ac:dyDescent="0.4">
      <c r="S1627" s="12">
        <f>IFERROR(SEARCH(planning!$D$7,'fichier client'!B1627,1),0)</f>
        <v>0</v>
      </c>
      <c r="T1627" s="12" t="str">
        <f>IF(S1627=0,"",COUNTIF($S$3:S1627,1))</f>
        <v/>
      </c>
      <c r="U1627" t="str">
        <f t="shared" si="25"/>
        <v/>
      </c>
    </row>
    <row r="1628" spans="19:21" ht="35" customHeight="1" thickBot="1" x14ac:dyDescent="0.4">
      <c r="S1628" s="12">
        <f>IFERROR(SEARCH(planning!$D$7,'fichier client'!B1628,1),0)</f>
        <v>0</v>
      </c>
      <c r="T1628" s="12" t="str">
        <f>IF(S1628=0,"",COUNTIF($S$3:S1628,1))</f>
        <v/>
      </c>
      <c r="U1628" t="str">
        <f t="shared" si="25"/>
        <v/>
      </c>
    </row>
    <row r="1629" spans="19:21" ht="35" customHeight="1" thickBot="1" x14ac:dyDescent="0.4">
      <c r="S1629" s="12">
        <f>IFERROR(SEARCH(planning!$D$7,'fichier client'!B1629,1),0)</f>
        <v>0</v>
      </c>
      <c r="T1629" s="12" t="str">
        <f>IF(S1629=0,"",COUNTIF($S$3:S1629,1))</f>
        <v/>
      </c>
      <c r="U1629" t="str">
        <f t="shared" si="25"/>
        <v/>
      </c>
    </row>
    <row r="1630" spans="19:21" ht="35" customHeight="1" thickBot="1" x14ac:dyDescent="0.4">
      <c r="S1630" s="12">
        <f>IFERROR(SEARCH(planning!$D$7,'fichier client'!B1630,1),0)</f>
        <v>0</v>
      </c>
      <c r="T1630" s="12" t="str">
        <f>IF(S1630=0,"",COUNTIF($S$3:S1630,1))</f>
        <v/>
      </c>
      <c r="U1630" t="str">
        <f t="shared" si="25"/>
        <v/>
      </c>
    </row>
    <row r="1631" spans="19:21" ht="35" customHeight="1" thickBot="1" x14ac:dyDescent="0.4">
      <c r="S1631" s="12">
        <f>IFERROR(SEARCH(planning!$D$7,'fichier client'!B1631,1),0)</f>
        <v>0</v>
      </c>
      <c r="T1631" s="12" t="str">
        <f>IF(S1631=0,"",COUNTIF($S$3:S1631,1))</f>
        <v/>
      </c>
      <c r="U1631" t="str">
        <f t="shared" si="25"/>
        <v/>
      </c>
    </row>
    <row r="1632" spans="19:21" ht="35" customHeight="1" thickBot="1" x14ac:dyDescent="0.4">
      <c r="S1632" s="12">
        <f>IFERROR(SEARCH(planning!$D$7,'fichier client'!B1632,1),0)</f>
        <v>0</v>
      </c>
      <c r="T1632" s="12" t="str">
        <f>IF(S1632=0,"",COUNTIF($S$3:S1632,1))</f>
        <v/>
      </c>
      <c r="U1632" t="str">
        <f t="shared" si="25"/>
        <v/>
      </c>
    </row>
    <row r="1633" spans="19:21" ht="35" customHeight="1" thickBot="1" x14ac:dyDescent="0.4">
      <c r="S1633" s="12">
        <f>IFERROR(SEARCH(planning!$D$7,'fichier client'!B1633,1),0)</f>
        <v>0</v>
      </c>
      <c r="T1633" s="12" t="str">
        <f>IF(S1633=0,"",COUNTIF($S$3:S1633,1))</f>
        <v/>
      </c>
      <c r="U1633" t="str">
        <f t="shared" si="25"/>
        <v/>
      </c>
    </row>
    <row r="1634" spans="19:21" ht="35" customHeight="1" thickBot="1" x14ac:dyDescent="0.4">
      <c r="S1634" s="12">
        <f>IFERROR(SEARCH(planning!$D$7,'fichier client'!B1634,1),0)</f>
        <v>0</v>
      </c>
      <c r="T1634" s="12" t="str">
        <f>IF(S1634=0,"",COUNTIF($S$3:S1634,1))</f>
        <v/>
      </c>
      <c r="U1634" t="str">
        <f t="shared" si="25"/>
        <v/>
      </c>
    </row>
    <row r="1635" spans="19:21" ht="35" customHeight="1" thickBot="1" x14ac:dyDescent="0.4">
      <c r="S1635" s="12">
        <f>IFERROR(SEARCH(planning!$D$7,'fichier client'!B1635,1),0)</f>
        <v>0</v>
      </c>
      <c r="T1635" s="12" t="str">
        <f>IF(S1635=0,"",COUNTIF($S$3:S1635,1))</f>
        <v/>
      </c>
      <c r="U1635" t="str">
        <f t="shared" si="25"/>
        <v/>
      </c>
    </row>
    <row r="1636" spans="19:21" ht="35" customHeight="1" thickBot="1" x14ac:dyDescent="0.4">
      <c r="S1636" s="12">
        <f>IFERROR(SEARCH(planning!$D$7,'fichier client'!B1636,1),0)</f>
        <v>0</v>
      </c>
      <c r="T1636" s="12" t="str">
        <f>IF(S1636=0,"",COUNTIF($S$3:S1636,1))</f>
        <v/>
      </c>
      <c r="U1636" t="str">
        <f t="shared" si="25"/>
        <v/>
      </c>
    </row>
    <row r="1637" spans="19:21" ht="35" customHeight="1" thickBot="1" x14ac:dyDescent="0.4">
      <c r="S1637" s="12">
        <f>IFERROR(SEARCH(planning!$D$7,'fichier client'!B1637,1),0)</f>
        <v>0</v>
      </c>
      <c r="T1637" s="12" t="str">
        <f>IF(S1637=0,"",COUNTIF($S$3:S1637,1))</f>
        <v/>
      </c>
      <c r="U1637" t="str">
        <f t="shared" si="25"/>
        <v/>
      </c>
    </row>
    <row r="1638" spans="19:21" ht="35" customHeight="1" thickBot="1" x14ac:dyDescent="0.4">
      <c r="S1638" s="12">
        <f>IFERROR(SEARCH(planning!$D$7,'fichier client'!B1638,1),0)</f>
        <v>0</v>
      </c>
      <c r="T1638" s="12" t="str">
        <f>IF(S1638=0,"",COUNTIF($S$3:S1638,1))</f>
        <v/>
      </c>
      <c r="U1638" t="str">
        <f t="shared" si="25"/>
        <v/>
      </c>
    </row>
    <row r="1639" spans="19:21" ht="35" customHeight="1" thickBot="1" x14ac:dyDescent="0.4">
      <c r="S1639" s="12">
        <f>IFERROR(SEARCH(planning!$D$7,'fichier client'!B1639,1),0)</f>
        <v>0</v>
      </c>
      <c r="T1639" s="12" t="str">
        <f>IF(S1639=0,"",COUNTIF($S$3:S1639,1))</f>
        <v/>
      </c>
      <c r="U1639" t="str">
        <f t="shared" si="25"/>
        <v/>
      </c>
    </row>
    <row r="1640" spans="19:21" ht="35" customHeight="1" thickBot="1" x14ac:dyDescent="0.4">
      <c r="S1640" s="12">
        <f>IFERROR(SEARCH(planning!$D$7,'fichier client'!B1640,1),0)</f>
        <v>0</v>
      </c>
      <c r="T1640" s="12" t="str">
        <f>IF(S1640=0,"",COUNTIF($S$3:S1640,1))</f>
        <v/>
      </c>
      <c r="U1640" t="str">
        <f t="shared" si="25"/>
        <v/>
      </c>
    </row>
    <row r="1641" spans="19:21" ht="35" customHeight="1" thickBot="1" x14ac:dyDescent="0.4">
      <c r="S1641" s="12">
        <f>IFERROR(SEARCH(planning!$D$7,'fichier client'!B1641,1),0)</f>
        <v>0</v>
      </c>
      <c r="T1641" s="12" t="str">
        <f>IF(S1641=0,"",COUNTIF($S$3:S1641,1))</f>
        <v/>
      </c>
      <c r="U1641" t="str">
        <f t="shared" si="25"/>
        <v/>
      </c>
    </row>
    <row r="1642" spans="19:21" ht="35" customHeight="1" thickBot="1" x14ac:dyDescent="0.4">
      <c r="S1642" s="12">
        <f>IFERROR(SEARCH(planning!$D$7,'fichier client'!B1642,1),0)</f>
        <v>0</v>
      </c>
      <c r="T1642" s="12" t="str">
        <f>IF(S1642=0,"",COUNTIF($S$3:S1642,1))</f>
        <v/>
      </c>
      <c r="U1642" t="str">
        <f t="shared" si="25"/>
        <v/>
      </c>
    </row>
    <row r="1643" spans="19:21" ht="35" customHeight="1" thickBot="1" x14ac:dyDescent="0.4">
      <c r="S1643" s="12">
        <f>IFERROR(SEARCH(planning!$D$7,'fichier client'!B1643,1),0)</f>
        <v>0</v>
      </c>
      <c r="T1643" s="12" t="str">
        <f>IF(S1643=0,"",COUNTIF($S$3:S1643,1))</f>
        <v/>
      </c>
      <c r="U1643" t="str">
        <f t="shared" si="25"/>
        <v/>
      </c>
    </row>
    <row r="1644" spans="19:21" ht="35" customHeight="1" thickBot="1" x14ac:dyDescent="0.4">
      <c r="S1644" s="12">
        <f>IFERROR(SEARCH(planning!$D$7,'fichier client'!B1644,1),0)</f>
        <v>0</v>
      </c>
      <c r="T1644" s="12" t="str">
        <f>IF(S1644=0,"",COUNTIF($S$3:S1644,1))</f>
        <v/>
      </c>
      <c r="U1644" t="str">
        <f t="shared" si="25"/>
        <v/>
      </c>
    </row>
    <row r="1645" spans="19:21" ht="35" customHeight="1" thickBot="1" x14ac:dyDescent="0.4">
      <c r="S1645" s="12">
        <f>IFERROR(SEARCH(planning!$D$7,'fichier client'!B1645,1),0)</f>
        <v>0</v>
      </c>
      <c r="T1645" s="12" t="str">
        <f>IF(S1645=0,"",COUNTIF($S$3:S1645,1))</f>
        <v/>
      </c>
      <c r="U1645" t="str">
        <f t="shared" si="25"/>
        <v/>
      </c>
    </row>
    <row r="1646" spans="19:21" ht="35" customHeight="1" thickBot="1" x14ac:dyDescent="0.4">
      <c r="S1646" s="12">
        <f>IFERROR(SEARCH(planning!$D$7,'fichier client'!B1646,1),0)</f>
        <v>0</v>
      </c>
      <c r="T1646" s="12" t="str">
        <f>IF(S1646=0,"",COUNTIF($S$3:S1646,1))</f>
        <v/>
      </c>
      <c r="U1646" t="str">
        <f t="shared" si="25"/>
        <v/>
      </c>
    </row>
    <row r="1647" spans="19:21" ht="35" customHeight="1" thickBot="1" x14ac:dyDescent="0.4">
      <c r="S1647" s="12">
        <f>IFERROR(SEARCH(planning!$D$7,'fichier client'!B1647,1),0)</f>
        <v>0</v>
      </c>
      <c r="T1647" s="12" t="str">
        <f>IF(S1647=0,"",COUNTIF($S$3:S1647,1))</f>
        <v/>
      </c>
      <c r="U1647" t="str">
        <f t="shared" si="25"/>
        <v/>
      </c>
    </row>
    <row r="1648" spans="19:21" ht="35" customHeight="1" thickBot="1" x14ac:dyDescent="0.4">
      <c r="S1648" s="12">
        <f>IFERROR(SEARCH(planning!$D$7,'fichier client'!B1648,1),0)</f>
        <v>0</v>
      </c>
      <c r="T1648" s="12" t="str">
        <f>IF(S1648=0,"",COUNTIF($S$3:S1648,1))</f>
        <v/>
      </c>
      <c r="U1648" t="str">
        <f t="shared" si="25"/>
        <v/>
      </c>
    </row>
    <row r="1649" spans="19:21" ht="35" customHeight="1" thickBot="1" x14ac:dyDescent="0.4">
      <c r="S1649" s="12">
        <f>IFERROR(SEARCH(planning!$D$7,'fichier client'!B1649,1),0)</f>
        <v>0</v>
      </c>
      <c r="T1649" s="12" t="str">
        <f>IF(S1649=0,"",COUNTIF($S$3:S1649,1))</f>
        <v/>
      </c>
      <c r="U1649" t="str">
        <f t="shared" si="25"/>
        <v/>
      </c>
    </row>
    <row r="1650" spans="19:21" ht="35" customHeight="1" thickBot="1" x14ac:dyDescent="0.4">
      <c r="S1650" s="12">
        <f>IFERROR(SEARCH(planning!$D$7,'fichier client'!B1650,1),0)</f>
        <v>0</v>
      </c>
      <c r="T1650" s="12" t="str">
        <f>IF(S1650=0,"",COUNTIF($S$3:S1650,1))</f>
        <v/>
      </c>
      <c r="U1650" t="str">
        <f t="shared" si="25"/>
        <v/>
      </c>
    </row>
    <row r="1651" spans="19:21" ht="35" customHeight="1" thickBot="1" x14ac:dyDescent="0.4">
      <c r="S1651" s="12">
        <f>IFERROR(SEARCH(planning!$D$7,'fichier client'!B1651,1),0)</f>
        <v>0</v>
      </c>
      <c r="T1651" s="12" t="str">
        <f>IF(S1651=0,"",COUNTIF($S$3:S1651,1))</f>
        <v/>
      </c>
      <c r="U1651" t="str">
        <f t="shared" si="25"/>
        <v/>
      </c>
    </row>
    <row r="1652" spans="19:21" ht="35" customHeight="1" thickBot="1" x14ac:dyDescent="0.4">
      <c r="S1652" s="12">
        <f>IFERROR(SEARCH(planning!$D$7,'fichier client'!B1652,1),0)</f>
        <v>0</v>
      </c>
      <c r="T1652" s="12" t="str">
        <f>IF(S1652=0,"",COUNTIF($S$3:S1652,1))</f>
        <v/>
      </c>
      <c r="U1652" t="str">
        <f t="shared" si="25"/>
        <v/>
      </c>
    </row>
    <row r="1653" spans="19:21" ht="35" customHeight="1" thickBot="1" x14ac:dyDescent="0.4">
      <c r="S1653" s="12">
        <f>IFERROR(SEARCH(planning!$D$7,'fichier client'!B1653,1),0)</f>
        <v>0</v>
      </c>
      <c r="T1653" s="12" t="str">
        <f>IF(S1653=0,"",COUNTIF($S$3:S1653,1))</f>
        <v/>
      </c>
      <c r="U1653" t="str">
        <f t="shared" si="25"/>
        <v/>
      </c>
    </row>
    <row r="1654" spans="19:21" ht="35" customHeight="1" thickBot="1" x14ac:dyDescent="0.4">
      <c r="S1654" s="12">
        <f>IFERROR(SEARCH(planning!$D$7,'fichier client'!B1654,1),0)</f>
        <v>0</v>
      </c>
      <c r="T1654" s="12" t="str">
        <f>IF(S1654=0,"",COUNTIF($S$3:S1654,1))</f>
        <v/>
      </c>
      <c r="U1654" t="str">
        <f t="shared" si="25"/>
        <v/>
      </c>
    </row>
    <row r="1655" spans="19:21" ht="35" customHeight="1" thickBot="1" x14ac:dyDescent="0.4">
      <c r="S1655" s="12">
        <f>IFERROR(SEARCH(planning!$D$7,'fichier client'!B1655,1),0)</f>
        <v>0</v>
      </c>
      <c r="T1655" s="12" t="str">
        <f>IF(S1655=0,"",COUNTIF($S$3:S1655,1))</f>
        <v/>
      </c>
      <c r="U1655" t="str">
        <f t="shared" si="25"/>
        <v/>
      </c>
    </row>
    <row r="1656" spans="19:21" ht="35" customHeight="1" thickBot="1" x14ac:dyDescent="0.4">
      <c r="S1656" s="12">
        <f>IFERROR(SEARCH(planning!$D$7,'fichier client'!B1656,1),0)</f>
        <v>0</v>
      </c>
      <c r="T1656" s="12" t="str">
        <f>IF(S1656=0,"",COUNTIF($S$3:S1656,1))</f>
        <v/>
      </c>
      <c r="U1656" t="str">
        <f t="shared" si="25"/>
        <v/>
      </c>
    </row>
    <row r="1657" spans="19:21" ht="35" customHeight="1" thickBot="1" x14ac:dyDescent="0.4">
      <c r="S1657" s="12">
        <f>IFERROR(SEARCH(planning!$D$7,'fichier client'!B1657,1),0)</f>
        <v>0</v>
      </c>
      <c r="T1657" s="12" t="str">
        <f>IF(S1657=0,"",COUNTIF($S$3:S1657,1))</f>
        <v/>
      </c>
      <c r="U1657" t="str">
        <f t="shared" si="25"/>
        <v/>
      </c>
    </row>
    <row r="1658" spans="19:21" ht="35" customHeight="1" thickBot="1" x14ac:dyDescent="0.4">
      <c r="S1658" s="12">
        <f>IFERROR(SEARCH(planning!$D$7,'fichier client'!B1658,1),0)</f>
        <v>0</v>
      </c>
      <c r="T1658" s="12" t="str">
        <f>IF(S1658=0,"",COUNTIF($S$3:S1658,1))</f>
        <v/>
      </c>
      <c r="U1658" t="str">
        <f t="shared" si="25"/>
        <v/>
      </c>
    </row>
    <row r="1659" spans="19:21" ht="35" customHeight="1" thickBot="1" x14ac:dyDescent="0.4">
      <c r="S1659" s="12">
        <f>IFERROR(SEARCH(planning!$D$7,'fichier client'!B1659,1),0)</f>
        <v>0</v>
      </c>
      <c r="T1659" s="12" t="str">
        <f>IF(S1659=0,"",COUNTIF($S$3:S1659,1))</f>
        <v/>
      </c>
      <c r="U1659" t="str">
        <f t="shared" si="25"/>
        <v/>
      </c>
    </row>
    <row r="1660" spans="19:21" ht="35" customHeight="1" thickBot="1" x14ac:dyDescent="0.4">
      <c r="S1660" s="12">
        <f>IFERROR(SEARCH(planning!$D$7,'fichier client'!B1660,1),0)</f>
        <v>0</v>
      </c>
      <c r="T1660" s="12" t="str">
        <f>IF(S1660=0,"",COUNTIF($S$3:S1660,1))</f>
        <v/>
      </c>
      <c r="U1660" t="str">
        <f t="shared" si="25"/>
        <v/>
      </c>
    </row>
    <row r="1661" spans="19:21" ht="35" customHeight="1" thickBot="1" x14ac:dyDescent="0.4">
      <c r="S1661" s="12">
        <f>IFERROR(SEARCH(planning!$D$7,'fichier client'!B1661,1),0)</f>
        <v>0</v>
      </c>
      <c r="T1661" s="12" t="str">
        <f>IF(S1661=0,"",COUNTIF($S$3:S1661,1))</f>
        <v/>
      </c>
      <c r="U1661" t="str">
        <f t="shared" si="25"/>
        <v/>
      </c>
    </row>
    <row r="1662" spans="19:21" ht="35" customHeight="1" thickBot="1" x14ac:dyDescent="0.4">
      <c r="S1662" s="12">
        <f>IFERROR(SEARCH(planning!$D$7,'fichier client'!B1662,1),0)</f>
        <v>0</v>
      </c>
      <c r="T1662" s="12" t="str">
        <f>IF(S1662=0,"",COUNTIF($S$3:S1662,1))</f>
        <v/>
      </c>
      <c r="U1662" t="str">
        <f t="shared" si="25"/>
        <v/>
      </c>
    </row>
    <row r="1663" spans="19:21" ht="35" customHeight="1" thickBot="1" x14ac:dyDescent="0.4">
      <c r="S1663" s="12">
        <f>IFERROR(SEARCH(planning!$D$7,'fichier client'!B1663,1),0)</f>
        <v>0</v>
      </c>
      <c r="T1663" s="12" t="str">
        <f>IF(S1663=0,"",COUNTIF($S$3:S1663,1))</f>
        <v/>
      </c>
      <c r="U1663" t="str">
        <f t="shared" si="25"/>
        <v/>
      </c>
    </row>
    <row r="1664" spans="19:21" ht="35" customHeight="1" thickBot="1" x14ac:dyDescent="0.4">
      <c r="S1664" s="12">
        <f>IFERROR(SEARCH(planning!$D$7,'fichier client'!B1664,1),0)</f>
        <v>0</v>
      </c>
      <c r="T1664" s="12" t="str">
        <f>IF(S1664=0,"",COUNTIF($S$3:S1664,1))</f>
        <v/>
      </c>
      <c r="U1664" t="str">
        <f t="shared" si="25"/>
        <v/>
      </c>
    </row>
    <row r="1665" spans="19:21" ht="35" customHeight="1" thickBot="1" x14ac:dyDescent="0.4">
      <c r="S1665" s="12">
        <f>IFERROR(SEARCH(planning!$D$7,'fichier client'!B1665,1),0)</f>
        <v>0</v>
      </c>
      <c r="T1665" s="12" t="str">
        <f>IF(S1665=0,"",COUNTIF($S$3:S1665,1))</f>
        <v/>
      </c>
      <c r="U1665" t="str">
        <f t="shared" si="25"/>
        <v/>
      </c>
    </row>
    <row r="1666" spans="19:21" ht="35" customHeight="1" thickBot="1" x14ac:dyDescent="0.4">
      <c r="S1666" s="12">
        <f>IFERROR(SEARCH(planning!$D$7,'fichier client'!B1666,1),0)</f>
        <v>0</v>
      </c>
      <c r="T1666" s="12" t="str">
        <f>IF(S1666=0,"",COUNTIF($S$3:S1666,1))</f>
        <v/>
      </c>
      <c r="U1666" t="str">
        <f t="shared" si="25"/>
        <v/>
      </c>
    </row>
    <row r="1667" spans="19:21" ht="35" customHeight="1" thickBot="1" x14ac:dyDescent="0.4">
      <c r="S1667" s="12">
        <f>IFERROR(SEARCH(planning!$D$7,'fichier client'!B1667,1),0)</f>
        <v>0</v>
      </c>
      <c r="T1667" s="12" t="str">
        <f>IF(S1667=0,"",COUNTIF($S$3:S1667,1))</f>
        <v/>
      </c>
      <c r="U1667" t="str">
        <f t="shared" si="25"/>
        <v/>
      </c>
    </row>
    <row r="1668" spans="19:21" ht="35" customHeight="1" thickBot="1" x14ac:dyDescent="0.4">
      <c r="S1668" s="12">
        <f>IFERROR(SEARCH(planning!$D$7,'fichier client'!B1668,1),0)</f>
        <v>0</v>
      </c>
      <c r="T1668" s="12" t="str">
        <f>IF(S1668=0,"",COUNTIF($S$3:S1668,1))</f>
        <v/>
      </c>
      <c r="U1668" t="str">
        <f t="shared" ref="U1668:U1731" si="26">IFERROR(INDEX(B:B,MATCH(ROW(T1666),T:T,0)),"")</f>
        <v/>
      </c>
    </row>
    <row r="1669" spans="19:21" ht="35" customHeight="1" thickBot="1" x14ac:dyDescent="0.4">
      <c r="S1669" s="12">
        <f>IFERROR(SEARCH(planning!$D$7,'fichier client'!B1669,1),0)</f>
        <v>0</v>
      </c>
      <c r="T1669" s="12" t="str">
        <f>IF(S1669=0,"",COUNTIF($S$3:S1669,1))</f>
        <v/>
      </c>
      <c r="U1669" t="str">
        <f t="shared" si="26"/>
        <v/>
      </c>
    </row>
    <row r="1670" spans="19:21" ht="35" customHeight="1" thickBot="1" x14ac:dyDescent="0.4">
      <c r="S1670" s="12">
        <f>IFERROR(SEARCH(planning!$D$7,'fichier client'!B1670,1),0)</f>
        <v>0</v>
      </c>
      <c r="T1670" s="12" t="str">
        <f>IF(S1670=0,"",COUNTIF($S$3:S1670,1))</f>
        <v/>
      </c>
      <c r="U1670" t="str">
        <f t="shared" si="26"/>
        <v/>
      </c>
    </row>
    <row r="1671" spans="19:21" ht="35" customHeight="1" thickBot="1" x14ac:dyDescent="0.4">
      <c r="S1671" s="12">
        <f>IFERROR(SEARCH(planning!$D$7,'fichier client'!B1671,1),0)</f>
        <v>0</v>
      </c>
      <c r="T1671" s="12" t="str">
        <f>IF(S1671=0,"",COUNTIF($S$3:S1671,1))</f>
        <v/>
      </c>
      <c r="U1671" t="str">
        <f t="shared" si="26"/>
        <v/>
      </c>
    </row>
    <row r="1672" spans="19:21" ht="35" customHeight="1" thickBot="1" x14ac:dyDescent="0.4">
      <c r="S1672" s="12">
        <f>IFERROR(SEARCH(planning!$D$7,'fichier client'!B1672,1),0)</f>
        <v>0</v>
      </c>
      <c r="T1672" s="12" t="str">
        <f>IF(S1672=0,"",COUNTIF($S$3:S1672,1))</f>
        <v/>
      </c>
      <c r="U1672" t="str">
        <f t="shared" si="26"/>
        <v/>
      </c>
    </row>
    <row r="1673" spans="19:21" ht="35" customHeight="1" thickBot="1" x14ac:dyDescent="0.4">
      <c r="S1673" s="12">
        <f>IFERROR(SEARCH(planning!$D$7,'fichier client'!B1673,1),0)</f>
        <v>0</v>
      </c>
      <c r="T1673" s="12" t="str">
        <f>IF(S1673=0,"",COUNTIF($S$3:S1673,1))</f>
        <v/>
      </c>
      <c r="U1673" t="str">
        <f t="shared" si="26"/>
        <v/>
      </c>
    </row>
    <row r="1674" spans="19:21" ht="35" customHeight="1" thickBot="1" x14ac:dyDescent="0.4">
      <c r="S1674" s="12">
        <f>IFERROR(SEARCH(planning!$D$7,'fichier client'!B1674,1),0)</f>
        <v>0</v>
      </c>
      <c r="T1674" s="12" t="str">
        <f>IF(S1674=0,"",COUNTIF($S$3:S1674,1))</f>
        <v/>
      </c>
      <c r="U1674" t="str">
        <f t="shared" si="26"/>
        <v/>
      </c>
    </row>
    <row r="1675" spans="19:21" ht="35" customHeight="1" thickBot="1" x14ac:dyDescent="0.4">
      <c r="S1675" s="12">
        <f>IFERROR(SEARCH(planning!$D$7,'fichier client'!B1675,1),0)</f>
        <v>0</v>
      </c>
      <c r="T1675" s="12" t="str">
        <f>IF(S1675=0,"",COUNTIF($S$3:S1675,1))</f>
        <v/>
      </c>
      <c r="U1675" t="str">
        <f t="shared" si="26"/>
        <v/>
      </c>
    </row>
    <row r="1676" spans="19:21" ht="35" customHeight="1" thickBot="1" x14ac:dyDescent="0.4">
      <c r="S1676" s="12">
        <f>IFERROR(SEARCH(planning!$D$7,'fichier client'!B1676,1),0)</f>
        <v>0</v>
      </c>
      <c r="T1676" s="12" t="str">
        <f>IF(S1676=0,"",COUNTIF($S$3:S1676,1))</f>
        <v/>
      </c>
      <c r="U1676" t="str">
        <f t="shared" si="26"/>
        <v/>
      </c>
    </row>
    <row r="1677" spans="19:21" ht="35" customHeight="1" thickBot="1" x14ac:dyDescent="0.4">
      <c r="S1677" s="12">
        <f>IFERROR(SEARCH(planning!$D$7,'fichier client'!B1677,1),0)</f>
        <v>0</v>
      </c>
      <c r="T1677" s="12" t="str">
        <f>IF(S1677=0,"",COUNTIF($S$3:S1677,1))</f>
        <v/>
      </c>
      <c r="U1677" t="str">
        <f t="shared" si="26"/>
        <v/>
      </c>
    </row>
    <row r="1678" spans="19:21" ht="35" customHeight="1" thickBot="1" x14ac:dyDescent="0.4">
      <c r="S1678" s="12">
        <f>IFERROR(SEARCH(planning!$D$7,'fichier client'!B1678,1),0)</f>
        <v>0</v>
      </c>
      <c r="T1678" s="12" t="str">
        <f>IF(S1678=0,"",COUNTIF($S$3:S1678,1))</f>
        <v/>
      </c>
      <c r="U1678" t="str">
        <f t="shared" si="26"/>
        <v/>
      </c>
    </row>
    <row r="1679" spans="19:21" ht="35" customHeight="1" thickBot="1" x14ac:dyDescent="0.4">
      <c r="S1679" s="12">
        <f>IFERROR(SEARCH(planning!$D$7,'fichier client'!B1679,1),0)</f>
        <v>0</v>
      </c>
      <c r="T1679" s="12" t="str">
        <f>IF(S1679=0,"",COUNTIF($S$3:S1679,1))</f>
        <v/>
      </c>
      <c r="U1679" t="str">
        <f t="shared" si="26"/>
        <v/>
      </c>
    </row>
    <row r="1680" spans="19:21" ht="35" customHeight="1" thickBot="1" x14ac:dyDescent="0.4">
      <c r="S1680" s="12">
        <f>IFERROR(SEARCH(planning!$D$7,'fichier client'!B1680,1),0)</f>
        <v>0</v>
      </c>
      <c r="T1680" s="12" t="str">
        <f>IF(S1680=0,"",COUNTIF($S$3:S1680,1))</f>
        <v/>
      </c>
      <c r="U1680" t="str">
        <f t="shared" si="26"/>
        <v/>
      </c>
    </row>
    <row r="1681" spans="19:21" ht="35" customHeight="1" thickBot="1" x14ac:dyDescent="0.4">
      <c r="S1681" s="12">
        <f>IFERROR(SEARCH(planning!$D$7,'fichier client'!B1681,1),0)</f>
        <v>0</v>
      </c>
      <c r="T1681" s="12" t="str">
        <f>IF(S1681=0,"",COUNTIF($S$3:S1681,1))</f>
        <v/>
      </c>
      <c r="U1681" t="str">
        <f t="shared" si="26"/>
        <v/>
      </c>
    </row>
    <row r="1682" spans="19:21" ht="35" customHeight="1" thickBot="1" x14ac:dyDescent="0.4">
      <c r="S1682" s="12">
        <f>IFERROR(SEARCH(planning!$D$7,'fichier client'!B1682,1),0)</f>
        <v>0</v>
      </c>
      <c r="T1682" s="12" t="str">
        <f>IF(S1682=0,"",COUNTIF($S$3:S1682,1))</f>
        <v/>
      </c>
      <c r="U1682" t="str">
        <f t="shared" si="26"/>
        <v/>
      </c>
    </row>
    <row r="1683" spans="19:21" ht="35" customHeight="1" thickBot="1" x14ac:dyDescent="0.4">
      <c r="S1683" s="12">
        <f>IFERROR(SEARCH(planning!$D$7,'fichier client'!B1683,1),0)</f>
        <v>0</v>
      </c>
      <c r="T1683" s="12" t="str">
        <f>IF(S1683=0,"",COUNTIF($S$3:S1683,1))</f>
        <v/>
      </c>
      <c r="U1683" t="str">
        <f t="shared" si="26"/>
        <v/>
      </c>
    </row>
    <row r="1684" spans="19:21" ht="35" customHeight="1" thickBot="1" x14ac:dyDescent="0.4">
      <c r="S1684" s="12">
        <f>IFERROR(SEARCH(planning!$D$7,'fichier client'!B1684,1),0)</f>
        <v>0</v>
      </c>
      <c r="T1684" s="12" t="str">
        <f>IF(S1684=0,"",COUNTIF($S$3:S1684,1))</f>
        <v/>
      </c>
      <c r="U1684" t="str">
        <f t="shared" si="26"/>
        <v/>
      </c>
    </row>
    <row r="1685" spans="19:21" ht="35" customHeight="1" thickBot="1" x14ac:dyDescent="0.4">
      <c r="S1685" s="12">
        <f>IFERROR(SEARCH(planning!$D$7,'fichier client'!B1685,1),0)</f>
        <v>0</v>
      </c>
      <c r="T1685" s="12" t="str">
        <f>IF(S1685=0,"",COUNTIF($S$3:S1685,1))</f>
        <v/>
      </c>
      <c r="U1685" t="str">
        <f t="shared" si="26"/>
        <v/>
      </c>
    </row>
    <row r="1686" spans="19:21" ht="35" customHeight="1" thickBot="1" x14ac:dyDescent="0.4">
      <c r="S1686" s="12">
        <f>IFERROR(SEARCH(planning!$D$7,'fichier client'!B1686,1),0)</f>
        <v>0</v>
      </c>
      <c r="T1686" s="12" t="str">
        <f>IF(S1686=0,"",COUNTIF($S$3:S1686,1))</f>
        <v/>
      </c>
      <c r="U1686" t="str">
        <f t="shared" si="26"/>
        <v/>
      </c>
    </row>
    <row r="1687" spans="19:21" ht="35" customHeight="1" thickBot="1" x14ac:dyDescent="0.4">
      <c r="S1687" s="12">
        <f>IFERROR(SEARCH(planning!$D$7,'fichier client'!B1687,1),0)</f>
        <v>0</v>
      </c>
      <c r="T1687" s="12" t="str">
        <f>IF(S1687=0,"",COUNTIF($S$3:S1687,1))</f>
        <v/>
      </c>
      <c r="U1687" t="str">
        <f t="shared" si="26"/>
        <v/>
      </c>
    </row>
    <row r="1688" spans="19:21" ht="35" customHeight="1" thickBot="1" x14ac:dyDescent="0.4">
      <c r="S1688" s="12">
        <f>IFERROR(SEARCH(planning!$D$7,'fichier client'!B1688,1),0)</f>
        <v>0</v>
      </c>
      <c r="T1688" s="12" t="str">
        <f>IF(S1688=0,"",COUNTIF($S$3:S1688,1))</f>
        <v/>
      </c>
      <c r="U1688" t="str">
        <f t="shared" si="26"/>
        <v/>
      </c>
    </row>
    <row r="1689" spans="19:21" ht="35" customHeight="1" thickBot="1" x14ac:dyDescent="0.4">
      <c r="S1689" s="12">
        <f>IFERROR(SEARCH(planning!$D$7,'fichier client'!B1689,1),0)</f>
        <v>0</v>
      </c>
      <c r="T1689" s="12" t="str">
        <f>IF(S1689=0,"",COUNTIF($S$3:S1689,1))</f>
        <v/>
      </c>
      <c r="U1689" t="str">
        <f t="shared" si="26"/>
        <v/>
      </c>
    </row>
    <row r="1690" spans="19:21" ht="35" customHeight="1" thickBot="1" x14ac:dyDescent="0.4">
      <c r="S1690" s="12">
        <f>IFERROR(SEARCH(planning!$D$7,'fichier client'!B1690,1),0)</f>
        <v>0</v>
      </c>
      <c r="T1690" s="12" t="str">
        <f>IF(S1690=0,"",COUNTIF($S$3:S1690,1))</f>
        <v/>
      </c>
      <c r="U1690" t="str">
        <f t="shared" si="26"/>
        <v/>
      </c>
    </row>
    <row r="1691" spans="19:21" ht="35" customHeight="1" thickBot="1" x14ac:dyDescent="0.4">
      <c r="S1691" s="12">
        <f>IFERROR(SEARCH(planning!$D$7,'fichier client'!B1691,1),0)</f>
        <v>0</v>
      </c>
      <c r="T1691" s="12" t="str">
        <f>IF(S1691=0,"",COUNTIF($S$3:S1691,1))</f>
        <v/>
      </c>
      <c r="U1691" t="str">
        <f t="shared" si="26"/>
        <v/>
      </c>
    </row>
    <row r="1692" spans="19:21" ht="35" customHeight="1" thickBot="1" x14ac:dyDescent="0.4">
      <c r="S1692" s="12">
        <f>IFERROR(SEARCH(planning!$D$7,'fichier client'!B1692,1),0)</f>
        <v>0</v>
      </c>
      <c r="T1692" s="12" t="str">
        <f>IF(S1692=0,"",COUNTIF($S$3:S1692,1))</f>
        <v/>
      </c>
      <c r="U1692" t="str">
        <f t="shared" si="26"/>
        <v/>
      </c>
    </row>
    <row r="1693" spans="19:21" ht="35" customHeight="1" thickBot="1" x14ac:dyDescent="0.4">
      <c r="S1693" s="12">
        <f>IFERROR(SEARCH(planning!$D$7,'fichier client'!B1693,1),0)</f>
        <v>0</v>
      </c>
      <c r="T1693" s="12" t="str">
        <f>IF(S1693=0,"",COUNTIF($S$3:S1693,1))</f>
        <v/>
      </c>
      <c r="U1693" t="str">
        <f t="shared" si="26"/>
        <v/>
      </c>
    </row>
    <row r="1694" spans="19:21" ht="35" customHeight="1" thickBot="1" x14ac:dyDescent="0.4">
      <c r="S1694" s="12">
        <f>IFERROR(SEARCH(planning!$D$7,'fichier client'!B1694,1),0)</f>
        <v>0</v>
      </c>
      <c r="T1694" s="12" t="str">
        <f>IF(S1694=0,"",COUNTIF($S$3:S1694,1))</f>
        <v/>
      </c>
      <c r="U1694" t="str">
        <f t="shared" si="26"/>
        <v/>
      </c>
    </row>
    <row r="1695" spans="19:21" ht="35" customHeight="1" thickBot="1" x14ac:dyDescent="0.4">
      <c r="S1695" s="12">
        <f>IFERROR(SEARCH(planning!$D$7,'fichier client'!B1695,1),0)</f>
        <v>0</v>
      </c>
      <c r="T1695" s="12" t="str">
        <f>IF(S1695=0,"",COUNTIF($S$3:S1695,1))</f>
        <v/>
      </c>
      <c r="U1695" t="str">
        <f t="shared" si="26"/>
        <v/>
      </c>
    </row>
    <row r="1696" spans="19:21" ht="35" customHeight="1" thickBot="1" x14ac:dyDescent="0.4">
      <c r="S1696" s="12">
        <f>IFERROR(SEARCH(planning!$D$7,'fichier client'!B1696,1),0)</f>
        <v>0</v>
      </c>
      <c r="T1696" s="12" t="str">
        <f>IF(S1696=0,"",COUNTIF($S$3:S1696,1))</f>
        <v/>
      </c>
      <c r="U1696" t="str">
        <f t="shared" si="26"/>
        <v/>
      </c>
    </row>
    <row r="1697" spans="19:21" ht="35" customHeight="1" thickBot="1" x14ac:dyDescent="0.4">
      <c r="S1697" s="12">
        <f>IFERROR(SEARCH(planning!$D$7,'fichier client'!B1697,1),0)</f>
        <v>0</v>
      </c>
      <c r="T1697" s="12" t="str">
        <f>IF(S1697=0,"",COUNTIF($S$3:S1697,1))</f>
        <v/>
      </c>
      <c r="U1697" t="str">
        <f t="shared" si="26"/>
        <v/>
      </c>
    </row>
    <row r="1698" spans="19:21" ht="35" customHeight="1" thickBot="1" x14ac:dyDescent="0.4">
      <c r="S1698" s="12">
        <f>IFERROR(SEARCH(planning!$D$7,'fichier client'!B1698,1),0)</f>
        <v>0</v>
      </c>
      <c r="T1698" s="12" t="str">
        <f>IF(S1698=0,"",COUNTIF($S$3:S1698,1))</f>
        <v/>
      </c>
      <c r="U1698" t="str">
        <f t="shared" si="26"/>
        <v/>
      </c>
    </row>
    <row r="1699" spans="19:21" ht="35" customHeight="1" thickBot="1" x14ac:dyDescent="0.4">
      <c r="S1699" s="12">
        <f>IFERROR(SEARCH(planning!$D$7,'fichier client'!B1699,1),0)</f>
        <v>0</v>
      </c>
      <c r="T1699" s="12" t="str">
        <f>IF(S1699=0,"",COUNTIF($S$3:S1699,1))</f>
        <v/>
      </c>
      <c r="U1699" t="str">
        <f t="shared" si="26"/>
        <v/>
      </c>
    </row>
    <row r="1700" spans="19:21" ht="35" customHeight="1" thickBot="1" x14ac:dyDescent="0.4">
      <c r="S1700" s="12">
        <f>IFERROR(SEARCH(planning!$D$7,'fichier client'!B1700,1),0)</f>
        <v>0</v>
      </c>
      <c r="T1700" s="12" t="str">
        <f>IF(S1700=0,"",COUNTIF($S$3:S1700,1))</f>
        <v/>
      </c>
      <c r="U1700" t="str">
        <f t="shared" si="26"/>
        <v/>
      </c>
    </row>
    <row r="1701" spans="19:21" ht="35" customHeight="1" thickBot="1" x14ac:dyDescent="0.4">
      <c r="S1701" s="12">
        <f>IFERROR(SEARCH(planning!$D$7,'fichier client'!B1701,1),0)</f>
        <v>0</v>
      </c>
      <c r="T1701" s="12" t="str">
        <f>IF(S1701=0,"",COUNTIF($S$3:S1701,1))</f>
        <v/>
      </c>
      <c r="U1701" t="str">
        <f t="shared" si="26"/>
        <v/>
      </c>
    </row>
    <row r="1702" spans="19:21" ht="35" customHeight="1" thickBot="1" x14ac:dyDescent="0.4">
      <c r="S1702" s="12">
        <f>IFERROR(SEARCH(planning!$D$7,'fichier client'!B1702,1),0)</f>
        <v>0</v>
      </c>
      <c r="T1702" s="12" t="str">
        <f>IF(S1702=0,"",COUNTIF($S$3:S1702,1))</f>
        <v/>
      </c>
      <c r="U1702" t="str">
        <f t="shared" si="26"/>
        <v/>
      </c>
    </row>
    <row r="1703" spans="19:21" ht="35" customHeight="1" thickBot="1" x14ac:dyDescent="0.4">
      <c r="S1703" s="12">
        <f>IFERROR(SEARCH(planning!$D$7,'fichier client'!B1703,1),0)</f>
        <v>0</v>
      </c>
      <c r="T1703" s="12" t="str">
        <f>IF(S1703=0,"",COUNTIF($S$3:S1703,1))</f>
        <v/>
      </c>
      <c r="U1703" t="str">
        <f t="shared" si="26"/>
        <v/>
      </c>
    </row>
    <row r="1704" spans="19:21" ht="35" customHeight="1" thickBot="1" x14ac:dyDescent="0.4">
      <c r="S1704" s="12">
        <f>IFERROR(SEARCH(planning!$D$7,'fichier client'!B1704,1),0)</f>
        <v>0</v>
      </c>
      <c r="T1704" s="12" t="str">
        <f>IF(S1704=0,"",COUNTIF($S$3:S1704,1))</f>
        <v/>
      </c>
      <c r="U1704" t="str">
        <f t="shared" si="26"/>
        <v/>
      </c>
    </row>
    <row r="1705" spans="19:21" ht="35" customHeight="1" thickBot="1" x14ac:dyDescent="0.4">
      <c r="S1705" s="12">
        <f>IFERROR(SEARCH(planning!$D$7,'fichier client'!B1705,1),0)</f>
        <v>0</v>
      </c>
      <c r="T1705" s="12" t="str">
        <f>IF(S1705=0,"",COUNTIF($S$3:S1705,1))</f>
        <v/>
      </c>
      <c r="U1705" t="str">
        <f t="shared" si="26"/>
        <v/>
      </c>
    </row>
    <row r="1706" spans="19:21" ht="35" customHeight="1" thickBot="1" x14ac:dyDescent="0.4">
      <c r="S1706" s="12">
        <f>IFERROR(SEARCH(planning!$D$7,'fichier client'!B1706,1),0)</f>
        <v>0</v>
      </c>
      <c r="T1706" s="12" t="str">
        <f>IF(S1706=0,"",COUNTIF($S$3:S1706,1))</f>
        <v/>
      </c>
      <c r="U1706" t="str">
        <f t="shared" si="26"/>
        <v/>
      </c>
    </row>
    <row r="1707" spans="19:21" ht="35" customHeight="1" thickBot="1" x14ac:dyDescent="0.4">
      <c r="S1707" s="12">
        <f>IFERROR(SEARCH(planning!$D$7,'fichier client'!B1707,1),0)</f>
        <v>0</v>
      </c>
      <c r="T1707" s="12" t="str">
        <f>IF(S1707=0,"",COUNTIF($S$3:S1707,1))</f>
        <v/>
      </c>
      <c r="U1707" t="str">
        <f t="shared" si="26"/>
        <v/>
      </c>
    </row>
    <row r="1708" spans="19:21" ht="35" customHeight="1" thickBot="1" x14ac:dyDescent="0.4">
      <c r="S1708" s="12">
        <f>IFERROR(SEARCH(planning!$D$7,'fichier client'!B1708,1),0)</f>
        <v>0</v>
      </c>
      <c r="T1708" s="12" t="str">
        <f>IF(S1708=0,"",COUNTIF($S$3:S1708,1))</f>
        <v/>
      </c>
      <c r="U1708" t="str">
        <f t="shared" si="26"/>
        <v/>
      </c>
    </row>
    <row r="1709" spans="19:21" ht="35" customHeight="1" thickBot="1" x14ac:dyDescent="0.4">
      <c r="S1709" s="12">
        <f>IFERROR(SEARCH(planning!$D$7,'fichier client'!B1709,1),0)</f>
        <v>0</v>
      </c>
      <c r="T1709" s="12" t="str">
        <f>IF(S1709=0,"",COUNTIF($S$3:S1709,1))</f>
        <v/>
      </c>
      <c r="U1709" t="str">
        <f t="shared" si="26"/>
        <v/>
      </c>
    </row>
    <row r="1710" spans="19:21" ht="35" customHeight="1" thickBot="1" x14ac:dyDescent="0.4">
      <c r="S1710" s="12">
        <f>IFERROR(SEARCH(planning!$D$7,'fichier client'!B1710,1),0)</f>
        <v>0</v>
      </c>
      <c r="T1710" s="12" t="str">
        <f>IF(S1710=0,"",COUNTIF($S$3:S1710,1))</f>
        <v/>
      </c>
      <c r="U1710" t="str">
        <f t="shared" si="26"/>
        <v/>
      </c>
    </row>
    <row r="1711" spans="19:21" ht="35" customHeight="1" thickBot="1" x14ac:dyDescent="0.4">
      <c r="S1711" s="12">
        <f>IFERROR(SEARCH(planning!$D$7,'fichier client'!B1711,1),0)</f>
        <v>0</v>
      </c>
      <c r="T1711" s="12" t="str">
        <f>IF(S1711=0,"",COUNTIF($S$3:S1711,1))</f>
        <v/>
      </c>
      <c r="U1711" t="str">
        <f t="shared" si="26"/>
        <v/>
      </c>
    </row>
    <row r="1712" spans="19:21" ht="35" customHeight="1" thickBot="1" x14ac:dyDescent="0.4">
      <c r="S1712" s="12">
        <f>IFERROR(SEARCH(planning!$D$7,'fichier client'!B1712,1),0)</f>
        <v>0</v>
      </c>
      <c r="T1712" s="12" t="str">
        <f>IF(S1712=0,"",COUNTIF($S$3:S1712,1))</f>
        <v/>
      </c>
      <c r="U1712" t="str">
        <f t="shared" si="26"/>
        <v/>
      </c>
    </row>
    <row r="1713" spans="19:21" ht="35" customHeight="1" thickBot="1" x14ac:dyDescent="0.4">
      <c r="S1713" s="12">
        <f>IFERROR(SEARCH(planning!$D$7,'fichier client'!B1713,1),0)</f>
        <v>0</v>
      </c>
      <c r="T1713" s="12" t="str">
        <f>IF(S1713=0,"",COUNTIF($S$3:S1713,1))</f>
        <v/>
      </c>
      <c r="U1713" t="str">
        <f t="shared" si="26"/>
        <v/>
      </c>
    </row>
    <row r="1714" spans="19:21" ht="35" customHeight="1" thickBot="1" x14ac:dyDescent="0.4">
      <c r="S1714" s="12">
        <f>IFERROR(SEARCH(planning!$D$7,'fichier client'!B1714,1),0)</f>
        <v>0</v>
      </c>
      <c r="T1714" s="12" t="str">
        <f>IF(S1714=0,"",COUNTIF($S$3:S1714,1))</f>
        <v/>
      </c>
      <c r="U1714" t="str">
        <f t="shared" si="26"/>
        <v/>
      </c>
    </row>
    <row r="1715" spans="19:21" ht="35" customHeight="1" thickBot="1" x14ac:dyDescent="0.4">
      <c r="S1715" s="12">
        <f>IFERROR(SEARCH(planning!$D$7,'fichier client'!B1715,1),0)</f>
        <v>0</v>
      </c>
      <c r="T1715" s="12" t="str">
        <f>IF(S1715=0,"",COUNTIF($S$3:S1715,1))</f>
        <v/>
      </c>
      <c r="U1715" t="str">
        <f t="shared" si="26"/>
        <v/>
      </c>
    </row>
    <row r="1716" spans="19:21" ht="35" customHeight="1" thickBot="1" x14ac:dyDescent="0.4">
      <c r="S1716" s="12">
        <f>IFERROR(SEARCH(planning!$D$7,'fichier client'!B1716,1),0)</f>
        <v>0</v>
      </c>
      <c r="T1716" s="12" t="str">
        <f>IF(S1716=0,"",COUNTIF($S$3:S1716,1))</f>
        <v/>
      </c>
      <c r="U1716" t="str">
        <f t="shared" si="26"/>
        <v/>
      </c>
    </row>
    <row r="1717" spans="19:21" ht="35" customHeight="1" thickBot="1" x14ac:dyDescent="0.4">
      <c r="S1717" s="12">
        <f>IFERROR(SEARCH(planning!$D$7,'fichier client'!B1717,1),0)</f>
        <v>0</v>
      </c>
      <c r="T1717" s="12" t="str">
        <f>IF(S1717=0,"",COUNTIF($S$3:S1717,1))</f>
        <v/>
      </c>
      <c r="U1717" t="str">
        <f t="shared" si="26"/>
        <v/>
      </c>
    </row>
    <row r="1718" spans="19:21" ht="35" customHeight="1" thickBot="1" x14ac:dyDescent="0.4">
      <c r="S1718" s="12">
        <f>IFERROR(SEARCH(planning!$D$7,'fichier client'!B1718,1),0)</f>
        <v>0</v>
      </c>
      <c r="T1718" s="12" t="str">
        <f>IF(S1718=0,"",COUNTIF($S$3:S1718,1))</f>
        <v/>
      </c>
      <c r="U1718" t="str">
        <f t="shared" si="26"/>
        <v/>
      </c>
    </row>
    <row r="1719" spans="19:21" ht="35" customHeight="1" thickBot="1" x14ac:dyDescent="0.4">
      <c r="S1719" s="12">
        <f>IFERROR(SEARCH(planning!$D$7,'fichier client'!B1719,1),0)</f>
        <v>0</v>
      </c>
      <c r="T1719" s="12" t="str">
        <f>IF(S1719=0,"",COUNTIF($S$3:S1719,1))</f>
        <v/>
      </c>
      <c r="U1719" t="str">
        <f t="shared" si="26"/>
        <v/>
      </c>
    </row>
    <row r="1720" spans="19:21" ht="35" customHeight="1" thickBot="1" x14ac:dyDescent="0.4">
      <c r="S1720" s="12">
        <f>IFERROR(SEARCH(planning!$D$7,'fichier client'!B1720,1),0)</f>
        <v>0</v>
      </c>
      <c r="T1720" s="12" t="str">
        <f>IF(S1720=0,"",COUNTIF($S$3:S1720,1))</f>
        <v/>
      </c>
      <c r="U1720" t="str">
        <f t="shared" si="26"/>
        <v/>
      </c>
    </row>
    <row r="1721" spans="19:21" ht="35" customHeight="1" thickBot="1" x14ac:dyDescent="0.4">
      <c r="S1721" s="12">
        <f>IFERROR(SEARCH(planning!$D$7,'fichier client'!B1721,1),0)</f>
        <v>0</v>
      </c>
      <c r="T1721" s="12" t="str">
        <f>IF(S1721=0,"",COUNTIF($S$3:S1721,1))</f>
        <v/>
      </c>
      <c r="U1721" t="str">
        <f t="shared" si="26"/>
        <v/>
      </c>
    </row>
    <row r="1722" spans="19:21" ht="35" customHeight="1" thickBot="1" x14ac:dyDescent="0.4">
      <c r="S1722" s="12">
        <f>IFERROR(SEARCH(planning!$D$7,'fichier client'!B1722,1),0)</f>
        <v>0</v>
      </c>
      <c r="T1722" s="12" t="str">
        <f>IF(S1722=0,"",COUNTIF($S$3:S1722,1))</f>
        <v/>
      </c>
      <c r="U1722" t="str">
        <f t="shared" si="26"/>
        <v/>
      </c>
    </row>
    <row r="1723" spans="19:21" ht="35" customHeight="1" thickBot="1" x14ac:dyDescent="0.4">
      <c r="S1723" s="12">
        <f>IFERROR(SEARCH(planning!$D$7,'fichier client'!B1723,1),0)</f>
        <v>0</v>
      </c>
      <c r="T1723" s="12" t="str">
        <f>IF(S1723=0,"",COUNTIF($S$3:S1723,1))</f>
        <v/>
      </c>
      <c r="U1723" t="str">
        <f t="shared" si="26"/>
        <v/>
      </c>
    </row>
    <row r="1724" spans="19:21" ht="35" customHeight="1" thickBot="1" x14ac:dyDescent="0.4">
      <c r="S1724" s="12">
        <f>IFERROR(SEARCH(planning!$D$7,'fichier client'!B1724,1),0)</f>
        <v>0</v>
      </c>
      <c r="T1724" s="12" t="str">
        <f>IF(S1724=0,"",COUNTIF($S$3:S1724,1))</f>
        <v/>
      </c>
      <c r="U1724" t="str">
        <f t="shared" si="26"/>
        <v/>
      </c>
    </row>
    <row r="1725" spans="19:21" ht="35" customHeight="1" thickBot="1" x14ac:dyDescent="0.4">
      <c r="S1725" s="12">
        <f>IFERROR(SEARCH(planning!$D$7,'fichier client'!B1725,1),0)</f>
        <v>0</v>
      </c>
      <c r="T1725" s="12" t="str">
        <f>IF(S1725=0,"",COUNTIF($S$3:S1725,1))</f>
        <v/>
      </c>
      <c r="U1725" t="str">
        <f t="shared" si="26"/>
        <v/>
      </c>
    </row>
    <row r="1726" spans="19:21" ht="35" customHeight="1" thickBot="1" x14ac:dyDescent="0.4">
      <c r="S1726" s="12">
        <f>IFERROR(SEARCH(planning!$D$7,'fichier client'!B1726,1),0)</f>
        <v>0</v>
      </c>
      <c r="T1726" s="12" t="str">
        <f>IF(S1726=0,"",COUNTIF($S$3:S1726,1))</f>
        <v/>
      </c>
      <c r="U1726" t="str">
        <f t="shared" si="26"/>
        <v/>
      </c>
    </row>
    <row r="1727" spans="19:21" ht="35" customHeight="1" thickBot="1" x14ac:dyDescent="0.4">
      <c r="S1727" s="12">
        <f>IFERROR(SEARCH(planning!$D$7,'fichier client'!B1727,1),0)</f>
        <v>0</v>
      </c>
      <c r="T1727" s="12" t="str">
        <f>IF(S1727=0,"",COUNTIF($S$3:S1727,1))</f>
        <v/>
      </c>
      <c r="U1727" t="str">
        <f t="shared" si="26"/>
        <v/>
      </c>
    </row>
    <row r="1728" spans="19:21" ht="35" customHeight="1" thickBot="1" x14ac:dyDescent="0.4">
      <c r="S1728" s="12">
        <f>IFERROR(SEARCH(planning!$D$7,'fichier client'!B1728,1),0)</f>
        <v>0</v>
      </c>
      <c r="T1728" s="12" t="str">
        <f>IF(S1728=0,"",COUNTIF($S$3:S1728,1))</f>
        <v/>
      </c>
      <c r="U1728" t="str">
        <f t="shared" si="26"/>
        <v/>
      </c>
    </row>
    <row r="1729" spans="19:21" ht="35" customHeight="1" thickBot="1" x14ac:dyDescent="0.4">
      <c r="S1729" s="12">
        <f>IFERROR(SEARCH(planning!$D$7,'fichier client'!B1729,1),0)</f>
        <v>0</v>
      </c>
      <c r="T1729" s="12" t="str">
        <f>IF(S1729=0,"",COUNTIF($S$3:S1729,1))</f>
        <v/>
      </c>
      <c r="U1729" t="str">
        <f t="shared" si="26"/>
        <v/>
      </c>
    </row>
    <row r="1730" spans="19:21" ht="35" customHeight="1" thickBot="1" x14ac:dyDescent="0.4">
      <c r="S1730" s="12">
        <f>IFERROR(SEARCH(planning!$D$7,'fichier client'!B1730,1),0)</f>
        <v>0</v>
      </c>
      <c r="T1730" s="12" t="str">
        <f>IF(S1730=0,"",COUNTIF($S$3:S1730,1))</f>
        <v/>
      </c>
      <c r="U1730" t="str">
        <f t="shared" si="26"/>
        <v/>
      </c>
    </row>
    <row r="1731" spans="19:21" ht="35" customHeight="1" thickBot="1" x14ac:dyDescent="0.4">
      <c r="S1731" s="12">
        <f>IFERROR(SEARCH(planning!$D$7,'fichier client'!B1731,1),0)</f>
        <v>0</v>
      </c>
      <c r="T1731" s="12" t="str">
        <f>IF(S1731=0,"",COUNTIF($S$3:S1731,1))</f>
        <v/>
      </c>
      <c r="U1731" t="str">
        <f t="shared" si="26"/>
        <v/>
      </c>
    </row>
    <row r="1732" spans="19:21" ht="35" customHeight="1" thickBot="1" x14ac:dyDescent="0.4">
      <c r="S1732" s="12">
        <f>IFERROR(SEARCH(planning!$D$7,'fichier client'!B1732,1),0)</f>
        <v>0</v>
      </c>
      <c r="T1732" s="12" t="str">
        <f>IF(S1732=0,"",COUNTIF($S$3:S1732,1))</f>
        <v/>
      </c>
      <c r="U1732" t="str">
        <f t="shared" ref="U1732:U1795" si="27">IFERROR(INDEX(B:B,MATCH(ROW(T1730),T:T,0)),"")</f>
        <v/>
      </c>
    </row>
    <row r="1733" spans="19:21" ht="35" customHeight="1" thickBot="1" x14ac:dyDescent="0.4">
      <c r="S1733" s="12">
        <f>IFERROR(SEARCH(planning!$D$7,'fichier client'!B1733,1),0)</f>
        <v>0</v>
      </c>
      <c r="T1733" s="12" t="str">
        <f>IF(S1733=0,"",COUNTIF($S$3:S1733,1))</f>
        <v/>
      </c>
      <c r="U1733" t="str">
        <f t="shared" si="27"/>
        <v/>
      </c>
    </row>
    <row r="1734" spans="19:21" ht="35" customHeight="1" thickBot="1" x14ac:dyDescent="0.4">
      <c r="S1734" s="12">
        <f>IFERROR(SEARCH(planning!$D$7,'fichier client'!B1734,1),0)</f>
        <v>0</v>
      </c>
      <c r="T1734" s="12" t="str">
        <f>IF(S1734=0,"",COUNTIF($S$3:S1734,1))</f>
        <v/>
      </c>
      <c r="U1734" t="str">
        <f t="shared" si="27"/>
        <v/>
      </c>
    </row>
    <row r="1735" spans="19:21" ht="35" customHeight="1" thickBot="1" x14ac:dyDescent="0.4">
      <c r="S1735" s="12">
        <f>IFERROR(SEARCH(planning!$D$7,'fichier client'!B1735,1),0)</f>
        <v>0</v>
      </c>
      <c r="T1735" s="12" t="str">
        <f>IF(S1735=0,"",COUNTIF($S$3:S1735,1))</f>
        <v/>
      </c>
      <c r="U1735" t="str">
        <f t="shared" si="27"/>
        <v/>
      </c>
    </row>
    <row r="1736" spans="19:21" ht="35" customHeight="1" thickBot="1" x14ac:dyDescent="0.4">
      <c r="S1736" s="12">
        <f>IFERROR(SEARCH(planning!$D$7,'fichier client'!B1736,1),0)</f>
        <v>0</v>
      </c>
      <c r="T1736" s="12" t="str">
        <f>IF(S1736=0,"",COUNTIF($S$3:S1736,1))</f>
        <v/>
      </c>
      <c r="U1736" t="str">
        <f t="shared" si="27"/>
        <v/>
      </c>
    </row>
    <row r="1737" spans="19:21" ht="35" customHeight="1" thickBot="1" x14ac:dyDescent="0.4">
      <c r="S1737" s="12">
        <f>IFERROR(SEARCH(planning!$D$7,'fichier client'!B1737,1),0)</f>
        <v>0</v>
      </c>
      <c r="T1737" s="12" t="str">
        <f>IF(S1737=0,"",COUNTIF($S$3:S1737,1))</f>
        <v/>
      </c>
      <c r="U1737" t="str">
        <f t="shared" si="27"/>
        <v/>
      </c>
    </row>
    <row r="1738" spans="19:21" ht="35" customHeight="1" thickBot="1" x14ac:dyDescent="0.4">
      <c r="S1738" s="12">
        <f>IFERROR(SEARCH(planning!$D$7,'fichier client'!B1738,1),0)</f>
        <v>0</v>
      </c>
      <c r="T1738" s="12" t="str">
        <f>IF(S1738=0,"",COUNTIF($S$3:S1738,1))</f>
        <v/>
      </c>
      <c r="U1738" t="str">
        <f t="shared" si="27"/>
        <v/>
      </c>
    </row>
    <row r="1739" spans="19:21" ht="35" customHeight="1" thickBot="1" x14ac:dyDescent="0.4">
      <c r="S1739" s="12">
        <f>IFERROR(SEARCH(planning!$D$7,'fichier client'!B1739,1),0)</f>
        <v>0</v>
      </c>
      <c r="T1739" s="12" t="str">
        <f>IF(S1739=0,"",COUNTIF($S$3:S1739,1))</f>
        <v/>
      </c>
      <c r="U1739" t="str">
        <f t="shared" si="27"/>
        <v/>
      </c>
    </row>
    <row r="1740" spans="19:21" ht="35" customHeight="1" thickBot="1" x14ac:dyDescent="0.4">
      <c r="S1740" s="12">
        <f>IFERROR(SEARCH(planning!$D$7,'fichier client'!B1740,1),0)</f>
        <v>0</v>
      </c>
      <c r="T1740" s="12" t="str">
        <f>IF(S1740=0,"",COUNTIF($S$3:S1740,1))</f>
        <v/>
      </c>
      <c r="U1740" t="str">
        <f t="shared" si="27"/>
        <v/>
      </c>
    </row>
    <row r="1741" spans="19:21" ht="35" customHeight="1" thickBot="1" x14ac:dyDescent="0.4">
      <c r="S1741" s="12">
        <f>IFERROR(SEARCH(planning!$D$7,'fichier client'!B1741,1),0)</f>
        <v>0</v>
      </c>
      <c r="T1741" s="12" t="str">
        <f>IF(S1741=0,"",COUNTIF($S$3:S1741,1))</f>
        <v/>
      </c>
      <c r="U1741" t="str">
        <f t="shared" si="27"/>
        <v/>
      </c>
    </row>
    <row r="1742" spans="19:21" ht="35" customHeight="1" thickBot="1" x14ac:dyDescent="0.4">
      <c r="S1742" s="12">
        <f>IFERROR(SEARCH(planning!$D$7,'fichier client'!B1742,1),0)</f>
        <v>0</v>
      </c>
      <c r="T1742" s="12" t="str">
        <f>IF(S1742=0,"",COUNTIF($S$3:S1742,1))</f>
        <v/>
      </c>
      <c r="U1742" t="str">
        <f t="shared" si="27"/>
        <v/>
      </c>
    </row>
    <row r="1743" spans="19:21" ht="35" customHeight="1" thickBot="1" x14ac:dyDescent="0.4">
      <c r="S1743" s="12">
        <f>IFERROR(SEARCH(planning!$D$7,'fichier client'!B1743,1),0)</f>
        <v>0</v>
      </c>
      <c r="T1743" s="12" t="str">
        <f>IF(S1743=0,"",COUNTIF($S$3:S1743,1))</f>
        <v/>
      </c>
      <c r="U1743" t="str">
        <f t="shared" si="27"/>
        <v/>
      </c>
    </row>
    <row r="1744" spans="19:21" ht="35" customHeight="1" thickBot="1" x14ac:dyDescent="0.4">
      <c r="S1744" s="12">
        <f>IFERROR(SEARCH(planning!$D$7,'fichier client'!B1744,1),0)</f>
        <v>0</v>
      </c>
      <c r="T1744" s="12" t="str">
        <f>IF(S1744=0,"",COUNTIF($S$3:S1744,1))</f>
        <v/>
      </c>
      <c r="U1744" t="str">
        <f t="shared" si="27"/>
        <v/>
      </c>
    </row>
    <row r="1745" spans="19:21" ht="35" customHeight="1" thickBot="1" x14ac:dyDescent="0.4">
      <c r="S1745" s="12">
        <f>IFERROR(SEARCH(planning!$D$7,'fichier client'!B1745,1),0)</f>
        <v>0</v>
      </c>
      <c r="T1745" s="12" t="str">
        <f>IF(S1745=0,"",COUNTIF($S$3:S1745,1))</f>
        <v/>
      </c>
      <c r="U1745" t="str">
        <f t="shared" si="27"/>
        <v/>
      </c>
    </row>
    <row r="1746" spans="19:21" ht="35" customHeight="1" thickBot="1" x14ac:dyDescent="0.4">
      <c r="S1746" s="12">
        <f>IFERROR(SEARCH(planning!$D$7,'fichier client'!B1746,1),0)</f>
        <v>0</v>
      </c>
      <c r="T1746" s="12" t="str">
        <f>IF(S1746=0,"",COUNTIF($S$3:S1746,1))</f>
        <v/>
      </c>
      <c r="U1746" t="str">
        <f t="shared" si="27"/>
        <v/>
      </c>
    </row>
    <row r="1747" spans="19:21" ht="35" customHeight="1" thickBot="1" x14ac:dyDescent="0.4">
      <c r="S1747" s="12">
        <f>IFERROR(SEARCH(planning!$D$7,'fichier client'!B1747,1),0)</f>
        <v>0</v>
      </c>
      <c r="T1747" s="12" t="str">
        <f>IF(S1747=0,"",COUNTIF($S$3:S1747,1))</f>
        <v/>
      </c>
      <c r="U1747" t="str">
        <f t="shared" si="27"/>
        <v/>
      </c>
    </row>
    <row r="1748" spans="19:21" ht="35" customHeight="1" thickBot="1" x14ac:dyDescent="0.4">
      <c r="S1748" s="12">
        <f>IFERROR(SEARCH(planning!$D$7,'fichier client'!B1748,1),0)</f>
        <v>0</v>
      </c>
      <c r="T1748" s="12" t="str">
        <f>IF(S1748=0,"",COUNTIF($S$3:S1748,1))</f>
        <v/>
      </c>
      <c r="U1748" t="str">
        <f t="shared" si="27"/>
        <v/>
      </c>
    </row>
    <row r="1749" spans="19:21" ht="35" customHeight="1" thickBot="1" x14ac:dyDescent="0.4">
      <c r="S1749" s="12">
        <f>IFERROR(SEARCH(planning!$D$7,'fichier client'!B1749,1),0)</f>
        <v>0</v>
      </c>
      <c r="T1749" s="12" t="str">
        <f>IF(S1749=0,"",COUNTIF($S$3:S1749,1))</f>
        <v/>
      </c>
      <c r="U1749" t="str">
        <f t="shared" si="27"/>
        <v/>
      </c>
    </row>
    <row r="1750" spans="19:21" ht="35" customHeight="1" thickBot="1" x14ac:dyDescent="0.4">
      <c r="S1750" s="12">
        <f>IFERROR(SEARCH(planning!$D$7,'fichier client'!B1750,1),0)</f>
        <v>0</v>
      </c>
      <c r="T1750" s="12" t="str">
        <f>IF(S1750=0,"",COUNTIF($S$3:S1750,1))</f>
        <v/>
      </c>
      <c r="U1750" t="str">
        <f t="shared" si="27"/>
        <v/>
      </c>
    </row>
    <row r="1751" spans="19:21" ht="35" customHeight="1" thickBot="1" x14ac:dyDescent="0.4">
      <c r="S1751" s="12">
        <f>IFERROR(SEARCH(planning!$D$7,'fichier client'!B1751,1),0)</f>
        <v>0</v>
      </c>
      <c r="T1751" s="12" t="str">
        <f>IF(S1751=0,"",COUNTIF($S$3:S1751,1))</f>
        <v/>
      </c>
      <c r="U1751" t="str">
        <f t="shared" si="27"/>
        <v/>
      </c>
    </row>
    <row r="1752" spans="19:21" ht="35" customHeight="1" thickBot="1" x14ac:dyDescent="0.4">
      <c r="S1752" s="12">
        <f>IFERROR(SEARCH(planning!$D$7,'fichier client'!B1752,1),0)</f>
        <v>0</v>
      </c>
      <c r="T1752" s="12" t="str">
        <f>IF(S1752=0,"",COUNTIF($S$3:S1752,1))</f>
        <v/>
      </c>
      <c r="U1752" t="str">
        <f t="shared" si="27"/>
        <v/>
      </c>
    </row>
    <row r="1753" spans="19:21" ht="35" customHeight="1" thickBot="1" x14ac:dyDescent="0.4">
      <c r="S1753" s="12">
        <f>IFERROR(SEARCH(planning!$D$7,'fichier client'!B1753,1),0)</f>
        <v>0</v>
      </c>
      <c r="T1753" s="12" t="str">
        <f>IF(S1753=0,"",COUNTIF($S$3:S1753,1))</f>
        <v/>
      </c>
      <c r="U1753" t="str">
        <f t="shared" si="27"/>
        <v/>
      </c>
    </row>
    <row r="1754" spans="19:21" ht="35" customHeight="1" thickBot="1" x14ac:dyDescent="0.4">
      <c r="S1754" s="12">
        <f>IFERROR(SEARCH(planning!$D$7,'fichier client'!B1754,1),0)</f>
        <v>0</v>
      </c>
      <c r="T1754" s="12" t="str">
        <f>IF(S1754=0,"",COUNTIF($S$3:S1754,1))</f>
        <v/>
      </c>
      <c r="U1754" t="str">
        <f t="shared" si="27"/>
        <v/>
      </c>
    </row>
    <row r="1755" spans="19:21" ht="35" customHeight="1" thickBot="1" x14ac:dyDescent="0.4">
      <c r="S1755" s="12">
        <f>IFERROR(SEARCH(planning!$D$7,'fichier client'!B1755,1),0)</f>
        <v>0</v>
      </c>
      <c r="T1755" s="12" t="str">
        <f>IF(S1755=0,"",COUNTIF($S$3:S1755,1))</f>
        <v/>
      </c>
      <c r="U1755" t="str">
        <f t="shared" si="27"/>
        <v/>
      </c>
    </row>
    <row r="1756" spans="19:21" ht="35" customHeight="1" thickBot="1" x14ac:dyDescent="0.4">
      <c r="S1756" s="12">
        <f>IFERROR(SEARCH(planning!$D$7,'fichier client'!B1756,1),0)</f>
        <v>0</v>
      </c>
      <c r="T1756" s="12" t="str">
        <f>IF(S1756=0,"",COUNTIF($S$3:S1756,1))</f>
        <v/>
      </c>
      <c r="U1756" t="str">
        <f t="shared" si="27"/>
        <v/>
      </c>
    </row>
    <row r="1757" spans="19:21" ht="35" customHeight="1" thickBot="1" x14ac:dyDescent="0.4">
      <c r="S1757" s="12">
        <f>IFERROR(SEARCH(planning!$D$7,'fichier client'!B1757,1),0)</f>
        <v>0</v>
      </c>
      <c r="T1757" s="12" t="str">
        <f>IF(S1757=0,"",COUNTIF($S$3:S1757,1))</f>
        <v/>
      </c>
      <c r="U1757" t="str">
        <f t="shared" si="27"/>
        <v/>
      </c>
    </row>
    <row r="1758" spans="19:21" ht="35" customHeight="1" thickBot="1" x14ac:dyDescent="0.4">
      <c r="S1758" s="12">
        <f>IFERROR(SEARCH(planning!$D$7,'fichier client'!B1758,1),0)</f>
        <v>0</v>
      </c>
      <c r="T1758" s="12" t="str">
        <f>IF(S1758=0,"",COUNTIF($S$3:S1758,1))</f>
        <v/>
      </c>
      <c r="U1758" t="str">
        <f t="shared" si="27"/>
        <v/>
      </c>
    </row>
    <row r="1759" spans="19:21" ht="35" customHeight="1" thickBot="1" x14ac:dyDescent="0.4">
      <c r="S1759" s="12">
        <f>IFERROR(SEARCH(planning!$D$7,'fichier client'!B1759,1),0)</f>
        <v>0</v>
      </c>
      <c r="T1759" s="12" t="str">
        <f>IF(S1759=0,"",COUNTIF($S$3:S1759,1))</f>
        <v/>
      </c>
      <c r="U1759" t="str">
        <f t="shared" si="27"/>
        <v/>
      </c>
    </row>
    <row r="1760" spans="19:21" ht="35" customHeight="1" thickBot="1" x14ac:dyDescent="0.4">
      <c r="S1760" s="12">
        <f>IFERROR(SEARCH(planning!$D$7,'fichier client'!B1760,1),0)</f>
        <v>0</v>
      </c>
      <c r="T1760" s="12" t="str">
        <f>IF(S1760=0,"",COUNTIF($S$3:S1760,1))</f>
        <v/>
      </c>
      <c r="U1760" t="str">
        <f t="shared" si="27"/>
        <v/>
      </c>
    </row>
    <row r="1761" spans="19:21" ht="35" customHeight="1" thickBot="1" x14ac:dyDescent="0.4">
      <c r="S1761" s="12">
        <f>IFERROR(SEARCH(planning!$D$7,'fichier client'!B1761,1),0)</f>
        <v>0</v>
      </c>
      <c r="T1761" s="12" t="str">
        <f>IF(S1761=0,"",COUNTIF($S$3:S1761,1))</f>
        <v/>
      </c>
      <c r="U1761" t="str">
        <f t="shared" si="27"/>
        <v/>
      </c>
    </row>
    <row r="1762" spans="19:21" ht="35" customHeight="1" thickBot="1" x14ac:dyDescent="0.4">
      <c r="S1762" s="12">
        <f>IFERROR(SEARCH(planning!$D$7,'fichier client'!B1762,1),0)</f>
        <v>0</v>
      </c>
      <c r="T1762" s="12" t="str">
        <f>IF(S1762=0,"",COUNTIF($S$3:S1762,1))</f>
        <v/>
      </c>
      <c r="U1762" t="str">
        <f t="shared" si="27"/>
        <v/>
      </c>
    </row>
    <row r="1763" spans="19:21" ht="35" customHeight="1" thickBot="1" x14ac:dyDescent="0.4">
      <c r="S1763" s="12">
        <f>IFERROR(SEARCH(planning!$D$7,'fichier client'!B1763,1),0)</f>
        <v>0</v>
      </c>
      <c r="T1763" s="12" t="str">
        <f>IF(S1763=0,"",COUNTIF($S$3:S1763,1))</f>
        <v/>
      </c>
      <c r="U1763" t="str">
        <f t="shared" si="27"/>
        <v/>
      </c>
    </row>
    <row r="1764" spans="19:21" ht="35" customHeight="1" thickBot="1" x14ac:dyDescent="0.4">
      <c r="S1764" s="12">
        <f>IFERROR(SEARCH(planning!$D$7,'fichier client'!B1764,1),0)</f>
        <v>0</v>
      </c>
      <c r="T1764" s="12" t="str">
        <f>IF(S1764=0,"",COUNTIF($S$3:S1764,1))</f>
        <v/>
      </c>
      <c r="U1764" t="str">
        <f t="shared" si="27"/>
        <v/>
      </c>
    </row>
    <row r="1765" spans="19:21" ht="35" customHeight="1" thickBot="1" x14ac:dyDescent="0.4">
      <c r="S1765" s="12">
        <f>IFERROR(SEARCH(planning!$D$7,'fichier client'!B1765,1),0)</f>
        <v>0</v>
      </c>
      <c r="T1765" s="12" t="str">
        <f>IF(S1765=0,"",COUNTIF($S$3:S1765,1))</f>
        <v/>
      </c>
      <c r="U1765" t="str">
        <f t="shared" si="27"/>
        <v/>
      </c>
    </row>
    <row r="1766" spans="19:21" ht="35" customHeight="1" thickBot="1" x14ac:dyDescent="0.4">
      <c r="S1766" s="12">
        <f>IFERROR(SEARCH(planning!$D$7,'fichier client'!B1766,1),0)</f>
        <v>0</v>
      </c>
      <c r="T1766" s="12" t="str">
        <f>IF(S1766=0,"",COUNTIF($S$3:S1766,1))</f>
        <v/>
      </c>
      <c r="U1766" t="str">
        <f t="shared" si="27"/>
        <v/>
      </c>
    </row>
    <row r="1767" spans="19:21" ht="35" customHeight="1" thickBot="1" x14ac:dyDescent="0.4">
      <c r="S1767" s="12">
        <f>IFERROR(SEARCH(planning!$D$7,'fichier client'!B1767,1),0)</f>
        <v>0</v>
      </c>
      <c r="T1767" s="12" t="str">
        <f>IF(S1767=0,"",COUNTIF($S$3:S1767,1))</f>
        <v/>
      </c>
      <c r="U1767" t="str">
        <f t="shared" si="27"/>
        <v/>
      </c>
    </row>
    <row r="1768" spans="19:21" ht="35" customHeight="1" thickBot="1" x14ac:dyDescent="0.4">
      <c r="S1768" s="12">
        <f>IFERROR(SEARCH(planning!$D$7,'fichier client'!B1768,1),0)</f>
        <v>0</v>
      </c>
      <c r="T1768" s="12" t="str">
        <f>IF(S1768=0,"",COUNTIF($S$3:S1768,1))</f>
        <v/>
      </c>
      <c r="U1768" t="str">
        <f t="shared" si="27"/>
        <v/>
      </c>
    </row>
    <row r="1769" spans="19:21" ht="35" customHeight="1" thickBot="1" x14ac:dyDescent="0.4">
      <c r="S1769" s="12">
        <f>IFERROR(SEARCH(planning!$D$7,'fichier client'!B1769,1),0)</f>
        <v>0</v>
      </c>
      <c r="T1769" s="12" t="str">
        <f>IF(S1769=0,"",COUNTIF($S$3:S1769,1))</f>
        <v/>
      </c>
      <c r="U1769" t="str">
        <f t="shared" si="27"/>
        <v/>
      </c>
    </row>
    <row r="1770" spans="19:21" ht="35" customHeight="1" thickBot="1" x14ac:dyDescent="0.4">
      <c r="S1770" s="12">
        <f>IFERROR(SEARCH(planning!$D$7,'fichier client'!B1770,1),0)</f>
        <v>0</v>
      </c>
      <c r="T1770" s="12" t="str">
        <f>IF(S1770=0,"",COUNTIF($S$3:S1770,1))</f>
        <v/>
      </c>
      <c r="U1770" t="str">
        <f t="shared" si="27"/>
        <v/>
      </c>
    </row>
    <row r="1771" spans="19:21" ht="35" customHeight="1" thickBot="1" x14ac:dyDescent="0.4">
      <c r="S1771" s="12">
        <f>IFERROR(SEARCH(planning!$D$7,'fichier client'!B1771,1),0)</f>
        <v>0</v>
      </c>
      <c r="T1771" s="12" t="str">
        <f>IF(S1771=0,"",COUNTIF($S$3:S1771,1))</f>
        <v/>
      </c>
      <c r="U1771" t="str">
        <f t="shared" si="27"/>
        <v/>
      </c>
    </row>
    <row r="1772" spans="19:21" ht="35" customHeight="1" thickBot="1" x14ac:dyDescent="0.4">
      <c r="S1772" s="12">
        <f>IFERROR(SEARCH(planning!$D$7,'fichier client'!B1772,1),0)</f>
        <v>0</v>
      </c>
      <c r="T1772" s="12" t="str">
        <f>IF(S1772=0,"",COUNTIF($S$3:S1772,1))</f>
        <v/>
      </c>
      <c r="U1772" t="str">
        <f t="shared" si="27"/>
        <v/>
      </c>
    </row>
    <row r="1773" spans="19:21" ht="35" customHeight="1" thickBot="1" x14ac:dyDescent="0.4">
      <c r="S1773" s="12">
        <f>IFERROR(SEARCH(planning!$D$7,'fichier client'!B1773,1),0)</f>
        <v>0</v>
      </c>
      <c r="T1773" s="12" t="str">
        <f>IF(S1773=0,"",COUNTIF($S$3:S1773,1))</f>
        <v/>
      </c>
      <c r="U1773" t="str">
        <f t="shared" si="27"/>
        <v/>
      </c>
    </row>
    <row r="1774" spans="19:21" ht="35" customHeight="1" thickBot="1" x14ac:dyDescent="0.4">
      <c r="S1774" s="12">
        <f>IFERROR(SEARCH(planning!$D$7,'fichier client'!B1774,1),0)</f>
        <v>0</v>
      </c>
      <c r="T1774" s="12" t="str">
        <f>IF(S1774=0,"",COUNTIF($S$3:S1774,1))</f>
        <v/>
      </c>
      <c r="U1774" t="str">
        <f t="shared" si="27"/>
        <v/>
      </c>
    </row>
    <row r="1775" spans="19:21" ht="35" customHeight="1" thickBot="1" x14ac:dyDescent="0.4">
      <c r="S1775" s="12">
        <f>IFERROR(SEARCH(planning!$D$7,'fichier client'!B1775,1),0)</f>
        <v>0</v>
      </c>
      <c r="T1775" s="12" t="str">
        <f>IF(S1775=0,"",COUNTIF($S$3:S1775,1))</f>
        <v/>
      </c>
      <c r="U1775" t="str">
        <f t="shared" si="27"/>
        <v/>
      </c>
    </row>
    <row r="1776" spans="19:21" ht="35" customHeight="1" thickBot="1" x14ac:dyDescent="0.4">
      <c r="S1776" s="12">
        <f>IFERROR(SEARCH(planning!$D$7,'fichier client'!B1776,1),0)</f>
        <v>0</v>
      </c>
      <c r="T1776" s="12" t="str">
        <f>IF(S1776=0,"",COUNTIF($S$3:S1776,1))</f>
        <v/>
      </c>
      <c r="U1776" t="str">
        <f t="shared" si="27"/>
        <v/>
      </c>
    </row>
    <row r="1777" spans="19:21" ht="35" customHeight="1" thickBot="1" x14ac:dyDescent="0.4">
      <c r="S1777" s="12">
        <f>IFERROR(SEARCH(planning!$D$7,'fichier client'!B1777,1),0)</f>
        <v>0</v>
      </c>
      <c r="T1777" s="12" t="str">
        <f>IF(S1777=0,"",COUNTIF($S$3:S1777,1))</f>
        <v/>
      </c>
      <c r="U1777" t="str">
        <f t="shared" si="27"/>
        <v/>
      </c>
    </row>
    <row r="1778" spans="19:21" ht="35" customHeight="1" thickBot="1" x14ac:dyDescent="0.4">
      <c r="S1778" s="12">
        <f>IFERROR(SEARCH(planning!$D$7,'fichier client'!B1778,1),0)</f>
        <v>0</v>
      </c>
      <c r="T1778" s="12" t="str">
        <f>IF(S1778=0,"",COUNTIF($S$3:S1778,1))</f>
        <v/>
      </c>
      <c r="U1778" t="str">
        <f t="shared" si="27"/>
        <v/>
      </c>
    </row>
    <row r="1779" spans="19:21" ht="35" customHeight="1" thickBot="1" x14ac:dyDescent="0.4">
      <c r="S1779" s="12">
        <f>IFERROR(SEARCH(planning!$D$7,'fichier client'!B1779,1),0)</f>
        <v>0</v>
      </c>
      <c r="T1779" s="12" t="str">
        <f>IF(S1779=0,"",COUNTIF($S$3:S1779,1))</f>
        <v/>
      </c>
      <c r="U1779" t="str">
        <f t="shared" si="27"/>
        <v/>
      </c>
    </row>
    <row r="1780" spans="19:21" ht="35" customHeight="1" thickBot="1" x14ac:dyDescent="0.4">
      <c r="S1780" s="12">
        <f>IFERROR(SEARCH(planning!$D$7,'fichier client'!B1780,1),0)</f>
        <v>0</v>
      </c>
      <c r="T1780" s="12" t="str">
        <f>IF(S1780=0,"",COUNTIF($S$3:S1780,1))</f>
        <v/>
      </c>
      <c r="U1780" t="str">
        <f t="shared" si="27"/>
        <v/>
      </c>
    </row>
    <row r="1781" spans="19:21" ht="35" customHeight="1" thickBot="1" x14ac:dyDescent="0.4">
      <c r="S1781" s="12">
        <f>IFERROR(SEARCH(planning!$D$7,'fichier client'!B1781,1),0)</f>
        <v>0</v>
      </c>
      <c r="T1781" s="12" t="str">
        <f>IF(S1781=0,"",COUNTIF($S$3:S1781,1))</f>
        <v/>
      </c>
      <c r="U1781" t="str">
        <f t="shared" si="27"/>
        <v/>
      </c>
    </row>
    <row r="1782" spans="19:21" ht="35" customHeight="1" thickBot="1" x14ac:dyDescent="0.4">
      <c r="S1782" s="12">
        <f>IFERROR(SEARCH(planning!$D$7,'fichier client'!B1782,1),0)</f>
        <v>0</v>
      </c>
      <c r="T1782" s="12" t="str">
        <f>IF(S1782=0,"",COUNTIF($S$3:S1782,1))</f>
        <v/>
      </c>
      <c r="U1782" t="str">
        <f t="shared" si="27"/>
        <v/>
      </c>
    </row>
    <row r="1783" spans="19:21" ht="35" customHeight="1" thickBot="1" x14ac:dyDescent="0.4">
      <c r="S1783" s="12">
        <f>IFERROR(SEARCH(planning!$D$7,'fichier client'!B1783,1),0)</f>
        <v>0</v>
      </c>
      <c r="T1783" s="12" t="str">
        <f>IF(S1783=0,"",COUNTIF($S$3:S1783,1))</f>
        <v/>
      </c>
      <c r="U1783" t="str">
        <f t="shared" si="27"/>
        <v/>
      </c>
    </row>
    <row r="1784" spans="19:21" ht="35" customHeight="1" thickBot="1" x14ac:dyDescent="0.4">
      <c r="S1784" s="12">
        <f>IFERROR(SEARCH(planning!$D$7,'fichier client'!B1784,1),0)</f>
        <v>0</v>
      </c>
      <c r="T1784" s="12" t="str">
        <f>IF(S1784=0,"",COUNTIF($S$3:S1784,1))</f>
        <v/>
      </c>
      <c r="U1784" t="str">
        <f t="shared" si="27"/>
        <v/>
      </c>
    </row>
    <row r="1785" spans="19:21" ht="35" customHeight="1" thickBot="1" x14ac:dyDescent="0.4">
      <c r="S1785" s="12">
        <f>IFERROR(SEARCH(planning!$D$7,'fichier client'!B1785,1),0)</f>
        <v>0</v>
      </c>
      <c r="T1785" s="12" t="str">
        <f>IF(S1785=0,"",COUNTIF($S$3:S1785,1))</f>
        <v/>
      </c>
      <c r="U1785" t="str">
        <f t="shared" si="27"/>
        <v/>
      </c>
    </row>
    <row r="1786" spans="19:21" ht="35" customHeight="1" thickBot="1" x14ac:dyDescent="0.4">
      <c r="S1786" s="12">
        <f>IFERROR(SEARCH(planning!$D$7,'fichier client'!B1786,1),0)</f>
        <v>0</v>
      </c>
      <c r="T1786" s="12" t="str">
        <f>IF(S1786=0,"",COUNTIF($S$3:S1786,1))</f>
        <v/>
      </c>
      <c r="U1786" t="str">
        <f t="shared" si="27"/>
        <v/>
      </c>
    </row>
    <row r="1787" spans="19:21" ht="35" customHeight="1" thickBot="1" x14ac:dyDescent="0.4">
      <c r="S1787" s="12">
        <f>IFERROR(SEARCH(planning!$D$7,'fichier client'!B1787,1),0)</f>
        <v>0</v>
      </c>
      <c r="T1787" s="12" t="str">
        <f>IF(S1787=0,"",COUNTIF($S$3:S1787,1))</f>
        <v/>
      </c>
      <c r="U1787" t="str">
        <f t="shared" si="27"/>
        <v/>
      </c>
    </row>
    <row r="1788" spans="19:21" ht="35" customHeight="1" thickBot="1" x14ac:dyDescent="0.4">
      <c r="S1788" s="12">
        <f>IFERROR(SEARCH(planning!$D$7,'fichier client'!B1788,1),0)</f>
        <v>0</v>
      </c>
      <c r="T1788" s="12" t="str">
        <f>IF(S1788=0,"",COUNTIF($S$3:S1788,1))</f>
        <v/>
      </c>
      <c r="U1788" t="str">
        <f t="shared" si="27"/>
        <v/>
      </c>
    </row>
    <row r="1789" spans="19:21" ht="35" customHeight="1" thickBot="1" x14ac:dyDescent="0.4">
      <c r="S1789" s="12">
        <f>IFERROR(SEARCH(planning!$D$7,'fichier client'!B1789,1),0)</f>
        <v>0</v>
      </c>
      <c r="T1789" s="12" t="str">
        <f>IF(S1789=0,"",COUNTIF($S$3:S1789,1))</f>
        <v/>
      </c>
      <c r="U1789" t="str">
        <f t="shared" si="27"/>
        <v/>
      </c>
    </row>
    <row r="1790" spans="19:21" ht="35" customHeight="1" thickBot="1" x14ac:dyDescent="0.4">
      <c r="S1790" s="12">
        <f>IFERROR(SEARCH(planning!$D$7,'fichier client'!B1790,1),0)</f>
        <v>0</v>
      </c>
      <c r="T1790" s="12" t="str">
        <f>IF(S1790=0,"",COUNTIF($S$3:S1790,1))</f>
        <v/>
      </c>
      <c r="U1790" t="str">
        <f t="shared" si="27"/>
        <v/>
      </c>
    </row>
    <row r="1791" spans="19:21" ht="35" customHeight="1" thickBot="1" x14ac:dyDescent="0.4">
      <c r="S1791" s="12">
        <f>IFERROR(SEARCH(planning!$D$7,'fichier client'!B1791,1),0)</f>
        <v>0</v>
      </c>
      <c r="T1791" s="12" t="str">
        <f>IF(S1791=0,"",COUNTIF($S$3:S1791,1))</f>
        <v/>
      </c>
      <c r="U1791" t="str">
        <f t="shared" si="27"/>
        <v/>
      </c>
    </row>
    <row r="1792" spans="19:21" ht="35" customHeight="1" thickBot="1" x14ac:dyDescent="0.4">
      <c r="S1792" s="12">
        <f>IFERROR(SEARCH(planning!$D$7,'fichier client'!B1792,1),0)</f>
        <v>0</v>
      </c>
      <c r="T1792" s="12" t="str">
        <f>IF(S1792=0,"",COUNTIF($S$3:S1792,1))</f>
        <v/>
      </c>
      <c r="U1792" t="str">
        <f t="shared" si="27"/>
        <v/>
      </c>
    </row>
    <row r="1793" spans="19:21" ht="35" customHeight="1" thickBot="1" x14ac:dyDescent="0.4">
      <c r="S1793" s="12">
        <f>IFERROR(SEARCH(planning!$D$7,'fichier client'!B1793,1),0)</f>
        <v>0</v>
      </c>
      <c r="T1793" s="12" t="str">
        <f>IF(S1793=0,"",COUNTIF($S$3:S1793,1))</f>
        <v/>
      </c>
      <c r="U1793" t="str">
        <f t="shared" si="27"/>
        <v/>
      </c>
    </row>
    <row r="1794" spans="19:21" ht="35" customHeight="1" thickBot="1" x14ac:dyDescent="0.4">
      <c r="S1794" s="12">
        <f>IFERROR(SEARCH(planning!$D$7,'fichier client'!B1794,1),0)</f>
        <v>0</v>
      </c>
      <c r="T1794" s="12" t="str">
        <f>IF(S1794=0,"",COUNTIF($S$3:S1794,1))</f>
        <v/>
      </c>
      <c r="U1794" t="str">
        <f t="shared" si="27"/>
        <v/>
      </c>
    </row>
    <row r="1795" spans="19:21" ht="35" customHeight="1" thickBot="1" x14ac:dyDescent="0.4">
      <c r="S1795" s="12">
        <f>IFERROR(SEARCH(planning!$D$7,'fichier client'!B1795,1),0)</f>
        <v>0</v>
      </c>
      <c r="T1795" s="12" t="str">
        <f>IF(S1795=0,"",COUNTIF($S$3:S1795,1))</f>
        <v/>
      </c>
      <c r="U1795" t="str">
        <f t="shared" si="27"/>
        <v/>
      </c>
    </row>
    <row r="1796" spans="19:21" ht="35" customHeight="1" thickBot="1" x14ac:dyDescent="0.4">
      <c r="S1796" s="12">
        <f>IFERROR(SEARCH(planning!$D$7,'fichier client'!B1796,1),0)</f>
        <v>0</v>
      </c>
      <c r="T1796" s="12" t="str">
        <f>IF(S1796=0,"",COUNTIF($S$3:S1796,1))</f>
        <v/>
      </c>
      <c r="U1796" t="str">
        <f t="shared" ref="U1796:U1859" si="28">IFERROR(INDEX(B:B,MATCH(ROW(T1794),T:T,0)),"")</f>
        <v/>
      </c>
    </row>
    <row r="1797" spans="19:21" ht="35" customHeight="1" thickBot="1" x14ac:dyDescent="0.4">
      <c r="S1797" s="12">
        <f>IFERROR(SEARCH(planning!$D$7,'fichier client'!B1797,1),0)</f>
        <v>0</v>
      </c>
      <c r="T1797" s="12" t="str">
        <f>IF(S1797=0,"",COUNTIF($S$3:S1797,1))</f>
        <v/>
      </c>
      <c r="U1797" t="str">
        <f t="shared" si="28"/>
        <v/>
      </c>
    </row>
    <row r="1798" spans="19:21" ht="35" customHeight="1" thickBot="1" x14ac:dyDescent="0.4">
      <c r="S1798" s="12">
        <f>IFERROR(SEARCH(planning!$D$7,'fichier client'!B1798,1),0)</f>
        <v>0</v>
      </c>
      <c r="T1798" s="12" t="str">
        <f>IF(S1798=0,"",COUNTIF($S$3:S1798,1))</f>
        <v/>
      </c>
      <c r="U1798" t="str">
        <f t="shared" si="28"/>
        <v/>
      </c>
    </row>
    <row r="1799" spans="19:21" ht="35" customHeight="1" thickBot="1" x14ac:dyDescent="0.4">
      <c r="S1799" s="12">
        <f>IFERROR(SEARCH(planning!$D$7,'fichier client'!B1799,1),0)</f>
        <v>0</v>
      </c>
      <c r="T1799" s="12" t="str">
        <f>IF(S1799=0,"",COUNTIF($S$3:S1799,1))</f>
        <v/>
      </c>
      <c r="U1799" t="str">
        <f t="shared" si="28"/>
        <v/>
      </c>
    </row>
    <row r="1800" spans="19:21" ht="35" customHeight="1" thickBot="1" x14ac:dyDescent="0.4">
      <c r="S1800" s="12">
        <f>IFERROR(SEARCH(planning!$D$7,'fichier client'!B1800,1),0)</f>
        <v>0</v>
      </c>
      <c r="T1800" s="12" t="str">
        <f>IF(S1800=0,"",COUNTIF($S$3:S1800,1))</f>
        <v/>
      </c>
      <c r="U1800" t="str">
        <f t="shared" si="28"/>
        <v/>
      </c>
    </row>
    <row r="1801" spans="19:21" ht="35" customHeight="1" thickBot="1" x14ac:dyDescent="0.4">
      <c r="S1801" s="12">
        <f>IFERROR(SEARCH(planning!$D$7,'fichier client'!B1801,1),0)</f>
        <v>0</v>
      </c>
      <c r="T1801" s="12" t="str">
        <f>IF(S1801=0,"",COUNTIF($S$3:S1801,1))</f>
        <v/>
      </c>
      <c r="U1801" t="str">
        <f t="shared" si="28"/>
        <v/>
      </c>
    </row>
    <row r="1802" spans="19:21" ht="35" customHeight="1" thickBot="1" x14ac:dyDescent="0.4">
      <c r="S1802" s="12">
        <f>IFERROR(SEARCH(planning!$D$7,'fichier client'!B1802,1),0)</f>
        <v>0</v>
      </c>
      <c r="T1802" s="12" t="str">
        <f>IF(S1802=0,"",COUNTIF($S$3:S1802,1))</f>
        <v/>
      </c>
      <c r="U1802" t="str">
        <f t="shared" si="28"/>
        <v/>
      </c>
    </row>
    <row r="1803" spans="19:21" ht="35" customHeight="1" thickBot="1" x14ac:dyDescent="0.4">
      <c r="S1803" s="12">
        <f>IFERROR(SEARCH(planning!$D$7,'fichier client'!B1803,1),0)</f>
        <v>0</v>
      </c>
      <c r="T1803" s="12" t="str">
        <f>IF(S1803=0,"",COUNTIF($S$3:S1803,1))</f>
        <v/>
      </c>
      <c r="U1803" t="str">
        <f t="shared" si="28"/>
        <v/>
      </c>
    </row>
    <row r="1804" spans="19:21" ht="35" customHeight="1" thickBot="1" x14ac:dyDescent="0.4">
      <c r="S1804" s="12">
        <f>IFERROR(SEARCH(planning!$D$7,'fichier client'!B1804,1),0)</f>
        <v>0</v>
      </c>
      <c r="T1804" s="12" t="str">
        <f>IF(S1804=0,"",COUNTIF($S$3:S1804,1))</f>
        <v/>
      </c>
      <c r="U1804" t="str">
        <f t="shared" si="28"/>
        <v/>
      </c>
    </row>
    <row r="1805" spans="19:21" ht="35" customHeight="1" thickBot="1" x14ac:dyDescent="0.4">
      <c r="S1805" s="12">
        <f>IFERROR(SEARCH(planning!$D$7,'fichier client'!B1805,1),0)</f>
        <v>0</v>
      </c>
      <c r="T1805" s="12" t="str">
        <f>IF(S1805=0,"",COUNTIF($S$3:S1805,1))</f>
        <v/>
      </c>
      <c r="U1805" t="str">
        <f t="shared" si="28"/>
        <v/>
      </c>
    </row>
    <row r="1806" spans="19:21" ht="35" customHeight="1" thickBot="1" x14ac:dyDescent="0.4">
      <c r="S1806" s="12">
        <f>IFERROR(SEARCH(planning!$D$7,'fichier client'!B1806,1),0)</f>
        <v>0</v>
      </c>
      <c r="T1806" s="12" t="str">
        <f>IF(S1806=0,"",COUNTIF($S$3:S1806,1))</f>
        <v/>
      </c>
      <c r="U1806" t="str">
        <f t="shared" si="28"/>
        <v/>
      </c>
    </row>
    <row r="1807" spans="19:21" ht="35" customHeight="1" thickBot="1" x14ac:dyDescent="0.4">
      <c r="S1807" s="12">
        <f>IFERROR(SEARCH(planning!$D$7,'fichier client'!B1807,1),0)</f>
        <v>0</v>
      </c>
      <c r="T1807" s="12" t="str">
        <f>IF(S1807=0,"",COUNTIF($S$3:S1807,1))</f>
        <v/>
      </c>
      <c r="U1807" t="str">
        <f t="shared" si="28"/>
        <v/>
      </c>
    </row>
    <row r="1808" spans="19:21" ht="35" customHeight="1" thickBot="1" x14ac:dyDescent="0.4">
      <c r="S1808" s="12">
        <f>IFERROR(SEARCH(planning!$D$7,'fichier client'!B1808,1),0)</f>
        <v>0</v>
      </c>
      <c r="T1808" s="12" t="str">
        <f>IF(S1808=0,"",COUNTIF($S$3:S1808,1))</f>
        <v/>
      </c>
      <c r="U1808" t="str">
        <f t="shared" si="28"/>
        <v/>
      </c>
    </row>
    <row r="1809" spans="19:21" ht="35" customHeight="1" thickBot="1" x14ac:dyDescent="0.4">
      <c r="S1809" s="12">
        <f>IFERROR(SEARCH(planning!$D$7,'fichier client'!B1809,1),0)</f>
        <v>0</v>
      </c>
      <c r="T1809" s="12" t="str">
        <f>IF(S1809=0,"",COUNTIF($S$3:S1809,1))</f>
        <v/>
      </c>
      <c r="U1809" t="str">
        <f t="shared" si="28"/>
        <v/>
      </c>
    </row>
    <row r="1810" spans="19:21" ht="35" customHeight="1" thickBot="1" x14ac:dyDescent="0.4">
      <c r="S1810" s="12">
        <f>IFERROR(SEARCH(planning!$D$7,'fichier client'!B1810,1),0)</f>
        <v>0</v>
      </c>
      <c r="T1810" s="12" t="str">
        <f>IF(S1810=0,"",COUNTIF($S$3:S1810,1))</f>
        <v/>
      </c>
      <c r="U1810" t="str">
        <f t="shared" si="28"/>
        <v/>
      </c>
    </row>
    <row r="1811" spans="19:21" ht="35" customHeight="1" thickBot="1" x14ac:dyDescent="0.4">
      <c r="S1811" s="12">
        <f>IFERROR(SEARCH(planning!$D$7,'fichier client'!B1811,1),0)</f>
        <v>0</v>
      </c>
      <c r="T1811" s="12" t="str">
        <f>IF(S1811=0,"",COUNTIF($S$3:S1811,1))</f>
        <v/>
      </c>
      <c r="U1811" t="str">
        <f t="shared" si="28"/>
        <v/>
      </c>
    </row>
    <row r="1812" spans="19:21" ht="35" customHeight="1" thickBot="1" x14ac:dyDescent="0.4">
      <c r="S1812" s="12">
        <f>IFERROR(SEARCH(planning!$D$7,'fichier client'!B1812,1),0)</f>
        <v>0</v>
      </c>
      <c r="T1812" s="12" t="str">
        <f>IF(S1812=0,"",COUNTIF($S$3:S1812,1))</f>
        <v/>
      </c>
      <c r="U1812" t="str">
        <f t="shared" si="28"/>
        <v/>
      </c>
    </row>
    <row r="1813" spans="19:21" ht="35" customHeight="1" thickBot="1" x14ac:dyDescent="0.4">
      <c r="S1813" s="12">
        <f>IFERROR(SEARCH(planning!$D$7,'fichier client'!B1813,1),0)</f>
        <v>0</v>
      </c>
      <c r="T1813" s="12" t="str">
        <f>IF(S1813=0,"",COUNTIF($S$3:S1813,1))</f>
        <v/>
      </c>
      <c r="U1813" t="str">
        <f t="shared" si="28"/>
        <v/>
      </c>
    </row>
    <row r="1814" spans="19:21" ht="35" customHeight="1" thickBot="1" x14ac:dyDescent="0.4">
      <c r="S1814" s="12">
        <f>IFERROR(SEARCH(planning!$D$7,'fichier client'!B1814,1),0)</f>
        <v>0</v>
      </c>
      <c r="T1814" s="12" t="str">
        <f>IF(S1814=0,"",COUNTIF($S$3:S1814,1))</f>
        <v/>
      </c>
      <c r="U1814" t="str">
        <f t="shared" si="28"/>
        <v/>
      </c>
    </row>
    <row r="1815" spans="19:21" ht="35" customHeight="1" thickBot="1" x14ac:dyDescent="0.4">
      <c r="S1815" s="12">
        <f>IFERROR(SEARCH(planning!$D$7,'fichier client'!B1815,1),0)</f>
        <v>0</v>
      </c>
      <c r="T1815" s="12" t="str">
        <f>IF(S1815=0,"",COUNTIF($S$3:S1815,1))</f>
        <v/>
      </c>
      <c r="U1815" t="str">
        <f t="shared" si="28"/>
        <v/>
      </c>
    </row>
    <row r="1816" spans="19:21" ht="35" customHeight="1" thickBot="1" x14ac:dyDescent="0.4">
      <c r="S1816" s="12">
        <f>IFERROR(SEARCH(planning!$D$7,'fichier client'!B1816,1),0)</f>
        <v>0</v>
      </c>
      <c r="T1816" s="12" t="str">
        <f>IF(S1816=0,"",COUNTIF($S$3:S1816,1))</f>
        <v/>
      </c>
      <c r="U1816" t="str">
        <f t="shared" si="28"/>
        <v/>
      </c>
    </row>
    <row r="1817" spans="19:21" ht="35" customHeight="1" thickBot="1" x14ac:dyDescent="0.4">
      <c r="S1817" s="12">
        <f>IFERROR(SEARCH(planning!$D$7,'fichier client'!B1817,1),0)</f>
        <v>0</v>
      </c>
      <c r="T1817" s="12" t="str">
        <f>IF(S1817=0,"",COUNTIF($S$3:S1817,1))</f>
        <v/>
      </c>
      <c r="U1817" t="str">
        <f t="shared" si="28"/>
        <v/>
      </c>
    </row>
    <row r="1818" spans="19:21" ht="35" customHeight="1" thickBot="1" x14ac:dyDescent="0.4">
      <c r="S1818" s="12">
        <f>IFERROR(SEARCH(planning!$D$7,'fichier client'!B1818,1),0)</f>
        <v>0</v>
      </c>
      <c r="T1818" s="12" t="str">
        <f>IF(S1818=0,"",COUNTIF($S$3:S1818,1))</f>
        <v/>
      </c>
      <c r="U1818" t="str">
        <f t="shared" si="28"/>
        <v/>
      </c>
    </row>
    <row r="1819" spans="19:21" ht="35" customHeight="1" thickBot="1" x14ac:dyDescent="0.4">
      <c r="S1819" s="12">
        <f>IFERROR(SEARCH(planning!$D$7,'fichier client'!B1819,1),0)</f>
        <v>0</v>
      </c>
      <c r="T1819" s="12" t="str">
        <f>IF(S1819=0,"",COUNTIF($S$3:S1819,1))</f>
        <v/>
      </c>
      <c r="U1819" t="str">
        <f t="shared" si="28"/>
        <v/>
      </c>
    </row>
    <row r="1820" spans="19:21" ht="35" customHeight="1" thickBot="1" x14ac:dyDescent="0.4">
      <c r="S1820" s="12">
        <f>IFERROR(SEARCH(planning!$D$7,'fichier client'!B1820,1),0)</f>
        <v>0</v>
      </c>
      <c r="T1820" s="12" t="str">
        <f>IF(S1820=0,"",COUNTIF($S$3:S1820,1))</f>
        <v/>
      </c>
      <c r="U1820" t="str">
        <f t="shared" si="28"/>
        <v/>
      </c>
    </row>
    <row r="1821" spans="19:21" ht="35" customHeight="1" thickBot="1" x14ac:dyDescent="0.4">
      <c r="S1821" s="12">
        <f>IFERROR(SEARCH(planning!$D$7,'fichier client'!B1821,1),0)</f>
        <v>0</v>
      </c>
      <c r="T1821" s="12" t="str">
        <f>IF(S1821=0,"",COUNTIF($S$3:S1821,1))</f>
        <v/>
      </c>
      <c r="U1821" t="str">
        <f t="shared" si="28"/>
        <v/>
      </c>
    </row>
    <row r="1822" spans="19:21" ht="35" customHeight="1" thickBot="1" x14ac:dyDescent="0.4">
      <c r="S1822" s="12">
        <f>IFERROR(SEARCH(planning!$D$7,'fichier client'!B1822,1),0)</f>
        <v>0</v>
      </c>
      <c r="T1822" s="12" t="str">
        <f>IF(S1822=0,"",COUNTIF($S$3:S1822,1))</f>
        <v/>
      </c>
      <c r="U1822" t="str">
        <f t="shared" si="28"/>
        <v/>
      </c>
    </row>
    <row r="1823" spans="19:21" ht="35" customHeight="1" thickBot="1" x14ac:dyDescent="0.4">
      <c r="S1823" s="12">
        <f>IFERROR(SEARCH(planning!$D$7,'fichier client'!B1823,1),0)</f>
        <v>0</v>
      </c>
      <c r="T1823" s="12" t="str">
        <f>IF(S1823=0,"",COUNTIF($S$3:S1823,1))</f>
        <v/>
      </c>
      <c r="U1823" t="str">
        <f t="shared" si="28"/>
        <v/>
      </c>
    </row>
    <row r="1824" spans="19:21" ht="35" customHeight="1" thickBot="1" x14ac:dyDescent="0.4">
      <c r="S1824" s="12">
        <f>IFERROR(SEARCH(planning!$D$7,'fichier client'!B1824,1),0)</f>
        <v>0</v>
      </c>
      <c r="T1824" s="12" t="str">
        <f>IF(S1824=0,"",COUNTIF($S$3:S1824,1))</f>
        <v/>
      </c>
      <c r="U1824" t="str">
        <f t="shared" si="28"/>
        <v/>
      </c>
    </row>
    <row r="1825" spans="19:21" ht="35" customHeight="1" thickBot="1" x14ac:dyDescent="0.4">
      <c r="S1825" s="12">
        <f>IFERROR(SEARCH(planning!$D$7,'fichier client'!B1825,1),0)</f>
        <v>0</v>
      </c>
      <c r="T1825" s="12" t="str">
        <f>IF(S1825=0,"",COUNTIF($S$3:S1825,1))</f>
        <v/>
      </c>
      <c r="U1825" t="str">
        <f t="shared" si="28"/>
        <v/>
      </c>
    </row>
    <row r="1826" spans="19:21" ht="35" customHeight="1" thickBot="1" x14ac:dyDescent="0.4">
      <c r="S1826" s="12">
        <f>IFERROR(SEARCH(planning!$D$7,'fichier client'!B1826,1),0)</f>
        <v>0</v>
      </c>
      <c r="T1826" s="12" t="str">
        <f>IF(S1826=0,"",COUNTIF($S$3:S1826,1))</f>
        <v/>
      </c>
      <c r="U1826" t="str">
        <f t="shared" si="28"/>
        <v/>
      </c>
    </row>
    <row r="1827" spans="19:21" ht="35" customHeight="1" thickBot="1" x14ac:dyDescent="0.4">
      <c r="S1827" s="12">
        <f>IFERROR(SEARCH(planning!$D$7,'fichier client'!B1827,1),0)</f>
        <v>0</v>
      </c>
      <c r="T1827" s="12" t="str">
        <f>IF(S1827=0,"",COUNTIF($S$3:S1827,1))</f>
        <v/>
      </c>
      <c r="U1827" t="str">
        <f t="shared" si="28"/>
        <v/>
      </c>
    </row>
    <row r="1828" spans="19:21" ht="35" customHeight="1" thickBot="1" x14ac:dyDescent="0.4">
      <c r="S1828" s="12">
        <f>IFERROR(SEARCH(planning!$D$7,'fichier client'!B1828,1),0)</f>
        <v>0</v>
      </c>
      <c r="T1828" s="12" t="str">
        <f>IF(S1828=0,"",COUNTIF($S$3:S1828,1))</f>
        <v/>
      </c>
      <c r="U1828" t="str">
        <f t="shared" si="28"/>
        <v/>
      </c>
    </row>
    <row r="1829" spans="19:21" ht="35" customHeight="1" thickBot="1" x14ac:dyDescent="0.4">
      <c r="S1829" s="12">
        <f>IFERROR(SEARCH(planning!$D$7,'fichier client'!B1829,1),0)</f>
        <v>0</v>
      </c>
      <c r="T1829" s="12" t="str">
        <f>IF(S1829=0,"",COUNTIF($S$3:S1829,1))</f>
        <v/>
      </c>
      <c r="U1829" t="str">
        <f t="shared" si="28"/>
        <v/>
      </c>
    </row>
    <row r="1830" spans="19:21" ht="35" customHeight="1" thickBot="1" x14ac:dyDescent="0.4">
      <c r="S1830" s="12">
        <f>IFERROR(SEARCH(planning!$D$7,'fichier client'!B1830,1),0)</f>
        <v>0</v>
      </c>
      <c r="T1830" s="12" t="str">
        <f>IF(S1830=0,"",COUNTIF($S$3:S1830,1))</f>
        <v/>
      </c>
      <c r="U1830" t="str">
        <f t="shared" si="28"/>
        <v/>
      </c>
    </row>
    <row r="1831" spans="19:21" ht="35" customHeight="1" thickBot="1" x14ac:dyDescent="0.4">
      <c r="S1831" s="12">
        <f>IFERROR(SEARCH(planning!$D$7,'fichier client'!B1831,1),0)</f>
        <v>0</v>
      </c>
      <c r="T1831" s="12" t="str">
        <f>IF(S1831=0,"",COUNTIF($S$3:S1831,1))</f>
        <v/>
      </c>
      <c r="U1831" t="str">
        <f t="shared" si="28"/>
        <v/>
      </c>
    </row>
    <row r="1832" spans="19:21" ht="35" customHeight="1" thickBot="1" x14ac:dyDescent="0.4">
      <c r="S1832" s="12">
        <f>IFERROR(SEARCH(planning!$D$7,'fichier client'!B1832,1),0)</f>
        <v>0</v>
      </c>
      <c r="T1832" s="12" t="str">
        <f>IF(S1832=0,"",COUNTIF($S$3:S1832,1))</f>
        <v/>
      </c>
      <c r="U1832" t="str">
        <f t="shared" si="28"/>
        <v/>
      </c>
    </row>
    <row r="1833" spans="19:21" ht="35" customHeight="1" thickBot="1" x14ac:dyDescent="0.4">
      <c r="S1833" s="12">
        <f>IFERROR(SEARCH(planning!$D$7,'fichier client'!B1833,1),0)</f>
        <v>0</v>
      </c>
      <c r="T1833" s="12" t="str">
        <f>IF(S1833=0,"",COUNTIF($S$3:S1833,1))</f>
        <v/>
      </c>
      <c r="U1833" t="str">
        <f t="shared" si="28"/>
        <v/>
      </c>
    </row>
    <row r="1834" spans="19:21" ht="35" customHeight="1" thickBot="1" x14ac:dyDescent="0.4">
      <c r="S1834" s="12">
        <f>IFERROR(SEARCH(planning!$D$7,'fichier client'!B1834,1),0)</f>
        <v>0</v>
      </c>
      <c r="T1834" s="12" t="str">
        <f>IF(S1834=0,"",COUNTIF($S$3:S1834,1))</f>
        <v/>
      </c>
      <c r="U1834" t="str">
        <f t="shared" si="28"/>
        <v/>
      </c>
    </row>
    <row r="1835" spans="19:21" ht="35" customHeight="1" thickBot="1" x14ac:dyDescent="0.4">
      <c r="S1835" s="12">
        <f>IFERROR(SEARCH(planning!$D$7,'fichier client'!B1835,1),0)</f>
        <v>0</v>
      </c>
      <c r="T1835" s="12" t="str">
        <f>IF(S1835=0,"",COUNTIF($S$3:S1835,1))</f>
        <v/>
      </c>
      <c r="U1835" t="str">
        <f t="shared" si="28"/>
        <v/>
      </c>
    </row>
    <row r="1836" spans="19:21" ht="35" customHeight="1" thickBot="1" x14ac:dyDescent="0.4">
      <c r="S1836" s="12">
        <f>IFERROR(SEARCH(planning!$D$7,'fichier client'!B1836,1),0)</f>
        <v>0</v>
      </c>
      <c r="T1836" s="12" t="str">
        <f>IF(S1836=0,"",COUNTIF($S$3:S1836,1))</f>
        <v/>
      </c>
      <c r="U1836" t="str">
        <f t="shared" si="28"/>
        <v/>
      </c>
    </row>
    <row r="1837" spans="19:21" ht="35" customHeight="1" thickBot="1" x14ac:dyDescent="0.4">
      <c r="S1837" s="12">
        <f>IFERROR(SEARCH(planning!$D$7,'fichier client'!B1837,1),0)</f>
        <v>0</v>
      </c>
      <c r="T1837" s="12" t="str">
        <f>IF(S1837=0,"",COUNTIF($S$3:S1837,1))</f>
        <v/>
      </c>
      <c r="U1837" t="str">
        <f t="shared" si="28"/>
        <v/>
      </c>
    </row>
    <row r="1838" spans="19:21" ht="35" customHeight="1" thickBot="1" x14ac:dyDescent="0.4">
      <c r="S1838" s="12">
        <f>IFERROR(SEARCH(planning!$D$7,'fichier client'!B1838,1),0)</f>
        <v>0</v>
      </c>
      <c r="T1838" s="12" t="str">
        <f>IF(S1838=0,"",COUNTIF($S$3:S1838,1))</f>
        <v/>
      </c>
      <c r="U1838" t="str">
        <f t="shared" si="28"/>
        <v/>
      </c>
    </row>
    <row r="1839" spans="19:21" ht="35" customHeight="1" thickBot="1" x14ac:dyDescent="0.4">
      <c r="S1839" s="12">
        <f>IFERROR(SEARCH(planning!$D$7,'fichier client'!B1839,1),0)</f>
        <v>0</v>
      </c>
      <c r="T1839" s="12" t="str">
        <f>IF(S1839=0,"",COUNTIF($S$3:S1839,1))</f>
        <v/>
      </c>
      <c r="U1839" t="str">
        <f t="shared" si="28"/>
        <v/>
      </c>
    </row>
    <row r="1840" spans="19:21" ht="35" customHeight="1" thickBot="1" x14ac:dyDescent="0.4">
      <c r="S1840" s="12">
        <f>IFERROR(SEARCH(planning!$D$7,'fichier client'!B1840,1),0)</f>
        <v>0</v>
      </c>
      <c r="T1840" s="12" t="str">
        <f>IF(S1840=0,"",COUNTIF($S$3:S1840,1))</f>
        <v/>
      </c>
      <c r="U1840" t="str">
        <f t="shared" si="28"/>
        <v/>
      </c>
    </row>
    <row r="1841" spans="19:21" ht="35" customHeight="1" thickBot="1" x14ac:dyDescent="0.4">
      <c r="S1841" s="12">
        <f>IFERROR(SEARCH(planning!$D$7,'fichier client'!B1841,1),0)</f>
        <v>0</v>
      </c>
      <c r="T1841" s="12" t="str">
        <f>IF(S1841=0,"",COUNTIF($S$3:S1841,1))</f>
        <v/>
      </c>
      <c r="U1841" t="str">
        <f t="shared" si="28"/>
        <v/>
      </c>
    </row>
    <row r="1842" spans="19:21" ht="35" customHeight="1" thickBot="1" x14ac:dyDescent="0.4">
      <c r="S1842" s="12">
        <f>IFERROR(SEARCH(planning!$D$7,'fichier client'!B1842,1),0)</f>
        <v>0</v>
      </c>
      <c r="T1842" s="12" t="str">
        <f>IF(S1842=0,"",COUNTIF($S$3:S1842,1))</f>
        <v/>
      </c>
      <c r="U1842" t="str">
        <f t="shared" si="28"/>
        <v/>
      </c>
    </row>
    <row r="1843" spans="19:21" ht="35" customHeight="1" thickBot="1" x14ac:dyDescent="0.4">
      <c r="S1843" s="12">
        <f>IFERROR(SEARCH(planning!$D$7,'fichier client'!B1843,1),0)</f>
        <v>0</v>
      </c>
      <c r="T1843" s="12" t="str">
        <f>IF(S1843=0,"",COUNTIF($S$3:S1843,1))</f>
        <v/>
      </c>
      <c r="U1843" t="str">
        <f t="shared" si="28"/>
        <v/>
      </c>
    </row>
    <row r="1844" spans="19:21" ht="35" customHeight="1" thickBot="1" x14ac:dyDescent="0.4">
      <c r="S1844" s="12">
        <f>IFERROR(SEARCH(planning!$D$7,'fichier client'!B1844,1),0)</f>
        <v>0</v>
      </c>
      <c r="T1844" s="12" t="str">
        <f>IF(S1844=0,"",COUNTIF($S$3:S1844,1))</f>
        <v/>
      </c>
      <c r="U1844" t="str">
        <f t="shared" si="28"/>
        <v/>
      </c>
    </row>
    <row r="1845" spans="19:21" ht="35" customHeight="1" thickBot="1" x14ac:dyDescent="0.4">
      <c r="S1845" s="12">
        <f>IFERROR(SEARCH(planning!$D$7,'fichier client'!B1845,1),0)</f>
        <v>0</v>
      </c>
      <c r="T1845" s="12" t="str">
        <f>IF(S1845=0,"",COUNTIF($S$3:S1845,1))</f>
        <v/>
      </c>
      <c r="U1845" t="str">
        <f t="shared" si="28"/>
        <v/>
      </c>
    </row>
    <row r="1846" spans="19:21" ht="35" customHeight="1" thickBot="1" x14ac:dyDescent="0.4">
      <c r="S1846" s="12">
        <f>IFERROR(SEARCH(planning!$D$7,'fichier client'!B1846,1),0)</f>
        <v>0</v>
      </c>
      <c r="T1846" s="12" t="str">
        <f>IF(S1846=0,"",COUNTIF($S$3:S1846,1))</f>
        <v/>
      </c>
      <c r="U1846" t="str">
        <f t="shared" si="28"/>
        <v/>
      </c>
    </row>
    <row r="1847" spans="19:21" ht="35" customHeight="1" thickBot="1" x14ac:dyDescent="0.4">
      <c r="S1847" s="12">
        <f>IFERROR(SEARCH(planning!$D$7,'fichier client'!B1847,1),0)</f>
        <v>0</v>
      </c>
      <c r="T1847" s="12" t="str">
        <f>IF(S1847=0,"",COUNTIF($S$3:S1847,1))</f>
        <v/>
      </c>
      <c r="U1847" t="str">
        <f t="shared" si="28"/>
        <v/>
      </c>
    </row>
    <row r="1848" spans="19:21" ht="35" customHeight="1" thickBot="1" x14ac:dyDescent="0.4">
      <c r="S1848" s="12">
        <f>IFERROR(SEARCH(planning!$D$7,'fichier client'!B1848,1),0)</f>
        <v>0</v>
      </c>
      <c r="T1848" s="12" t="str">
        <f>IF(S1848=0,"",COUNTIF($S$3:S1848,1))</f>
        <v/>
      </c>
      <c r="U1848" t="str">
        <f t="shared" si="28"/>
        <v/>
      </c>
    </row>
    <row r="1849" spans="19:21" ht="35" customHeight="1" thickBot="1" x14ac:dyDescent="0.4">
      <c r="S1849" s="12">
        <f>IFERROR(SEARCH(planning!$D$7,'fichier client'!B1849,1),0)</f>
        <v>0</v>
      </c>
      <c r="T1849" s="12" t="str">
        <f>IF(S1849=0,"",COUNTIF($S$3:S1849,1))</f>
        <v/>
      </c>
      <c r="U1849" t="str">
        <f t="shared" si="28"/>
        <v/>
      </c>
    </row>
    <row r="1850" spans="19:21" ht="35" customHeight="1" thickBot="1" x14ac:dyDescent="0.4">
      <c r="S1850" s="12">
        <f>IFERROR(SEARCH(planning!$D$7,'fichier client'!B1850,1),0)</f>
        <v>0</v>
      </c>
      <c r="T1850" s="12" t="str">
        <f>IF(S1850=0,"",COUNTIF($S$3:S1850,1))</f>
        <v/>
      </c>
      <c r="U1850" t="str">
        <f t="shared" si="28"/>
        <v/>
      </c>
    </row>
    <row r="1851" spans="19:21" ht="35" customHeight="1" thickBot="1" x14ac:dyDescent="0.4">
      <c r="S1851" s="12">
        <f>IFERROR(SEARCH(planning!$D$7,'fichier client'!B1851,1),0)</f>
        <v>0</v>
      </c>
      <c r="T1851" s="12" t="str">
        <f>IF(S1851=0,"",COUNTIF($S$3:S1851,1))</f>
        <v/>
      </c>
      <c r="U1851" t="str">
        <f t="shared" si="28"/>
        <v/>
      </c>
    </row>
    <row r="1852" spans="19:21" ht="35" customHeight="1" thickBot="1" x14ac:dyDescent="0.4">
      <c r="S1852" s="12">
        <f>IFERROR(SEARCH(planning!$D$7,'fichier client'!B1852,1),0)</f>
        <v>0</v>
      </c>
      <c r="T1852" s="12" t="str">
        <f>IF(S1852=0,"",COUNTIF($S$3:S1852,1))</f>
        <v/>
      </c>
      <c r="U1852" t="str">
        <f t="shared" si="28"/>
        <v/>
      </c>
    </row>
    <row r="1853" spans="19:21" ht="35" customHeight="1" thickBot="1" x14ac:dyDescent="0.4">
      <c r="S1853" s="12">
        <f>IFERROR(SEARCH(planning!$D$7,'fichier client'!B1853,1),0)</f>
        <v>0</v>
      </c>
      <c r="T1853" s="12" t="str">
        <f>IF(S1853=0,"",COUNTIF($S$3:S1853,1))</f>
        <v/>
      </c>
      <c r="U1853" t="str">
        <f t="shared" si="28"/>
        <v/>
      </c>
    </row>
    <row r="1854" spans="19:21" ht="35" customHeight="1" thickBot="1" x14ac:dyDescent="0.4">
      <c r="S1854" s="12">
        <f>IFERROR(SEARCH(planning!$D$7,'fichier client'!B1854,1),0)</f>
        <v>0</v>
      </c>
      <c r="T1854" s="12" t="str">
        <f>IF(S1854=0,"",COUNTIF($S$3:S1854,1))</f>
        <v/>
      </c>
      <c r="U1854" t="str">
        <f t="shared" si="28"/>
        <v/>
      </c>
    </row>
    <row r="1855" spans="19:21" ht="35" customHeight="1" thickBot="1" x14ac:dyDescent="0.4">
      <c r="S1855" s="12">
        <f>IFERROR(SEARCH(planning!$D$7,'fichier client'!B1855,1),0)</f>
        <v>0</v>
      </c>
      <c r="T1855" s="12" t="str">
        <f>IF(S1855=0,"",COUNTIF($S$3:S1855,1))</f>
        <v/>
      </c>
      <c r="U1855" t="str">
        <f t="shared" si="28"/>
        <v/>
      </c>
    </row>
    <row r="1856" spans="19:21" ht="35" customHeight="1" thickBot="1" x14ac:dyDescent="0.4">
      <c r="S1856" s="12">
        <f>IFERROR(SEARCH(planning!$D$7,'fichier client'!B1856,1),0)</f>
        <v>0</v>
      </c>
      <c r="T1856" s="12" t="str">
        <f>IF(S1856=0,"",COUNTIF($S$3:S1856,1))</f>
        <v/>
      </c>
      <c r="U1856" t="str">
        <f t="shared" si="28"/>
        <v/>
      </c>
    </row>
    <row r="1857" spans="19:21" ht="35" customHeight="1" thickBot="1" x14ac:dyDescent="0.4">
      <c r="S1857" s="12">
        <f>IFERROR(SEARCH(planning!$D$7,'fichier client'!B1857,1),0)</f>
        <v>0</v>
      </c>
      <c r="T1857" s="12" t="str">
        <f>IF(S1857=0,"",COUNTIF($S$3:S1857,1))</f>
        <v/>
      </c>
      <c r="U1857" t="str">
        <f t="shared" si="28"/>
        <v/>
      </c>
    </row>
    <row r="1858" spans="19:21" ht="35" customHeight="1" thickBot="1" x14ac:dyDescent="0.4">
      <c r="S1858" s="12">
        <f>IFERROR(SEARCH(planning!$D$7,'fichier client'!B1858,1),0)</f>
        <v>0</v>
      </c>
      <c r="T1858" s="12" t="str">
        <f>IF(S1858=0,"",COUNTIF($S$3:S1858,1))</f>
        <v/>
      </c>
      <c r="U1858" t="str">
        <f t="shared" si="28"/>
        <v/>
      </c>
    </row>
    <row r="1859" spans="19:21" ht="35" customHeight="1" thickBot="1" x14ac:dyDescent="0.4">
      <c r="S1859" s="12">
        <f>IFERROR(SEARCH(planning!$D$7,'fichier client'!B1859,1),0)</f>
        <v>0</v>
      </c>
      <c r="T1859" s="12" t="str">
        <f>IF(S1859=0,"",COUNTIF($S$3:S1859,1))</f>
        <v/>
      </c>
      <c r="U1859" t="str">
        <f t="shared" si="28"/>
        <v/>
      </c>
    </row>
    <row r="1860" spans="19:21" ht="35" customHeight="1" thickBot="1" x14ac:dyDescent="0.4">
      <c r="S1860" s="12">
        <f>IFERROR(SEARCH(planning!$D$7,'fichier client'!B1860,1),0)</f>
        <v>0</v>
      </c>
      <c r="T1860" s="12" t="str">
        <f>IF(S1860=0,"",COUNTIF($S$3:S1860,1))</f>
        <v/>
      </c>
      <c r="U1860" t="str">
        <f t="shared" ref="U1860:U1923" si="29">IFERROR(INDEX(B:B,MATCH(ROW(T1858),T:T,0)),"")</f>
        <v/>
      </c>
    </row>
    <row r="1861" spans="19:21" ht="35" customHeight="1" thickBot="1" x14ac:dyDescent="0.4">
      <c r="S1861" s="12">
        <f>IFERROR(SEARCH(planning!$D$7,'fichier client'!B1861,1),0)</f>
        <v>0</v>
      </c>
      <c r="T1861" s="12" t="str">
        <f>IF(S1861=0,"",COUNTIF($S$3:S1861,1))</f>
        <v/>
      </c>
      <c r="U1861" t="str">
        <f t="shared" si="29"/>
        <v/>
      </c>
    </row>
    <row r="1862" spans="19:21" ht="35" customHeight="1" thickBot="1" x14ac:dyDescent="0.4">
      <c r="S1862" s="12">
        <f>IFERROR(SEARCH(planning!$D$7,'fichier client'!B1862,1),0)</f>
        <v>0</v>
      </c>
      <c r="T1862" s="12" t="str">
        <f>IF(S1862=0,"",COUNTIF($S$3:S1862,1))</f>
        <v/>
      </c>
      <c r="U1862" t="str">
        <f t="shared" si="29"/>
        <v/>
      </c>
    </row>
    <row r="1863" spans="19:21" ht="35" customHeight="1" thickBot="1" x14ac:dyDescent="0.4">
      <c r="S1863" s="12">
        <f>IFERROR(SEARCH(planning!$D$7,'fichier client'!B1863,1),0)</f>
        <v>0</v>
      </c>
      <c r="T1863" s="12" t="str">
        <f>IF(S1863=0,"",COUNTIF($S$3:S1863,1))</f>
        <v/>
      </c>
      <c r="U1863" t="str">
        <f t="shared" si="29"/>
        <v/>
      </c>
    </row>
    <row r="1864" spans="19:21" ht="35" customHeight="1" thickBot="1" x14ac:dyDescent="0.4">
      <c r="S1864" s="12">
        <f>IFERROR(SEARCH(planning!$D$7,'fichier client'!B1864,1),0)</f>
        <v>0</v>
      </c>
      <c r="T1864" s="12" t="str">
        <f>IF(S1864=0,"",COUNTIF($S$3:S1864,1))</f>
        <v/>
      </c>
      <c r="U1864" t="str">
        <f t="shared" si="29"/>
        <v/>
      </c>
    </row>
    <row r="1865" spans="19:21" ht="35" customHeight="1" thickBot="1" x14ac:dyDescent="0.4">
      <c r="S1865" s="12">
        <f>IFERROR(SEARCH(planning!$D$7,'fichier client'!B1865,1),0)</f>
        <v>0</v>
      </c>
      <c r="T1865" s="12" t="str">
        <f>IF(S1865=0,"",COUNTIF($S$3:S1865,1))</f>
        <v/>
      </c>
      <c r="U1865" t="str">
        <f t="shared" si="29"/>
        <v/>
      </c>
    </row>
    <row r="1866" spans="19:21" ht="35" customHeight="1" thickBot="1" x14ac:dyDescent="0.4">
      <c r="S1866" s="12">
        <f>IFERROR(SEARCH(planning!$D$7,'fichier client'!B1866,1),0)</f>
        <v>0</v>
      </c>
      <c r="T1866" s="12" t="str">
        <f>IF(S1866=0,"",COUNTIF($S$3:S1866,1))</f>
        <v/>
      </c>
      <c r="U1866" t="str">
        <f t="shared" si="29"/>
        <v/>
      </c>
    </row>
    <row r="1867" spans="19:21" ht="35" customHeight="1" thickBot="1" x14ac:dyDescent="0.4">
      <c r="S1867" s="12">
        <f>IFERROR(SEARCH(planning!$D$7,'fichier client'!B1867,1),0)</f>
        <v>0</v>
      </c>
      <c r="T1867" s="12" t="str">
        <f>IF(S1867=0,"",COUNTIF($S$3:S1867,1))</f>
        <v/>
      </c>
      <c r="U1867" t="str">
        <f t="shared" si="29"/>
        <v/>
      </c>
    </row>
    <row r="1868" spans="19:21" ht="35" customHeight="1" thickBot="1" x14ac:dyDescent="0.4">
      <c r="S1868" s="12">
        <f>IFERROR(SEARCH(planning!$D$7,'fichier client'!B1868,1),0)</f>
        <v>0</v>
      </c>
      <c r="T1868" s="12" t="str">
        <f>IF(S1868=0,"",COUNTIF($S$3:S1868,1))</f>
        <v/>
      </c>
      <c r="U1868" t="str">
        <f t="shared" si="29"/>
        <v/>
      </c>
    </row>
    <row r="1869" spans="19:21" ht="35" customHeight="1" thickBot="1" x14ac:dyDescent="0.4">
      <c r="S1869" s="12">
        <f>IFERROR(SEARCH(planning!$D$7,'fichier client'!B1869,1),0)</f>
        <v>0</v>
      </c>
      <c r="T1869" s="12" t="str">
        <f>IF(S1869=0,"",COUNTIF($S$3:S1869,1))</f>
        <v/>
      </c>
      <c r="U1869" t="str">
        <f t="shared" si="29"/>
        <v/>
      </c>
    </row>
    <row r="1870" spans="19:21" ht="35" customHeight="1" thickBot="1" x14ac:dyDescent="0.4">
      <c r="S1870" s="12">
        <f>IFERROR(SEARCH(planning!$D$7,'fichier client'!B1870,1),0)</f>
        <v>0</v>
      </c>
      <c r="T1870" s="12" t="str">
        <f>IF(S1870=0,"",COUNTIF($S$3:S1870,1))</f>
        <v/>
      </c>
      <c r="U1870" t="str">
        <f t="shared" si="29"/>
        <v/>
      </c>
    </row>
    <row r="1871" spans="19:21" ht="35" customHeight="1" thickBot="1" x14ac:dyDescent="0.4">
      <c r="S1871" s="12">
        <f>IFERROR(SEARCH(planning!$D$7,'fichier client'!B1871,1),0)</f>
        <v>0</v>
      </c>
      <c r="T1871" s="12" t="str">
        <f>IF(S1871=0,"",COUNTIF($S$3:S1871,1))</f>
        <v/>
      </c>
      <c r="U1871" t="str">
        <f t="shared" si="29"/>
        <v/>
      </c>
    </row>
    <row r="1872" spans="19:21" ht="35" customHeight="1" thickBot="1" x14ac:dyDescent="0.4">
      <c r="S1872" s="12">
        <f>IFERROR(SEARCH(planning!$D$7,'fichier client'!B1872,1),0)</f>
        <v>0</v>
      </c>
      <c r="T1872" s="12" t="str">
        <f>IF(S1872=0,"",COUNTIF($S$3:S1872,1))</f>
        <v/>
      </c>
      <c r="U1872" t="str">
        <f t="shared" si="29"/>
        <v/>
      </c>
    </row>
    <row r="1873" spans="19:21" ht="35" customHeight="1" thickBot="1" x14ac:dyDescent="0.4">
      <c r="S1873" s="12">
        <f>IFERROR(SEARCH(planning!$D$7,'fichier client'!B1873,1),0)</f>
        <v>0</v>
      </c>
      <c r="T1873" s="12" t="str">
        <f>IF(S1873=0,"",COUNTIF($S$3:S1873,1))</f>
        <v/>
      </c>
      <c r="U1873" t="str">
        <f t="shared" si="29"/>
        <v/>
      </c>
    </row>
    <row r="1874" spans="19:21" ht="35" customHeight="1" thickBot="1" x14ac:dyDescent="0.4">
      <c r="S1874" s="12">
        <f>IFERROR(SEARCH(planning!$D$7,'fichier client'!B1874,1),0)</f>
        <v>0</v>
      </c>
      <c r="T1874" s="12" t="str">
        <f>IF(S1874=0,"",COUNTIF($S$3:S1874,1))</f>
        <v/>
      </c>
      <c r="U1874" t="str">
        <f t="shared" si="29"/>
        <v/>
      </c>
    </row>
    <row r="1875" spans="19:21" ht="35" customHeight="1" thickBot="1" x14ac:dyDescent="0.4">
      <c r="S1875" s="12">
        <f>IFERROR(SEARCH(planning!$D$7,'fichier client'!B1875,1),0)</f>
        <v>0</v>
      </c>
      <c r="T1875" s="12" t="str">
        <f>IF(S1875=0,"",COUNTIF($S$3:S1875,1))</f>
        <v/>
      </c>
      <c r="U1875" t="str">
        <f t="shared" si="29"/>
        <v/>
      </c>
    </row>
    <row r="1876" spans="19:21" ht="35" customHeight="1" thickBot="1" x14ac:dyDescent="0.4">
      <c r="S1876" s="12">
        <f>IFERROR(SEARCH(planning!$D$7,'fichier client'!B1876,1),0)</f>
        <v>0</v>
      </c>
      <c r="T1876" s="12" t="str">
        <f>IF(S1876=0,"",COUNTIF($S$3:S1876,1))</f>
        <v/>
      </c>
      <c r="U1876" t="str">
        <f t="shared" si="29"/>
        <v/>
      </c>
    </row>
    <row r="1877" spans="19:21" ht="35" customHeight="1" thickBot="1" x14ac:dyDescent="0.4">
      <c r="S1877" s="12">
        <f>IFERROR(SEARCH(planning!$D$7,'fichier client'!B1877,1),0)</f>
        <v>0</v>
      </c>
      <c r="T1877" s="12" t="str">
        <f>IF(S1877=0,"",COUNTIF($S$3:S1877,1))</f>
        <v/>
      </c>
      <c r="U1877" t="str">
        <f t="shared" si="29"/>
        <v/>
      </c>
    </row>
    <row r="1878" spans="19:21" ht="35" customHeight="1" thickBot="1" x14ac:dyDescent="0.4">
      <c r="S1878" s="12">
        <f>IFERROR(SEARCH(planning!$D$7,'fichier client'!B1878,1),0)</f>
        <v>0</v>
      </c>
      <c r="T1878" s="12" t="str">
        <f>IF(S1878=0,"",COUNTIF($S$3:S1878,1))</f>
        <v/>
      </c>
      <c r="U1878" t="str">
        <f t="shared" si="29"/>
        <v/>
      </c>
    </row>
    <row r="1879" spans="19:21" ht="35" customHeight="1" thickBot="1" x14ac:dyDescent="0.4">
      <c r="S1879" s="12">
        <f>IFERROR(SEARCH(planning!$D$7,'fichier client'!B1879,1),0)</f>
        <v>0</v>
      </c>
      <c r="T1879" s="12" t="str">
        <f>IF(S1879=0,"",COUNTIF($S$3:S1879,1))</f>
        <v/>
      </c>
      <c r="U1879" t="str">
        <f t="shared" si="29"/>
        <v/>
      </c>
    </row>
    <row r="1880" spans="19:21" ht="35" customHeight="1" thickBot="1" x14ac:dyDescent="0.4">
      <c r="S1880" s="12">
        <f>IFERROR(SEARCH(planning!$D$7,'fichier client'!B1880,1),0)</f>
        <v>0</v>
      </c>
      <c r="T1880" s="12" t="str">
        <f>IF(S1880=0,"",COUNTIF($S$3:S1880,1))</f>
        <v/>
      </c>
      <c r="U1880" t="str">
        <f t="shared" si="29"/>
        <v/>
      </c>
    </row>
    <row r="1881" spans="19:21" ht="35" customHeight="1" thickBot="1" x14ac:dyDescent="0.4">
      <c r="S1881" s="12">
        <f>IFERROR(SEARCH(planning!$D$7,'fichier client'!B1881,1),0)</f>
        <v>0</v>
      </c>
      <c r="T1881" s="12" t="str">
        <f>IF(S1881=0,"",COUNTIF($S$3:S1881,1))</f>
        <v/>
      </c>
      <c r="U1881" t="str">
        <f t="shared" si="29"/>
        <v/>
      </c>
    </row>
    <row r="1882" spans="19:21" ht="35" customHeight="1" thickBot="1" x14ac:dyDescent="0.4">
      <c r="S1882" s="12">
        <f>IFERROR(SEARCH(planning!$D$7,'fichier client'!B1882,1),0)</f>
        <v>0</v>
      </c>
      <c r="T1882" s="12" t="str">
        <f>IF(S1882=0,"",COUNTIF($S$3:S1882,1))</f>
        <v/>
      </c>
      <c r="U1882" t="str">
        <f t="shared" si="29"/>
        <v/>
      </c>
    </row>
    <row r="1883" spans="19:21" ht="35" customHeight="1" thickBot="1" x14ac:dyDescent="0.4">
      <c r="S1883" s="12">
        <f>IFERROR(SEARCH(planning!$D$7,'fichier client'!B1883,1),0)</f>
        <v>0</v>
      </c>
      <c r="T1883" s="12" t="str">
        <f>IF(S1883=0,"",COUNTIF($S$3:S1883,1))</f>
        <v/>
      </c>
      <c r="U1883" t="str">
        <f t="shared" si="29"/>
        <v/>
      </c>
    </row>
    <row r="1884" spans="19:21" ht="35" customHeight="1" thickBot="1" x14ac:dyDescent="0.4">
      <c r="S1884" s="12">
        <f>IFERROR(SEARCH(planning!$D$7,'fichier client'!B1884,1),0)</f>
        <v>0</v>
      </c>
      <c r="T1884" s="12" t="str">
        <f>IF(S1884=0,"",COUNTIF($S$3:S1884,1))</f>
        <v/>
      </c>
      <c r="U1884" t="str">
        <f t="shared" si="29"/>
        <v/>
      </c>
    </row>
    <row r="1885" spans="19:21" ht="35" customHeight="1" thickBot="1" x14ac:dyDescent="0.4">
      <c r="S1885" s="12">
        <f>IFERROR(SEARCH(planning!$D$7,'fichier client'!B1885,1),0)</f>
        <v>0</v>
      </c>
      <c r="T1885" s="12" t="str">
        <f>IF(S1885=0,"",COUNTIF($S$3:S1885,1))</f>
        <v/>
      </c>
      <c r="U1885" t="str">
        <f t="shared" si="29"/>
        <v/>
      </c>
    </row>
    <row r="1886" spans="19:21" ht="35" customHeight="1" thickBot="1" x14ac:dyDescent="0.4">
      <c r="S1886" s="12">
        <f>IFERROR(SEARCH(planning!$D$7,'fichier client'!B1886,1),0)</f>
        <v>0</v>
      </c>
      <c r="T1886" s="12" t="str">
        <f>IF(S1886=0,"",COUNTIF($S$3:S1886,1))</f>
        <v/>
      </c>
      <c r="U1886" t="str">
        <f t="shared" si="29"/>
        <v/>
      </c>
    </row>
    <row r="1887" spans="19:21" ht="35" customHeight="1" thickBot="1" x14ac:dyDescent="0.4">
      <c r="S1887" s="12">
        <f>IFERROR(SEARCH(planning!$D$7,'fichier client'!B1887,1),0)</f>
        <v>0</v>
      </c>
      <c r="T1887" s="12" t="str">
        <f>IF(S1887=0,"",COUNTIF($S$3:S1887,1))</f>
        <v/>
      </c>
      <c r="U1887" t="str">
        <f t="shared" si="29"/>
        <v/>
      </c>
    </row>
    <row r="1888" spans="19:21" ht="35" customHeight="1" thickBot="1" x14ac:dyDescent="0.4">
      <c r="S1888" s="12">
        <f>IFERROR(SEARCH(planning!$D$7,'fichier client'!B1888,1),0)</f>
        <v>0</v>
      </c>
      <c r="T1888" s="12" t="str">
        <f>IF(S1888=0,"",COUNTIF($S$3:S1888,1))</f>
        <v/>
      </c>
      <c r="U1888" t="str">
        <f t="shared" si="29"/>
        <v/>
      </c>
    </row>
    <row r="1889" spans="19:21" ht="35" customHeight="1" thickBot="1" x14ac:dyDescent="0.4">
      <c r="S1889" s="12">
        <f>IFERROR(SEARCH(planning!$D$7,'fichier client'!B1889,1),0)</f>
        <v>0</v>
      </c>
      <c r="T1889" s="12" t="str">
        <f>IF(S1889=0,"",COUNTIF($S$3:S1889,1))</f>
        <v/>
      </c>
      <c r="U1889" t="str">
        <f t="shared" si="29"/>
        <v/>
      </c>
    </row>
    <row r="1890" spans="19:21" ht="35" customHeight="1" thickBot="1" x14ac:dyDescent="0.4">
      <c r="S1890" s="12">
        <f>IFERROR(SEARCH(planning!$D$7,'fichier client'!B1890,1),0)</f>
        <v>0</v>
      </c>
      <c r="T1890" s="12" t="str">
        <f>IF(S1890=0,"",COUNTIF($S$3:S1890,1))</f>
        <v/>
      </c>
      <c r="U1890" t="str">
        <f t="shared" si="29"/>
        <v/>
      </c>
    </row>
    <row r="1891" spans="19:21" ht="35" customHeight="1" thickBot="1" x14ac:dyDescent="0.4">
      <c r="S1891" s="12">
        <f>IFERROR(SEARCH(planning!$D$7,'fichier client'!B1891,1),0)</f>
        <v>0</v>
      </c>
      <c r="T1891" s="12" t="str">
        <f>IF(S1891=0,"",COUNTIF($S$3:S1891,1))</f>
        <v/>
      </c>
      <c r="U1891" t="str">
        <f t="shared" si="29"/>
        <v/>
      </c>
    </row>
    <row r="1892" spans="19:21" ht="35" customHeight="1" thickBot="1" x14ac:dyDescent="0.4">
      <c r="S1892" s="12">
        <f>IFERROR(SEARCH(planning!$D$7,'fichier client'!B1892,1),0)</f>
        <v>0</v>
      </c>
      <c r="T1892" s="12" t="str">
        <f>IF(S1892=0,"",COUNTIF($S$3:S1892,1))</f>
        <v/>
      </c>
      <c r="U1892" t="str">
        <f t="shared" si="29"/>
        <v/>
      </c>
    </row>
    <row r="1893" spans="19:21" ht="35" customHeight="1" thickBot="1" x14ac:dyDescent="0.4">
      <c r="S1893" s="12">
        <f>IFERROR(SEARCH(planning!$D$7,'fichier client'!B1893,1),0)</f>
        <v>0</v>
      </c>
      <c r="T1893" s="12" t="str">
        <f>IF(S1893=0,"",COUNTIF($S$3:S1893,1))</f>
        <v/>
      </c>
      <c r="U1893" t="str">
        <f t="shared" si="29"/>
        <v/>
      </c>
    </row>
    <row r="1894" spans="19:21" ht="35" customHeight="1" thickBot="1" x14ac:dyDescent="0.4">
      <c r="S1894" s="12">
        <f>IFERROR(SEARCH(planning!$D$7,'fichier client'!B1894,1),0)</f>
        <v>0</v>
      </c>
      <c r="T1894" s="12" t="str">
        <f>IF(S1894=0,"",COUNTIF($S$3:S1894,1))</f>
        <v/>
      </c>
      <c r="U1894" t="str">
        <f t="shared" si="29"/>
        <v/>
      </c>
    </row>
    <row r="1895" spans="19:21" ht="35" customHeight="1" thickBot="1" x14ac:dyDescent="0.4">
      <c r="S1895" s="12">
        <f>IFERROR(SEARCH(planning!$D$7,'fichier client'!B1895,1),0)</f>
        <v>0</v>
      </c>
      <c r="T1895" s="12" t="str">
        <f>IF(S1895=0,"",COUNTIF($S$3:S1895,1))</f>
        <v/>
      </c>
      <c r="U1895" t="str">
        <f t="shared" si="29"/>
        <v/>
      </c>
    </row>
    <row r="1896" spans="19:21" ht="35" customHeight="1" thickBot="1" x14ac:dyDescent="0.4">
      <c r="S1896" s="12">
        <f>IFERROR(SEARCH(planning!$D$7,'fichier client'!B1896,1),0)</f>
        <v>0</v>
      </c>
      <c r="T1896" s="12" t="str">
        <f>IF(S1896=0,"",COUNTIF($S$3:S1896,1))</f>
        <v/>
      </c>
      <c r="U1896" t="str">
        <f t="shared" si="29"/>
        <v/>
      </c>
    </row>
    <row r="1897" spans="19:21" ht="35" customHeight="1" thickBot="1" x14ac:dyDescent="0.4">
      <c r="S1897" s="12">
        <f>IFERROR(SEARCH(planning!$D$7,'fichier client'!B1897,1),0)</f>
        <v>0</v>
      </c>
      <c r="T1897" s="12" t="str">
        <f>IF(S1897=0,"",COUNTIF($S$3:S1897,1))</f>
        <v/>
      </c>
      <c r="U1897" t="str">
        <f t="shared" si="29"/>
        <v/>
      </c>
    </row>
    <row r="1898" spans="19:21" ht="35" customHeight="1" thickBot="1" x14ac:dyDescent="0.4">
      <c r="S1898" s="12">
        <f>IFERROR(SEARCH(planning!$D$7,'fichier client'!B1898,1),0)</f>
        <v>0</v>
      </c>
      <c r="T1898" s="12" t="str">
        <f>IF(S1898=0,"",COUNTIF($S$3:S1898,1))</f>
        <v/>
      </c>
      <c r="U1898" t="str">
        <f t="shared" si="29"/>
        <v/>
      </c>
    </row>
    <row r="1899" spans="19:21" ht="35" customHeight="1" thickBot="1" x14ac:dyDescent="0.4">
      <c r="S1899" s="12">
        <f>IFERROR(SEARCH(planning!$D$7,'fichier client'!B1899,1),0)</f>
        <v>0</v>
      </c>
      <c r="T1899" s="12" t="str">
        <f>IF(S1899=0,"",COUNTIF($S$3:S1899,1))</f>
        <v/>
      </c>
      <c r="U1899" t="str">
        <f t="shared" si="29"/>
        <v/>
      </c>
    </row>
    <row r="1900" spans="19:21" ht="35" customHeight="1" thickBot="1" x14ac:dyDescent="0.4">
      <c r="S1900" s="12">
        <f>IFERROR(SEARCH(planning!$D$7,'fichier client'!B1900,1),0)</f>
        <v>0</v>
      </c>
      <c r="T1900" s="12" t="str">
        <f>IF(S1900=0,"",COUNTIF($S$3:S1900,1))</f>
        <v/>
      </c>
      <c r="U1900" t="str">
        <f t="shared" si="29"/>
        <v/>
      </c>
    </row>
    <row r="1901" spans="19:21" ht="35" customHeight="1" thickBot="1" x14ac:dyDescent="0.4">
      <c r="S1901" s="12">
        <f>IFERROR(SEARCH(planning!$D$7,'fichier client'!B1901,1),0)</f>
        <v>0</v>
      </c>
      <c r="T1901" s="12" t="str">
        <f>IF(S1901=0,"",COUNTIF($S$3:S1901,1))</f>
        <v/>
      </c>
      <c r="U1901" t="str">
        <f t="shared" si="29"/>
        <v/>
      </c>
    </row>
    <row r="1902" spans="19:21" ht="35" customHeight="1" thickBot="1" x14ac:dyDescent="0.4">
      <c r="S1902" s="12">
        <f>IFERROR(SEARCH(planning!$D$7,'fichier client'!B1902,1),0)</f>
        <v>0</v>
      </c>
      <c r="T1902" s="12" t="str">
        <f>IF(S1902=0,"",COUNTIF($S$3:S1902,1))</f>
        <v/>
      </c>
      <c r="U1902" t="str">
        <f t="shared" si="29"/>
        <v/>
      </c>
    </row>
    <row r="1903" spans="19:21" ht="35" customHeight="1" thickBot="1" x14ac:dyDescent="0.4">
      <c r="S1903" s="12">
        <f>IFERROR(SEARCH(planning!$D$7,'fichier client'!B1903,1),0)</f>
        <v>0</v>
      </c>
      <c r="T1903" s="12" t="str">
        <f>IF(S1903=0,"",COUNTIF($S$3:S1903,1))</f>
        <v/>
      </c>
      <c r="U1903" t="str">
        <f t="shared" si="29"/>
        <v/>
      </c>
    </row>
    <row r="1904" spans="19:21" ht="35" customHeight="1" thickBot="1" x14ac:dyDescent="0.4">
      <c r="S1904" s="12">
        <f>IFERROR(SEARCH(planning!$D$7,'fichier client'!B1904,1),0)</f>
        <v>0</v>
      </c>
      <c r="T1904" s="12" t="str">
        <f>IF(S1904=0,"",COUNTIF($S$3:S1904,1))</f>
        <v/>
      </c>
      <c r="U1904" t="str">
        <f t="shared" si="29"/>
        <v/>
      </c>
    </row>
    <row r="1905" spans="19:21" ht="35" customHeight="1" thickBot="1" x14ac:dyDescent="0.4">
      <c r="S1905" s="12">
        <f>IFERROR(SEARCH(planning!$D$7,'fichier client'!B1905,1),0)</f>
        <v>0</v>
      </c>
      <c r="T1905" s="12" t="str">
        <f>IF(S1905=0,"",COUNTIF($S$3:S1905,1))</f>
        <v/>
      </c>
      <c r="U1905" t="str">
        <f t="shared" si="29"/>
        <v/>
      </c>
    </row>
    <row r="1906" spans="19:21" ht="35" customHeight="1" thickBot="1" x14ac:dyDescent="0.4">
      <c r="S1906" s="12">
        <f>IFERROR(SEARCH(planning!$D$7,'fichier client'!B1906,1),0)</f>
        <v>0</v>
      </c>
      <c r="T1906" s="12" t="str">
        <f>IF(S1906=0,"",COUNTIF($S$3:S1906,1))</f>
        <v/>
      </c>
      <c r="U1906" t="str">
        <f t="shared" si="29"/>
        <v/>
      </c>
    </row>
    <row r="1907" spans="19:21" ht="35" customHeight="1" thickBot="1" x14ac:dyDescent="0.4">
      <c r="S1907" s="12">
        <f>IFERROR(SEARCH(planning!$D$7,'fichier client'!B1907,1),0)</f>
        <v>0</v>
      </c>
      <c r="T1907" s="12" t="str">
        <f>IF(S1907=0,"",COUNTIF($S$3:S1907,1))</f>
        <v/>
      </c>
      <c r="U1907" t="str">
        <f t="shared" si="29"/>
        <v/>
      </c>
    </row>
    <row r="1908" spans="19:21" ht="35" customHeight="1" thickBot="1" x14ac:dyDescent="0.4">
      <c r="S1908" s="12">
        <f>IFERROR(SEARCH(planning!$D$7,'fichier client'!B1908,1),0)</f>
        <v>0</v>
      </c>
      <c r="T1908" s="12" t="str">
        <f>IF(S1908=0,"",COUNTIF($S$3:S1908,1))</f>
        <v/>
      </c>
      <c r="U1908" t="str">
        <f t="shared" si="29"/>
        <v/>
      </c>
    </row>
    <row r="1909" spans="19:21" ht="35" customHeight="1" thickBot="1" x14ac:dyDescent="0.4">
      <c r="S1909" s="12">
        <f>IFERROR(SEARCH(planning!$D$7,'fichier client'!B1909,1),0)</f>
        <v>0</v>
      </c>
      <c r="T1909" s="12" t="str">
        <f>IF(S1909=0,"",COUNTIF($S$3:S1909,1))</f>
        <v/>
      </c>
      <c r="U1909" t="str">
        <f t="shared" si="29"/>
        <v/>
      </c>
    </row>
    <row r="1910" spans="19:21" ht="35" customHeight="1" thickBot="1" x14ac:dyDescent="0.4">
      <c r="S1910" s="12">
        <f>IFERROR(SEARCH(planning!$D$7,'fichier client'!B1910,1),0)</f>
        <v>0</v>
      </c>
      <c r="T1910" s="12" t="str">
        <f>IF(S1910=0,"",COUNTIF($S$3:S1910,1))</f>
        <v/>
      </c>
      <c r="U1910" t="str">
        <f t="shared" si="29"/>
        <v/>
      </c>
    </row>
    <row r="1911" spans="19:21" ht="35" customHeight="1" thickBot="1" x14ac:dyDescent="0.4">
      <c r="S1911" s="12">
        <f>IFERROR(SEARCH(planning!$D$7,'fichier client'!B1911,1),0)</f>
        <v>0</v>
      </c>
      <c r="T1911" s="12" t="str">
        <f>IF(S1911=0,"",COUNTIF($S$3:S1911,1))</f>
        <v/>
      </c>
      <c r="U1911" t="str">
        <f t="shared" si="29"/>
        <v/>
      </c>
    </row>
    <row r="1912" spans="19:21" ht="35" customHeight="1" thickBot="1" x14ac:dyDescent="0.4">
      <c r="S1912" s="12">
        <f>IFERROR(SEARCH(planning!$D$7,'fichier client'!B1912,1),0)</f>
        <v>0</v>
      </c>
      <c r="T1912" s="12" t="str">
        <f>IF(S1912=0,"",COUNTIF($S$3:S1912,1))</f>
        <v/>
      </c>
      <c r="U1912" t="str">
        <f t="shared" si="29"/>
        <v/>
      </c>
    </row>
    <row r="1913" spans="19:21" ht="35" customHeight="1" thickBot="1" x14ac:dyDescent="0.4">
      <c r="S1913" s="12">
        <f>IFERROR(SEARCH(planning!$D$7,'fichier client'!B1913,1),0)</f>
        <v>0</v>
      </c>
      <c r="T1913" s="12" t="str">
        <f>IF(S1913=0,"",COUNTIF($S$3:S1913,1))</f>
        <v/>
      </c>
      <c r="U1913" t="str">
        <f t="shared" si="29"/>
        <v/>
      </c>
    </row>
    <row r="1914" spans="19:21" ht="35" customHeight="1" thickBot="1" x14ac:dyDescent="0.4">
      <c r="S1914" s="12">
        <f>IFERROR(SEARCH(planning!$D$7,'fichier client'!B1914,1),0)</f>
        <v>0</v>
      </c>
      <c r="T1914" s="12" t="str">
        <f>IF(S1914=0,"",COUNTIF($S$3:S1914,1))</f>
        <v/>
      </c>
      <c r="U1914" t="str">
        <f t="shared" si="29"/>
        <v/>
      </c>
    </row>
    <row r="1915" spans="19:21" ht="35" customHeight="1" thickBot="1" x14ac:dyDescent="0.4">
      <c r="S1915" s="12">
        <f>IFERROR(SEARCH(planning!$D$7,'fichier client'!B1915,1),0)</f>
        <v>0</v>
      </c>
      <c r="T1915" s="12" t="str">
        <f>IF(S1915=0,"",COUNTIF($S$3:S1915,1))</f>
        <v/>
      </c>
      <c r="U1915" t="str">
        <f t="shared" si="29"/>
        <v/>
      </c>
    </row>
    <row r="1916" spans="19:21" ht="35" customHeight="1" thickBot="1" x14ac:dyDescent="0.4">
      <c r="S1916" s="12">
        <f>IFERROR(SEARCH(planning!$D$7,'fichier client'!B1916,1),0)</f>
        <v>0</v>
      </c>
      <c r="T1916" s="12" t="str">
        <f>IF(S1916=0,"",COUNTIF($S$3:S1916,1))</f>
        <v/>
      </c>
      <c r="U1916" t="str">
        <f t="shared" si="29"/>
        <v/>
      </c>
    </row>
    <row r="1917" spans="19:21" ht="35" customHeight="1" thickBot="1" x14ac:dyDescent="0.4">
      <c r="S1917" s="12">
        <f>IFERROR(SEARCH(planning!$D$7,'fichier client'!B1917,1),0)</f>
        <v>0</v>
      </c>
      <c r="T1917" s="12" t="str">
        <f>IF(S1917=0,"",COUNTIF($S$3:S1917,1))</f>
        <v/>
      </c>
      <c r="U1917" t="str">
        <f t="shared" si="29"/>
        <v/>
      </c>
    </row>
    <row r="1918" spans="19:21" ht="35" customHeight="1" thickBot="1" x14ac:dyDescent="0.4">
      <c r="S1918" s="12">
        <f>IFERROR(SEARCH(planning!$D$7,'fichier client'!B1918,1),0)</f>
        <v>0</v>
      </c>
      <c r="T1918" s="12" t="str">
        <f>IF(S1918=0,"",COUNTIF($S$3:S1918,1))</f>
        <v/>
      </c>
      <c r="U1918" t="str">
        <f t="shared" si="29"/>
        <v/>
      </c>
    </row>
    <row r="1919" spans="19:21" ht="35" customHeight="1" thickBot="1" x14ac:dyDescent="0.4">
      <c r="S1919" s="12">
        <f>IFERROR(SEARCH(planning!$D$7,'fichier client'!B1919,1),0)</f>
        <v>0</v>
      </c>
      <c r="T1919" s="12" t="str">
        <f>IF(S1919=0,"",COUNTIF($S$3:S1919,1))</f>
        <v/>
      </c>
      <c r="U1919" t="str">
        <f t="shared" si="29"/>
        <v/>
      </c>
    </row>
    <row r="1920" spans="19:21" ht="35" customHeight="1" thickBot="1" x14ac:dyDescent="0.4">
      <c r="S1920" s="12">
        <f>IFERROR(SEARCH(planning!$D$7,'fichier client'!B1920,1),0)</f>
        <v>0</v>
      </c>
      <c r="T1920" s="12" t="str">
        <f>IF(S1920=0,"",COUNTIF($S$3:S1920,1))</f>
        <v/>
      </c>
      <c r="U1920" t="str">
        <f t="shared" si="29"/>
        <v/>
      </c>
    </row>
    <row r="1921" spans="19:21" ht="35" customHeight="1" thickBot="1" x14ac:dyDescent="0.4">
      <c r="S1921" s="12">
        <f>IFERROR(SEARCH(planning!$D$7,'fichier client'!B1921,1),0)</f>
        <v>0</v>
      </c>
      <c r="T1921" s="12" t="str">
        <f>IF(S1921=0,"",COUNTIF($S$3:S1921,1))</f>
        <v/>
      </c>
      <c r="U1921" t="str">
        <f t="shared" si="29"/>
        <v/>
      </c>
    </row>
    <row r="1922" spans="19:21" ht="35" customHeight="1" thickBot="1" x14ac:dyDescent="0.4">
      <c r="S1922" s="12">
        <f>IFERROR(SEARCH(planning!$D$7,'fichier client'!B1922,1),0)</f>
        <v>0</v>
      </c>
      <c r="T1922" s="12" t="str">
        <f>IF(S1922=0,"",COUNTIF($S$3:S1922,1))</f>
        <v/>
      </c>
      <c r="U1922" t="str">
        <f t="shared" si="29"/>
        <v/>
      </c>
    </row>
    <row r="1923" spans="19:21" ht="35" customHeight="1" thickBot="1" x14ac:dyDescent="0.4">
      <c r="S1923" s="12">
        <f>IFERROR(SEARCH(planning!$D$7,'fichier client'!B1923,1),0)</f>
        <v>0</v>
      </c>
      <c r="T1923" s="12" t="str">
        <f>IF(S1923=0,"",COUNTIF($S$3:S1923,1))</f>
        <v/>
      </c>
      <c r="U1923" t="str">
        <f t="shared" si="29"/>
        <v/>
      </c>
    </row>
    <row r="1924" spans="19:21" ht="35" customHeight="1" thickBot="1" x14ac:dyDescent="0.4">
      <c r="S1924" s="12">
        <f>IFERROR(SEARCH(planning!$D$7,'fichier client'!B1924,1),0)</f>
        <v>0</v>
      </c>
      <c r="T1924" s="12" t="str">
        <f>IF(S1924=0,"",COUNTIF($S$3:S1924,1))</f>
        <v/>
      </c>
      <c r="U1924" t="str">
        <f t="shared" ref="U1924:U1987" si="30">IFERROR(INDEX(B:B,MATCH(ROW(T1922),T:T,0)),"")</f>
        <v/>
      </c>
    </row>
    <row r="1925" spans="19:21" ht="35" customHeight="1" thickBot="1" x14ac:dyDescent="0.4">
      <c r="S1925" s="12">
        <f>IFERROR(SEARCH(planning!$D$7,'fichier client'!B1925,1),0)</f>
        <v>0</v>
      </c>
      <c r="T1925" s="12" t="str">
        <f>IF(S1925=0,"",COUNTIF($S$3:S1925,1))</f>
        <v/>
      </c>
      <c r="U1925" t="str">
        <f t="shared" si="30"/>
        <v/>
      </c>
    </row>
    <row r="1926" spans="19:21" ht="35" customHeight="1" thickBot="1" x14ac:dyDescent="0.4">
      <c r="S1926" s="12">
        <f>IFERROR(SEARCH(planning!$D$7,'fichier client'!B1926,1),0)</f>
        <v>0</v>
      </c>
      <c r="T1926" s="12" t="str">
        <f>IF(S1926=0,"",COUNTIF($S$3:S1926,1))</f>
        <v/>
      </c>
      <c r="U1926" t="str">
        <f t="shared" si="30"/>
        <v/>
      </c>
    </row>
    <row r="1927" spans="19:21" ht="35" customHeight="1" thickBot="1" x14ac:dyDescent="0.4">
      <c r="S1927" s="12">
        <f>IFERROR(SEARCH(planning!$D$7,'fichier client'!B1927,1),0)</f>
        <v>0</v>
      </c>
      <c r="T1927" s="12" t="str">
        <f>IF(S1927=0,"",COUNTIF($S$3:S1927,1))</f>
        <v/>
      </c>
      <c r="U1927" t="str">
        <f t="shared" si="30"/>
        <v/>
      </c>
    </row>
    <row r="1928" spans="19:21" ht="35" customHeight="1" thickBot="1" x14ac:dyDescent="0.4">
      <c r="S1928" s="12">
        <f>IFERROR(SEARCH(planning!$D$7,'fichier client'!B1928,1),0)</f>
        <v>0</v>
      </c>
      <c r="T1928" s="12" t="str">
        <f>IF(S1928=0,"",COUNTIF($S$3:S1928,1))</f>
        <v/>
      </c>
      <c r="U1928" t="str">
        <f t="shared" si="30"/>
        <v/>
      </c>
    </row>
    <row r="1929" spans="19:21" ht="35" customHeight="1" thickBot="1" x14ac:dyDescent="0.4">
      <c r="S1929" s="12">
        <f>IFERROR(SEARCH(planning!$D$7,'fichier client'!B1929,1),0)</f>
        <v>0</v>
      </c>
      <c r="T1929" s="12" t="str">
        <f>IF(S1929=0,"",COUNTIF($S$3:S1929,1))</f>
        <v/>
      </c>
      <c r="U1929" t="str">
        <f t="shared" si="30"/>
        <v/>
      </c>
    </row>
    <row r="1930" spans="19:21" ht="35" customHeight="1" thickBot="1" x14ac:dyDescent="0.4">
      <c r="S1930" s="12">
        <f>IFERROR(SEARCH(planning!$D$7,'fichier client'!B1930,1),0)</f>
        <v>0</v>
      </c>
      <c r="T1930" s="12" t="str">
        <f>IF(S1930=0,"",COUNTIF($S$3:S1930,1))</f>
        <v/>
      </c>
      <c r="U1930" t="str">
        <f t="shared" si="30"/>
        <v/>
      </c>
    </row>
    <row r="1931" spans="19:21" ht="35" customHeight="1" thickBot="1" x14ac:dyDescent="0.4">
      <c r="S1931" s="12">
        <f>IFERROR(SEARCH(planning!$D$7,'fichier client'!B1931,1),0)</f>
        <v>0</v>
      </c>
      <c r="T1931" s="12" t="str">
        <f>IF(S1931=0,"",COUNTIF($S$3:S1931,1))</f>
        <v/>
      </c>
      <c r="U1931" t="str">
        <f t="shared" si="30"/>
        <v/>
      </c>
    </row>
    <row r="1932" spans="19:21" ht="35" customHeight="1" thickBot="1" x14ac:dyDescent="0.4">
      <c r="S1932" s="12">
        <f>IFERROR(SEARCH(planning!$D$7,'fichier client'!B1932,1),0)</f>
        <v>0</v>
      </c>
      <c r="T1932" s="12" t="str">
        <f>IF(S1932=0,"",COUNTIF($S$3:S1932,1))</f>
        <v/>
      </c>
      <c r="U1932" t="str">
        <f t="shared" si="30"/>
        <v/>
      </c>
    </row>
    <row r="1933" spans="19:21" ht="35" customHeight="1" thickBot="1" x14ac:dyDescent="0.4">
      <c r="S1933" s="12">
        <f>IFERROR(SEARCH(planning!$D$7,'fichier client'!B1933,1),0)</f>
        <v>0</v>
      </c>
      <c r="T1933" s="12" t="str">
        <f>IF(S1933=0,"",COUNTIF($S$3:S1933,1))</f>
        <v/>
      </c>
      <c r="U1933" t="str">
        <f t="shared" si="30"/>
        <v/>
      </c>
    </row>
    <row r="1934" spans="19:21" ht="35" customHeight="1" thickBot="1" x14ac:dyDescent="0.4">
      <c r="S1934" s="12">
        <f>IFERROR(SEARCH(planning!$D$7,'fichier client'!B1934,1),0)</f>
        <v>0</v>
      </c>
      <c r="T1934" s="12" t="str">
        <f>IF(S1934=0,"",COUNTIF($S$3:S1934,1))</f>
        <v/>
      </c>
      <c r="U1934" t="str">
        <f t="shared" si="30"/>
        <v/>
      </c>
    </row>
    <row r="1935" spans="19:21" ht="35" customHeight="1" thickBot="1" x14ac:dyDescent="0.4">
      <c r="S1935" s="12">
        <f>IFERROR(SEARCH(planning!$D$7,'fichier client'!B1935,1),0)</f>
        <v>0</v>
      </c>
      <c r="T1935" s="12" t="str">
        <f>IF(S1935=0,"",COUNTIF($S$3:S1935,1))</f>
        <v/>
      </c>
      <c r="U1935" t="str">
        <f t="shared" si="30"/>
        <v/>
      </c>
    </row>
    <row r="1936" spans="19:21" ht="35" customHeight="1" thickBot="1" x14ac:dyDescent="0.4">
      <c r="S1936" s="12">
        <f>IFERROR(SEARCH(planning!$D$7,'fichier client'!B1936,1),0)</f>
        <v>0</v>
      </c>
      <c r="T1936" s="12" t="str">
        <f>IF(S1936=0,"",COUNTIF($S$3:S1936,1))</f>
        <v/>
      </c>
      <c r="U1936" t="str">
        <f t="shared" si="30"/>
        <v/>
      </c>
    </row>
    <row r="1937" spans="19:21" ht="35" customHeight="1" thickBot="1" x14ac:dyDescent="0.4">
      <c r="S1937" s="12">
        <f>IFERROR(SEARCH(planning!$D$7,'fichier client'!B1937,1),0)</f>
        <v>0</v>
      </c>
      <c r="T1937" s="12" t="str">
        <f>IF(S1937=0,"",COUNTIF($S$3:S1937,1))</f>
        <v/>
      </c>
      <c r="U1937" t="str">
        <f t="shared" si="30"/>
        <v/>
      </c>
    </row>
    <row r="1938" spans="19:21" ht="35" customHeight="1" thickBot="1" x14ac:dyDescent="0.4">
      <c r="S1938" s="12">
        <f>IFERROR(SEARCH(planning!$D$7,'fichier client'!B1938,1),0)</f>
        <v>0</v>
      </c>
      <c r="T1938" s="12" t="str">
        <f>IF(S1938=0,"",COUNTIF($S$3:S1938,1))</f>
        <v/>
      </c>
      <c r="U1938" t="str">
        <f t="shared" si="30"/>
        <v/>
      </c>
    </row>
    <row r="1939" spans="19:21" ht="35" customHeight="1" thickBot="1" x14ac:dyDescent="0.4">
      <c r="S1939" s="12">
        <f>IFERROR(SEARCH(planning!$D$7,'fichier client'!B1939,1),0)</f>
        <v>0</v>
      </c>
      <c r="T1939" s="12" t="str">
        <f>IF(S1939=0,"",COUNTIF($S$3:S1939,1))</f>
        <v/>
      </c>
      <c r="U1939" t="str">
        <f t="shared" si="30"/>
        <v/>
      </c>
    </row>
    <row r="1940" spans="19:21" ht="35" customHeight="1" thickBot="1" x14ac:dyDescent="0.4">
      <c r="S1940" s="12">
        <f>IFERROR(SEARCH(planning!$D$7,'fichier client'!B1940,1),0)</f>
        <v>0</v>
      </c>
      <c r="T1940" s="12" t="str">
        <f>IF(S1940=0,"",COUNTIF($S$3:S1940,1))</f>
        <v/>
      </c>
      <c r="U1940" t="str">
        <f t="shared" si="30"/>
        <v/>
      </c>
    </row>
    <row r="1941" spans="19:21" ht="35" customHeight="1" thickBot="1" x14ac:dyDescent="0.4">
      <c r="S1941" s="12">
        <f>IFERROR(SEARCH(planning!$D$7,'fichier client'!B1941,1),0)</f>
        <v>0</v>
      </c>
      <c r="T1941" s="12" t="str">
        <f>IF(S1941=0,"",COUNTIF($S$3:S1941,1))</f>
        <v/>
      </c>
      <c r="U1941" t="str">
        <f t="shared" si="30"/>
        <v/>
      </c>
    </row>
    <row r="1942" spans="19:21" ht="35" customHeight="1" thickBot="1" x14ac:dyDescent="0.4">
      <c r="S1942" s="12">
        <f>IFERROR(SEARCH(planning!$D$7,'fichier client'!B1942,1),0)</f>
        <v>0</v>
      </c>
      <c r="T1942" s="12" t="str">
        <f>IF(S1942=0,"",COUNTIF($S$3:S1942,1))</f>
        <v/>
      </c>
      <c r="U1942" t="str">
        <f t="shared" si="30"/>
        <v/>
      </c>
    </row>
    <row r="1943" spans="19:21" ht="35" customHeight="1" thickBot="1" x14ac:dyDescent="0.4">
      <c r="S1943" s="12">
        <f>IFERROR(SEARCH(planning!$D$7,'fichier client'!B1943,1),0)</f>
        <v>0</v>
      </c>
      <c r="T1943" s="12" t="str">
        <f>IF(S1943=0,"",COUNTIF($S$3:S1943,1))</f>
        <v/>
      </c>
      <c r="U1943" t="str">
        <f t="shared" si="30"/>
        <v/>
      </c>
    </row>
    <row r="1944" spans="19:21" ht="35" customHeight="1" thickBot="1" x14ac:dyDescent="0.4">
      <c r="S1944" s="12">
        <f>IFERROR(SEARCH(planning!$D$7,'fichier client'!B1944,1),0)</f>
        <v>0</v>
      </c>
      <c r="T1944" s="12" t="str">
        <f>IF(S1944=0,"",COUNTIF($S$3:S1944,1))</f>
        <v/>
      </c>
      <c r="U1944" t="str">
        <f t="shared" si="30"/>
        <v/>
      </c>
    </row>
    <row r="1945" spans="19:21" ht="35" customHeight="1" thickBot="1" x14ac:dyDescent="0.4">
      <c r="S1945" s="12">
        <f>IFERROR(SEARCH(planning!$D$7,'fichier client'!B1945,1),0)</f>
        <v>0</v>
      </c>
      <c r="T1945" s="12" t="str">
        <f>IF(S1945=0,"",COUNTIF($S$3:S1945,1))</f>
        <v/>
      </c>
      <c r="U1945" t="str">
        <f t="shared" si="30"/>
        <v/>
      </c>
    </row>
    <row r="1946" spans="19:21" ht="35" customHeight="1" thickBot="1" x14ac:dyDescent="0.4">
      <c r="S1946" s="12">
        <f>IFERROR(SEARCH(planning!$D$7,'fichier client'!B1946,1),0)</f>
        <v>0</v>
      </c>
      <c r="T1946" s="12" t="str">
        <f>IF(S1946=0,"",COUNTIF($S$3:S1946,1))</f>
        <v/>
      </c>
      <c r="U1946" t="str">
        <f t="shared" si="30"/>
        <v/>
      </c>
    </row>
    <row r="1947" spans="19:21" ht="35" customHeight="1" thickBot="1" x14ac:dyDescent="0.4">
      <c r="S1947" s="12">
        <f>IFERROR(SEARCH(planning!$D$7,'fichier client'!B1947,1),0)</f>
        <v>0</v>
      </c>
      <c r="T1947" s="12" t="str">
        <f>IF(S1947=0,"",COUNTIF($S$3:S1947,1))</f>
        <v/>
      </c>
      <c r="U1947" t="str">
        <f t="shared" si="30"/>
        <v/>
      </c>
    </row>
    <row r="1948" spans="19:21" ht="35" customHeight="1" thickBot="1" x14ac:dyDescent="0.4">
      <c r="S1948" s="12">
        <f>IFERROR(SEARCH(planning!$D$7,'fichier client'!B1948,1),0)</f>
        <v>0</v>
      </c>
      <c r="T1948" s="12" t="str">
        <f>IF(S1948=0,"",COUNTIF($S$3:S1948,1))</f>
        <v/>
      </c>
      <c r="U1948" t="str">
        <f t="shared" si="30"/>
        <v/>
      </c>
    </row>
    <row r="1949" spans="19:21" ht="35" customHeight="1" thickBot="1" x14ac:dyDescent="0.4">
      <c r="S1949" s="12">
        <f>IFERROR(SEARCH(planning!$D$7,'fichier client'!B1949,1),0)</f>
        <v>0</v>
      </c>
      <c r="T1949" s="12" t="str">
        <f>IF(S1949=0,"",COUNTIF($S$3:S1949,1))</f>
        <v/>
      </c>
      <c r="U1949" t="str">
        <f t="shared" si="30"/>
        <v/>
      </c>
    </row>
    <row r="1950" spans="19:21" ht="35" customHeight="1" thickBot="1" x14ac:dyDescent="0.4">
      <c r="S1950" s="12">
        <f>IFERROR(SEARCH(planning!$D$7,'fichier client'!B1950,1),0)</f>
        <v>0</v>
      </c>
      <c r="T1950" s="12" t="str">
        <f>IF(S1950=0,"",COUNTIF($S$3:S1950,1))</f>
        <v/>
      </c>
      <c r="U1950" t="str">
        <f t="shared" si="30"/>
        <v/>
      </c>
    </row>
    <row r="1951" spans="19:21" ht="35" customHeight="1" thickBot="1" x14ac:dyDescent="0.4">
      <c r="S1951" s="12">
        <f>IFERROR(SEARCH(planning!$D$7,'fichier client'!B1951,1),0)</f>
        <v>0</v>
      </c>
      <c r="T1951" s="12" t="str">
        <f>IF(S1951=0,"",COUNTIF($S$3:S1951,1))</f>
        <v/>
      </c>
      <c r="U1951" t="str">
        <f t="shared" si="30"/>
        <v/>
      </c>
    </row>
    <row r="1952" spans="19:21" ht="35" customHeight="1" thickBot="1" x14ac:dyDescent="0.4">
      <c r="S1952" s="12">
        <f>IFERROR(SEARCH(planning!$D$7,'fichier client'!B1952,1),0)</f>
        <v>0</v>
      </c>
      <c r="T1952" s="12" t="str">
        <f>IF(S1952=0,"",COUNTIF($S$3:S1952,1))</f>
        <v/>
      </c>
      <c r="U1952" t="str">
        <f t="shared" si="30"/>
        <v/>
      </c>
    </row>
    <row r="1953" spans="19:21" ht="35" customHeight="1" thickBot="1" x14ac:dyDescent="0.4">
      <c r="S1953" s="12">
        <f>IFERROR(SEARCH(planning!$D$7,'fichier client'!B1953,1),0)</f>
        <v>0</v>
      </c>
      <c r="T1953" s="12" t="str">
        <f>IF(S1953=0,"",COUNTIF($S$3:S1953,1))</f>
        <v/>
      </c>
      <c r="U1953" t="str">
        <f t="shared" si="30"/>
        <v/>
      </c>
    </row>
    <row r="1954" spans="19:21" ht="35" customHeight="1" thickBot="1" x14ac:dyDescent="0.4">
      <c r="S1954" s="12">
        <f>IFERROR(SEARCH(planning!$D$7,'fichier client'!B1954,1),0)</f>
        <v>0</v>
      </c>
      <c r="T1954" s="12" t="str">
        <f>IF(S1954=0,"",COUNTIF($S$3:S1954,1))</f>
        <v/>
      </c>
      <c r="U1954" t="str">
        <f t="shared" si="30"/>
        <v/>
      </c>
    </row>
    <row r="1955" spans="19:21" ht="35" customHeight="1" thickBot="1" x14ac:dyDescent="0.4">
      <c r="S1955" s="12">
        <f>IFERROR(SEARCH(planning!$D$7,'fichier client'!B1955,1),0)</f>
        <v>0</v>
      </c>
      <c r="T1955" s="12" t="str">
        <f>IF(S1955=0,"",COUNTIF($S$3:S1955,1))</f>
        <v/>
      </c>
      <c r="U1955" t="str">
        <f t="shared" si="30"/>
        <v/>
      </c>
    </row>
    <row r="1956" spans="19:21" ht="35" customHeight="1" thickBot="1" x14ac:dyDescent="0.4">
      <c r="S1956" s="12">
        <f>IFERROR(SEARCH(planning!$D$7,'fichier client'!B1956,1),0)</f>
        <v>0</v>
      </c>
      <c r="T1956" s="12" t="str">
        <f>IF(S1956=0,"",COUNTIF($S$3:S1956,1))</f>
        <v/>
      </c>
      <c r="U1956" t="str">
        <f t="shared" si="30"/>
        <v/>
      </c>
    </row>
    <row r="1957" spans="19:21" ht="35" customHeight="1" thickBot="1" x14ac:dyDescent="0.4">
      <c r="S1957" s="12">
        <f>IFERROR(SEARCH(planning!$D$7,'fichier client'!B1957,1),0)</f>
        <v>0</v>
      </c>
      <c r="T1957" s="12" t="str">
        <f>IF(S1957=0,"",COUNTIF($S$3:S1957,1))</f>
        <v/>
      </c>
      <c r="U1957" t="str">
        <f t="shared" si="30"/>
        <v/>
      </c>
    </row>
    <row r="1958" spans="19:21" ht="35" customHeight="1" thickBot="1" x14ac:dyDescent="0.4">
      <c r="S1958" s="12">
        <f>IFERROR(SEARCH(planning!$D$7,'fichier client'!B1958,1),0)</f>
        <v>0</v>
      </c>
      <c r="T1958" s="12" t="str">
        <f>IF(S1958=0,"",COUNTIF($S$3:S1958,1))</f>
        <v/>
      </c>
      <c r="U1958" t="str">
        <f t="shared" si="30"/>
        <v/>
      </c>
    </row>
    <row r="1959" spans="19:21" ht="35" customHeight="1" thickBot="1" x14ac:dyDescent="0.4">
      <c r="S1959" s="12">
        <f>IFERROR(SEARCH(planning!$D$7,'fichier client'!B1959,1),0)</f>
        <v>0</v>
      </c>
      <c r="T1959" s="12" t="str">
        <f>IF(S1959=0,"",COUNTIF($S$3:S1959,1))</f>
        <v/>
      </c>
      <c r="U1959" t="str">
        <f t="shared" si="30"/>
        <v/>
      </c>
    </row>
    <row r="1960" spans="19:21" ht="35" customHeight="1" thickBot="1" x14ac:dyDescent="0.4">
      <c r="S1960" s="12">
        <f>IFERROR(SEARCH(planning!$D$7,'fichier client'!B1960,1),0)</f>
        <v>0</v>
      </c>
      <c r="T1960" s="12" t="str">
        <f>IF(S1960=0,"",COUNTIF($S$3:S1960,1))</f>
        <v/>
      </c>
      <c r="U1960" t="str">
        <f t="shared" si="30"/>
        <v/>
      </c>
    </row>
    <row r="1961" spans="19:21" ht="35" customHeight="1" thickBot="1" x14ac:dyDescent="0.4">
      <c r="S1961" s="12">
        <f>IFERROR(SEARCH(planning!$D$7,'fichier client'!B1961,1),0)</f>
        <v>0</v>
      </c>
      <c r="T1961" s="12" t="str">
        <f>IF(S1961=0,"",COUNTIF($S$3:S1961,1))</f>
        <v/>
      </c>
      <c r="U1961" t="str">
        <f t="shared" si="30"/>
        <v/>
      </c>
    </row>
    <row r="1962" spans="19:21" ht="35" customHeight="1" thickBot="1" x14ac:dyDescent="0.4">
      <c r="S1962" s="12">
        <f>IFERROR(SEARCH(planning!$D$7,'fichier client'!B1962,1),0)</f>
        <v>0</v>
      </c>
      <c r="T1962" s="12" t="str">
        <f>IF(S1962=0,"",COUNTIF($S$3:S1962,1))</f>
        <v/>
      </c>
      <c r="U1962" t="str">
        <f t="shared" si="30"/>
        <v/>
      </c>
    </row>
    <row r="1963" spans="19:21" ht="35" customHeight="1" thickBot="1" x14ac:dyDescent="0.4">
      <c r="S1963" s="12">
        <f>IFERROR(SEARCH(planning!$D$7,'fichier client'!B1963,1),0)</f>
        <v>0</v>
      </c>
      <c r="T1963" s="12" t="str">
        <f>IF(S1963=0,"",COUNTIF($S$3:S1963,1))</f>
        <v/>
      </c>
      <c r="U1963" t="str">
        <f t="shared" si="30"/>
        <v/>
      </c>
    </row>
    <row r="1964" spans="19:21" ht="35" customHeight="1" thickBot="1" x14ac:dyDescent="0.4">
      <c r="S1964" s="12">
        <f>IFERROR(SEARCH(planning!$D$7,'fichier client'!B1964,1),0)</f>
        <v>0</v>
      </c>
      <c r="T1964" s="12" t="str">
        <f>IF(S1964=0,"",COUNTIF($S$3:S1964,1))</f>
        <v/>
      </c>
      <c r="U1964" t="str">
        <f t="shared" si="30"/>
        <v/>
      </c>
    </row>
    <row r="1965" spans="19:21" ht="35" customHeight="1" thickBot="1" x14ac:dyDescent="0.4">
      <c r="S1965" s="12">
        <f>IFERROR(SEARCH(planning!$D$7,'fichier client'!B1965,1),0)</f>
        <v>0</v>
      </c>
      <c r="T1965" s="12" t="str">
        <f>IF(S1965=0,"",COUNTIF($S$3:S1965,1))</f>
        <v/>
      </c>
      <c r="U1965" t="str">
        <f t="shared" si="30"/>
        <v/>
      </c>
    </row>
    <row r="1966" spans="19:21" ht="35" customHeight="1" thickBot="1" x14ac:dyDescent="0.4">
      <c r="S1966" s="12">
        <f>IFERROR(SEARCH(planning!$D$7,'fichier client'!B1966,1),0)</f>
        <v>0</v>
      </c>
      <c r="T1966" s="12" t="str">
        <f>IF(S1966=0,"",COUNTIF($S$3:S1966,1))</f>
        <v/>
      </c>
      <c r="U1966" t="str">
        <f t="shared" si="30"/>
        <v/>
      </c>
    </row>
    <row r="1967" spans="19:21" ht="35" customHeight="1" thickBot="1" x14ac:dyDescent="0.4">
      <c r="S1967" s="12">
        <f>IFERROR(SEARCH(planning!$D$7,'fichier client'!B1967,1),0)</f>
        <v>0</v>
      </c>
      <c r="T1967" s="12" t="str">
        <f>IF(S1967=0,"",COUNTIF($S$3:S1967,1))</f>
        <v/>
      </c>
      <c r="U1967" t="str">
        <f t="shared" si="30"/>
        <v/>
      </c>
    </row>
    <row r="1968" spans="19:21" ht="35" customHeight="1" thickBot="1" x14ac:dyDescent="0.4">
      <c r="S1968" s="12">
        <f>IFERROR(SEARCH(planning!$D$7,'fichier client'!B1968,1),0)</f>
        <v>0</v>
      </c>
      <c r="T1968" s="12" t="str">
        <f>IF(S1968=0,"",COUNTIF($S$3:S1968,1))</f>
        <v/>
      </c>
      <c r="U1968" t="str">
        <f t="shared" si="30"/>
        <v/>
      </c>
    </row>
    <row r="1969" spans="19:21" ht="35" customHeight="1" thickBot="1" x14ac:dyDescent="0.4">
      <c r="S1969" s="12">
        <f>IFERROR(SEARCH(planning!$D$7,'fichier client'!B1969,1),0)</f>
        <v>0</v>
      </c>
      <c r="T1969" s="12" t="str">
        <f>IF(S1969=0,"",COUNTIF($S$3:S1969,1))</f>
        <v/>
      </c>
      <c r="U1969" t="str">
        <f t="shared" si="30"/>
        <v/>
      </c>
    </row>
    <row r="1970" spans="19:21" ht="35" customHeight="1" thickBot="1" x14ac:dyDescent="0.4">
      <c r="S1970" s="12">
        <f>IFERROR(SEARCH(planning!$D$7,'fichier client'!B1970,1),0)</f>
        <v>0</v>
      </c>
      <c r="T1970" s="12" t="str">
        <f>IF(S1970=0,"",COUNTIF($S$3:S1970,1))</f>
        <v/>
      </c>
      <c r="U1970" t="str">
        <f t="shared" si="30"/>
        <v/>
      </c>
    </row>
    <row r="1971" spans="19:21" ht="35" customHeight="1" thickBot="1" x14ac:dyDescent="0.4">
      <c r="S1971" s="12">
        <f>IFERROR(SEARCH(planning!$D$7,'fichier client'!B1971,1),0)</f>
        <v>0</v>
      </c>
      <c r="T1971" s="12" t="str">
        <f>IF(S1971=0,"",COUNTIF($S$3:S1971,1))</f>
        <v/>
      </c>
      <c r="U1971" t="str">
        <f t="shared" si="30"/>
        <v/>
      </c>
    </row>
    <row r="1972" spans="19:21" ht="35" customHeight="1" thickBot="1" x14ac:dyDescent="0.4">
      <c r="S1972" s="12">
        <f>IFERROR(SEARCH(planning!$D$7,'fichier client'!B1972,1),0)</f>
        <v>0</v>
      </c>
      <c r="T1972" s="12" t="str">
        <f>IF(S1972=0,"",COUNTIF($S$3:S1972,1))</f>
        <v/>
      </c>
      <c r="U1972" t="str">
        <f t="shared" si="30"/>
        <v/>
      </c>
    </row>
    <row r="1973" spans="19:21" ht="35" customHeight="1" thickBot="1" x14ac:dyDescent="0.4">
      <c r="S1973" s="12">
        <f>IFERROR(SEARCH(planning!$D$7,'fichier client'!B1973,1),0)</f>
        <v>0</v>
      </c>
      <c r="T1973" s="12" t="str">
        <f>IF(S1973=0,"",COUNTIF($S$3:S1973,1))</f>
        <v/>
      </c>
      <c r="U1973" t="str">
        <f t="shared" si="30"/>
        <v/>
      </c>
    </row>
    <row r="1974" spans="19:21" ht="35" customHeight="1" thickBot="1" x14ac:dyDescent="0.4">
      <c r="S1974" s="12">
        <f>IFERROR(SEARCH(planning!$D$7,'fichier client'!B1974,1),0)</f>
        <v>0</v>
      </c>
      <c r="T1974" s="12" t="str">
        <f>IF(S1974=0,"",COUNTIF($S$3:S1974,1))</f>
        <v/>
      </c>
      <c r="U1974" t="str">
        <f t="shared" si="30"/>
        <v/>
      </c>
    </row>
    <row r="1975" spans="19:21" ht="35" customHeight="1" thickBot="1" x14ac:dyDescent="0.4">
      <c r="S1975" s="12">
        <f>IFERROR(SEARCH(planning!$D$7,'fichier client'!B1975,1),0)</f>
        <v>0</v>
      </c>
      <c r="T1975" s="12" t="str">
        <f>IF(S1975=0,"",COUNTIF($S$3:S1975,1))</f>
        <v/>
      </c>
      <c r="U1975" t="str">
        <f t="shared" si="30"/>
        <v/>
      </c>
    </row>
    <row r="1976" spans="19:21" ht="35" customHeight="1" thickBot="1" x14ac:dyDescent="0.4">
      <c r="S1976" s="12">
        <f>IFERROR(SEARCH(planning!$D$7,'fichier client'!B1976,1),0)</f>
        <v>0</v>
      </c>
      <c r="T1976" s="12" t="str">
        <f>IF(S1976=0,"",COUNTIF($S$3:S1976,1))</f>
        <v/>
      </c>
      <c r="U1976" t="str">
        <f t="shared" si="30"/>
        <v/>
      </c>
    </row>
    <row r="1977" spans="19:21" ht="35" customHeight="1" thickBot="1" x14ac:dyDescent="0.4">
      <c r="S1977" s="12">
        <f>IFERROR(SEARCH(planning!$D$7,'fichier client'!B1977,1),0)</f>
        <v>0</v>
      </c>
      <c r="T1977" s="12" t="str">
        <f>IF(S1977=0,"",COUNTIF($S$3:S1977,1))</f>
        <v/>
      </c>
      <c r="U1977" t="str">
        <f t="shared" si="30"/>
        <v/>
      </c>
    </row>
    <row r="1978" spans="19:21" ht="35" customHeight="1" thickBot="1" x14ac:dyDescent="0.4">
      <c r="S1978" s="12">
        <f>IFERROR(SEARCH(planning!$D$7,'fichier client'!B1978,1),0)</f>
        <v>0</v>
      </c>
      <c r="T1978" s="12" t="str">
        <f>IF(S1978=0,"",COUNTIF($S$3:S1978,1))</f>
        <v/>
      </c>
      <c r="U1978" t="str">
        <f t="shared" si="30"/>
        <v/>
      </c>
    </row>
    <row r="1979" spans="19:21" ht="35" customHeight="1" thickBot="1" x14ac:dyDescent="0.4">
      <c r="S1979" s="12">
        <f>IFERROR(SEARCH(planning!$D$7,'fichier client'!B1979,1),0)</f>
        <v>0</v>
      </c>
      <c r="T1979" s="12" t="str">
        <f>IF(S1979=0,"",COUNTIF($S$3:S1979,1))</f>
        <v/>
      </c>
      <c r="U1979" t="str">
        <f t="shared" si="30"/>
        <v/>
      </c>
    </row>
    <row r="1980" spans="19:21" ht="35" customHeight="1" thickBot="1" x14ac:dyDescent="0.4">
      <c r="S1980" s="12">
        <f>IFERROR(SEARCH(planning!$D$7,'fichier client'!B1980,1),0)</f>
        <v>0</v>
      </c>
      <c r="T1980" s="12" t="str">
        <f>IF(S1980=0,"",COUNTIF($S$3:S1980,1))</f>
        <v/>
      </c>
      <c r="U1980" t="str">
        <f t="shared" si="30"/>
        <v/>
      </c>
    </row>
    <row r="1981" spans="19:21" ht="35" customHeight="1" thickBot="1" x14ac:dyDescent="0.4">
      <c r="S1981" s="12">
        <f>IFERROR(SEARCH(planning!$D$7,'fichier client'!B1981,1),0)</f>
        <v>0</v>
      </c>
      <c r="T1981" s="12" t="str">
        <f>IF(S1981=0,"",COUNTIF($S$3:S1981,1))</f>
        <v/>
      </c>
      <c r="U1981" t="str">
        <f t="shared" si="30"/>
        <v/>
      </c>
    </row>
    <row r="1982" spans="19:21" ht="35" customHeight="1" thickBot="1" x14ac:dyDescent="0.4">
      <c r="S1982" s="12">
        <f>IFERROR(SEARCH(planning!$D$7,'fichier client'!B1982,1),0)</f>
        <v>0</v>
      </c>
      <c r="T1982" s="12" t="str">
        <f>IF(S1982=0,"",COUNTIF($S$3:S1982,1))</f>
        <v/>
      </c>
      <c r="U1982" t="str">
        <f t="shared" si="30"/>
        <v/>
      </c>
    </row>
    <row r="1983" spans="19:21" ht="35" customHeight="1" thickBot="1" x14ac:dyDescent="0.4">
      <c r="S1983" s="12">
        <f>IFERROR(SEARCH(planning!$D$7,'fichier client'!B1983,1),0)</f>
        <v>0</v>
      </c>
      <c r="T1983" s="12" t="str">
        <f>IF(S1983=0,"",COUNTIF($S$3:S1983,1))</f>
        <v/>
      </c>
      <c r="U1983" t="str">
        <f t="shared" si="30"/>
        <v/>
      </c>
    </row>
    <row r="1984" spans="19:21" ht="35" customHeight="1" thickBot="1" x14ac:dyDescent="0.4">
      <c r="S1984" s="12">
        <f>IFERROR(SEARCH(planning!$D$7,'fichier client'!B1984,1),0)</f>
        <v>0</v>
      </c>
      <c r="T1984" s="12" t="str">
        <f>IF(S1984=0,"",COUNTIF($S$3:S1984,1))</f>
        <v/>
      </c>
      <c r="U1984" t="str">
        <f t="shared" si="30"/>
        <v/>
      </c>
    </row>
    <row r="1985" spans="19:21" ht="35" customHeight="1" thickBot="1" x14ac:dyDescent="0.4">
      <c r="S1985" s="12">
        <f>IFERROR(SEARCH(planning!$D$7,'fichier client'!B1985,1),0)</f>
        <v>0</v>
      </c>
      <c r="T1985" s="12" t="str">
        <f>IF(S1985=0,"",COUNTIF($S$3:S1985,1))</f>
        <v/>
      </c>
      <c r="U1985" t="str">
        <f t="shared" si="30"/>
        <v/>
      </c>
    </row>
    <row r="1986" spans="19:21" ht="35" customHeight="1" thickBot="1" x14ac:dyDescent="0.4">
      <c r="S1986" s="12">
        <f>IFERROR(SEARCH(planning!$D$7,'fichier client'!B1986,1),0)</f>
        <v>0</v>
      </c>
      <c r="T1986" s="12" t="str">
        <f>IF(S1986=0,"",COUNTIF($S$3:S1986,1))</f>
        <v/>
      </c>
      <c r="U1986" t="str">
        <f t="shared" si="30"/>
        <v/>
      </c>
    </row>
    <row r="1987" spans="19:21" ht="35" customHeight="1" thickBot="1" x14ac:dyDescent="0.4">
      <c r="S1987" s="12">
        <f>IFERROR(SEARCH(planning!$D$7,'fichier client'!B1987,1),0)</f>
        <v>0</v>
      </c>
      <c r="T1987" s="12" t="str">
        <f>IF(S1987=0,"",COUNTIF($S$3:S1987,1))</f>
        <v/>
      </c>
      <c r="U1987" t="str">
        <f t="shared" si="30"/>
        <v/>
      </c>
    </row>
    <row r="1988" spans="19:21" ht="35" customHeight="1" thickBot="1" x14ac:dyDescent="0.4">
      <c r="S1988" s="12">
        <f>IFERROR(SEARCH(planning!$D$7,'fichier client'!B1988,1),0)</f>
        <v>0</v>
      </c>
      <c r="T1988" s="12" t="str">
        <f>IF(S1988=0,"",COUNTIF($S$3:S1988,1))</f>
        <v/>
      </c>
      <c r="U1988" t="str">
        <f t="shared" ref="U1988:U2051" si="31">IFERROR(INDEX(B:B,MATCH(ROW(T1986),T:T,0)),"")</f>
        <v/>
      </c>
    </row>
    <row r="1989" spans="19:21" ht="35" customHeight="1" thickBot="1" x14ac:dyDescent="0.4">
      <c r="S1989" s="12">
        <f>IFERROR(SEARCH(planning!$D$7,'fichier client'!B1989,1),0)</f>
        <v>0</v>
      </c>
      <c r="T1989" s="12" t="str">
        <f>IF(S1989=0,"",COUNTIF($S$3:S1989,1))</f>
        <v/>
      </c>
      <c r="U1989" t="str">
        <f t="shared" si="31"/>
        <v/>
      </c>
    </row>
    <row r="1990" spans="19:21" ht="35" customHeight="1" thickBot="1" x14ac:dyDescent="0.4">
      <c r="S1990" s="12">
        <f>IFERROR(SEARCH(planning!$D$7,'fichier client'!B1990,1),0)</f>
        <v>0</v>
      </c>
      <c r="T1990" s="12" t="str">
        <f>IF(S1990=0,"",COUNTIF($S$3:S1990,1))</f>
        <v/>
      </c>
      <c r="U1990" t="str">
        <f t="shared" si="31"/>
        <v/>
      </c>
    </row>
    <row r="1991" spans="19:21" ht="35" customHeight="1" thickBot="1" x14ac:dyDescent="0.4">
      <c r="S1991" s="12">
        <f>IFERROR(SEARCH(planning!$D$7,'fichier client'!B1991,1),0)</f>
        <v>0</v>
      </c>
      <c r="T1991" s="12" t="str">
        <f>IF(S1991=0,"",COUNTIF($S$3:S1991,1))</f>
        <v/>
      </c>
      <c r="U1991" t="str">
        <f t="shared" si="31"/>
        <v/>
      </c>
    </row>
    <row r="1992" spans="19:21" ht="35" customHeight="1" thickBot="1" x14ac:dyDescent="0.4">
      <c r="S1992" s="12">
        <f>IFERROR(SEARCH(planning!$D$7,'fichier client'!B1992,1),0)</f>
        <v>0</v>
      </c>
      <c r="T1992" s="12" t="str">
        <f>IF(S1992=0,"",COUNTIF($S$3:S1992,1))</f>
        <v/>
      </c>
      <c r="U1992" t="str">
        <f t="shared" si="31"/>
        <v/>
      </c>
    </row>
    <row r="1993" spans="19:21" ht="35" customHeight="1" thickBot="1" x14ac:dyDescent="0.4">
      <c r="S1993" s="12">
        <f>IFERROR(SEARCH(planning!$D$7,'fichier client'!B1993,1),0)</f>
        <v>0</v>
      </c>
      <c r="T1993" s="12" t="str">
        <f>IF(S1993=0,"",COUNTIF($S$3:S1993,1))</f>
        <v/>
      </c>
      <c r="U1993" t="str">
        <f t="shared" si="31"/>
        <v/>
      </c>
    </row>
    <row r="1994" spans="19:21" ht="35" customHeight="1" thickBot="1" x14ac:dyDescent="0.4">
      <c r="S1994" s="12">
        <f>IFERROR(SEARCH(planning!$D$7,'fichier client'!B1994,1),0)</f>
        <v>0</v>
      </c>
      <c r="T1994" s="12" t="str">
        <f>IF(S1994=0,"",COUNTIF($S$3:S1994,1))</f>
        <v/>
      </c>
      <c r="U1994" t="str">
        <f t="shared" si="31"/>
        <v/>
      </c>
    </row>
    <row r="1995" spans="19:21" ht="35" customHeight="1" thickBot="1" x14ac:dyDescent="0.4">
      <c r="S1995" s="12">
        <f>IFERROR(SEARCH(planning!$D$7,'fichier client'!B1995,1),0)</f>
        <v>0</v>
      </c>
      <c r="T1995" s="12" t="str">
        <f>IF(S1995=0,"",COUNTIF($S$3:S1995,1))</f>
        <v/>
      </c>
      <c r="U1995" t="str">
        <f t="shared" si="31"/>
        <v/>
      </c>
    </row>
    <row r="1996" spans="19:21" ht="35" customHeight="1" thickBot="1" x14ac:dyDescent="0.4">
      <c r="S1996" s="12">
        <f>IFERROR(SEARCH(planning!$D$7,'fichier client'!B1996,1),0)</f>
        <v>0</v>
      </c>
      <c r="T1996" s="12" t="str">
        <f>IF(S1996=0,"",COUNTIF($S$3:S1996,1))</f>
        <v/>
      </c>
      <c r="U1996" t="str">
        <f t="shared" si="31"/>
        <v/>
      </c>
    </row>
    <row r="1997" spans="19:21" ht="35" customHeight="1" thickBot="1" x14ac:dyDescent="0.4">
      <c r="S1997" s="12">
        <f>IFERROR(SEARCH(planning!$D$7,'fichier client'!B1997,1),0)</f>
        <v>0</v>
      </c>
      <c r="T1997" s="12" t="str">
        <f>IF(S1997=0,"",COUNTIF($S$3:S1997,1))</f>
        <v/>
      </c>
      <c r="U1997" t="str">
        <f t="shared" si="31"/>
        <v/>
      </c>
    </row>
    <row r="1998" spans="19:21" ht="35" customHeight="1" thickBot="1" x14ac:dyDescent="0.4">
      <c r="S1998" s="12">
        <f>IFERROR(SEARCH(planning!$D$7,'fichier client'!B1998,1),0)</f>
        <v>0</v>
      </c>
      <c r="T1998" s="12" t="str">
        <f>IF(S1998=0,"",COUNTIF($S$3:S1998,1))</f>
        <v/>
      </c>
      <c r="U1998" t="str">
        <f t="shared" si="31"/>
        <v/>
      </c>
    </row>
    <row r="1999" spans="19:21" ht="35" customHeight="1" thickBot="1" x14ac:dyDescent="0.4">
      <c r="S1999" s="12">
        <f>IFERROR(SEARCH(planning!$D$7,'fichier client'!B1999,1),0)</f>
        <v>0</v>
      </c>
      <c r="T1999" s="12" t="str">
        <f>IF(S1999=0,"",COUNTIF($S$3:S1999,1))</f>
        <v/>
      </c>
      <c r="U1999" t="str">
        <f t="shared" si="31"/>
        <v/>
      </c>
    </row>
    <row r="2000" spans="19:21" ht="35" customHeight="1" thickBot="1" x14ac:dyDescent="0.4">
      <c r="S2000" s="12">
        <f>IFERROR(SEARCH(planning!$D$7,'fichier client'!B2000,1),0)</f>
        <v>0</v>
      </c>
      <c r="T2000" s="12" t="str">
        <f>IF(S2000=0,"",COUNTIF($S$3:S2000,1))</f>
        <v/>
      </c>
      <c r="U2000" t="str">
        <f t="shared" si="31"/>
        <v/>
      </c>
    </row>
    <row r="2001" spans="19:21" ht="35" customHeight="1" thickBot="1" x14ac:dyDescent="0.4">
      <c r="S2001" s="12">
        <f>IFERROR(SEARCH(planning!$D$7,'fichier client'!B2001,1),0)</f>
        <v>0</v>
      </c>
      <c r="T2001" s="12" t="str">
        <f>IF(S2001=0,"",COUNTIF($S$3:S2001,1))</f>
        <v/>
      </c>
      <c r="U2001" t="str">
        <f t="shared" si="31"/>
        <v/>
      </c>
    </row>
    <row r="2002" spans="19:21" ht="35" customHeight="1" thickBot="1" x14ac:dyDescent="0.4">
      <c r="S2002" s="12">
        <f>IFERROR(SEARCH(planning!$D$7,'fichier client'!B2002,1),0)</f>
        <v>0</v>
      </c>
      <c r="T2002" s="12" t="str">
        <f>IF(S2002=0,"",COUNTIF($S$3:S2002,1))</f>
        <v/>
      </c>
      <c r="U2002" t="str">
        <f t="shared" si="31"/>
        <v/>
      </c>
    </row>
    <row r="2003" spans="19:21" ht="35" customHeight="1" thickBot="1" x14ac:dyDescent="0.4">
      <c r="S2003" s="12">
        <f>IFERROR(SEARCH(planning!$D$7,'fichier client'!B2003,1),0)</f>
        <v>0</v>
      </c>
      <c r="T2003" s="12" t="str">
        <f>IF(S2003=0,"",COUNTIF($S$3:S2003,1))</f>
        <v/>
      </c>
      <c r="U2003" t="str">
        <f t="shared" si="31"/>
        <v/>
      </c>
    </row>
    <row r="2004" spans="19:21" ht="35" customHeight="1" thickBot="1" x14ac:dyDescent="0.4">
      <c r="S2004" s="12">
        <f>IFERROR(SEARCH(planning!$D$7,'fichier client'!B2004,1),0)</f>
        <v>0</v>
      </c>
      <c r="T2004" s="12" t="str">
        <f>IF(S2004=0,"",COUNTIF($S$3:S2004,1))</f>
        <v/>
      </c>
      <c r="U2004" t="str">
        <f t="shared" si="31"/>
        <v/>
      </c>
    </row>
    <row r="2005" spans="19:21" ht="35" customHeight="1" thickBot="1" x14ac:dyDescent="0.4">
      <c r="S2005" s="12">
        <f>IFERROR(SEARCH(planning!$D$7,'fichier client'!B2005,1),0)</f>
        <v>0</v>
      </c>
      <c r="T2005" s="12" t="str">
        <f>IF(S2005=0,"",COUNTIF($S$3:S2005,1))</f>
        <v/>
      </c>
      <c r="U2005" t="str">
        <f t="shared" si="31"/>
        <v/>
      </c>
    </row>
    <row r="2006" spans="19:21" ht="35" customHeight="1" thickBot="1" x14ac:dyDescent="0.4">
      <c r="S2006" s="12">
        <f>IFERROR(SEARCH(planning!$D$7,'fichier client'!B2006,1),0)</f>
        <v>0</v>
      </c>
      <c r="T2006" s="12" t="str">
        <f>IF(S2006=0,"",COUNTIF($S$3:S2006,1))</f>
        <v/>
      </c>
      <c r="U2006" t="str">
        <f t="shared" si="31"/>
        <v/>
      </c>
    </row>
    <row r="2007" spans="19:21" ht="35" customHeight="1" thickBot="1" x14ac:dyDescent="0.4">
      <c r="S2007" s="12">
        <f>IFERROR(SEARCH(planning!$D$7,'fichier client'!B2007,1),0)</f>
        <v>0</v>
      </c>
      <c r="T2007" s="12" t="str">
        <f>IF(S2007=0,"",COUNTIF($S$3:S2007,1))</f>
        <v/>
      </c>
      <c r="U2007" t="str">
        <f t="shared" si="31"/>
        <v/>
      </c>
    </row>
    <row r="2008" spans="19:21" ht="35" customHeight="1" thickBot="1" x14ac:dyDescent="0.4">
      <c r="S2008" s="12">
        <f>IFERROR(SEARCH(planning!$D$7,'fichier client'!B2008,1),0)</f>
        <v>0</v>
      </c>
      <c r="T2008" s="12" t="str">
        <f>IF(S2008=0,"",COUNTIF($S$3:S2008,1))</f>
        <v/>
      </c>
      <c r="U2008" t="str">
        <f t="shared" si="31"/>
        <v/>
      </c>
    </row>
    <row r="2009" spans="19:21" ht="35" customHeight="1" thickBot="1" x14ac:dyDescent="0.4">
      <c r="S2009" s="12">
        <f>IFERROR(SEARCH(planning!$D$7,'fichier client'!B2009,1),0)</f>
        <v>0</v>
      </c>
      <c r="T2009" s="12" t="str">
        <f>IF(S2009=0,"",COUNTIF($S$3:S2009,1))</f>
        <v/>
      </c>
      <c r="U2009" t="str">
        <f t="shared" si="31"/>
        <v/>
      </c>
    </row>
    <row r="2010" spans="19:21" ht="35" customHeight="1" thickBot="1" x14ac:dyDescent="0.4">
      <c r="S2010" s="12">
        <f>IFERROR(SEARCH(planning!$D$7,'fichier client'!B2010,1),0)</f>
        <v>0</v>
      </c>
      <c r="T2010" s="12" t="str">
        <f>IF(S2010=0,"",COUNTIF($S$3:S2010,1))</f>
        <v/>
      </c>
      <c r="U2010" t="str">
        <f t="shared" si="31"/>
        <v/>
      </c>
    </row>
    <row r="2011" spans="19:21" ht="35" customHeight="1" thickBot="1" x14ac:dyDescent="0.4">
      <c r="S2011" s="12">
        <f>IFERROR(SEARCH(planning!$D$7,'fichier client'!B2011,1),0)</f>
        <v>0</v>
      </c>
      <c r="T2011" s="12" t="str">
        <f>IF(S2011=0,"",COUNTIF($S$3:S2011,1))</f>
        <v/>
      </c>
      <c r="U2011" t="str">
        <f t="shared" si="31"/>
        <v/>
      </c>
    </row>
    <row r="2012" spans="19:21" ht="35" customHeight="1" thickBot="1" x14ac:dyDescent="0.4">
      <c r="S2012" s="12">
        <f>IFERROR(SEARCH(planning!$D$7,'fichier client'!B2012,1),0)</f>
        <v>0</v>
      </c>
      <c r="T2012" s="12" t="str">
        <f>IF(S2012=0,"",COUNTIF($S$3:S2012,1))</f>
        <v/>
      </c>
      <c r="U2012" t="str">
        <f t="shared" si="31"/>
        <v/>
      </c>
    </row>
    <row r="2013" spans="19:21" ht="35" customHeight="1" thickBot="1" x14ac:dyDescent="0.4">
      <c r="S2013" s="12">
        <f>IFERROR(SEARCH(planning!$D$7,'fichier client'!B2013,1),0)</f>
        <v>0</v>
      </c>
      <c r="T2013" s="12" t="str">
        <f>IF(S2013=0,"",COUNTIF($S$3:S2013,1))</f>
        <v/>
      </c>
      <c r="U2013" t="str">
        <f t="shared" si="31"/>
        <v/>
      </c>
    </row>
    <row r="2014" spans="19:21" ht="35" customHeight="1" thickBot="1" x14ac:dyDescent="0.4">
      <c r="S2014" s="12">
        <f>IFERROR(SEARCH(planning!$D$7,'fichier client'!B2014,1),0)</f>
        <v>0</v>
      </c>
      <c r="T2014" s="12" t="str">
        <f>IF(S2014=0,"",COUNTIF($S$3:S2014,1))</f>
        <v/>
      </c>
      <c r="U2014" t="str">
        <f t="shared" si="31"/>
        <v/>
      </c>
    </row>
    <row r="2015" spans="19:21" ht="35" customHeight="1" thickBot="1" x14ac:dyDescent="0.4">
      <c r="S2015" s="12">
        <f>IFERROR(SEARCH(planning!$D$7,'fichier client'!B2015,1),0)</f>
        <v>0</v>
      </c>
      <c r="T2015" s="12" t="str">
        <f>IF(S2015=0,"",COUNTIF($S$3:S2015,1))</f>
        <v/>
      </c>
      <c r="U2015" t="str">
        <f t="shared" si="31"/>
        <v/>
      </c>
    </row>
    <row r="2016" spans="19:21" ht="35" customHeight="1" thickBot="1" x14ac:dyDescent="0.4">
      <c r="S2016" s="12">
        <f>IFERROR(SEARCH(planning!$D$7,'fichier client'!B2016,1),0)</f>
        <v>0</v>
      </c>
      <c r="T2016" s="12" t="str">
        <f>IF(S2016=0,"",COUNTIF($S$3:S2016,1))</f>
        <v/>
      </c>
      <c r="U2016" t="str">
        <f t="shared" si="31"/>
        <v/>
      </c>
    </row>
    <row r="2017" spans="19:21" ht="35" customHeight="1" thickBot="1" x14ac:dyDescent="0.4">
      <c r="S2017" s="12">
        <f>IFERROR(SEARCH(planning!$D$7,'fichier client'!B2017,1),0)</f>
        <v>0</v>
      </c>
      <c r="T2017" s="12" t="str">
        <f>IF(S2017=0,"",COUNTIF($S$3:S2017,1))</f>
        <v/>
      </c>
      <c r="U2017" t="str">
        <f t="shared" si="31"/>
        <v/>
      </c>
    </row>
    <row r="2018" spans="19:21" ht="35" customHeight="1" thickBot="1" x14ac:dyDescent="0.4">
      <c r="S2018" s="12">
        <f>IFERROR(SEARCH(planning!$D$7,'fichier client'!B2018,1),0)</f>
        <v>0</v>
      </c>
      <c r="T2018" s="12" t="str">
        <f>IF(S2018=0,"",COUNTIF($S$3:S2018,1))</f>
        <v/>
      </c>
      <c r="U2018" t="str">
        <f t="shared" si="31"/>
        <v/>
      </c>
    </row>
    <row r="2019" spans="19:21" ht="35" customHeight="1" thickBot="1" x14ac:dyDescent="0.4">
      <c r="S2019" s="12">
        <f>IFERROR(SEARCH(planning!$D$7,'fichier client'!B2019,1),0)</f>
        <v>0</v>
      </c>
      <c r="T2019" s="12" t="str">
        <f>IF(S2019=0,"",COUNTIF($S$3:S2019,1))</f>
        <v/>
      </c>
      <c r="U2019" t="str">
        <f t="shared" si="31"/>
        <v/>
      </c>
    </row>
    <row r="2020" spans="19:21" ht="35" customHeight="1" thickBot="1" x14ac:dyDescent="0.4">
      <c r="S2020" s="12">
        <f>IFERROR(SEARCH(planning!$D$7,'fichier client'!B2020,1),0)</f>
        <v>0</v>
      </c>
      <c r="T2020" s="12" t="str">
        <f>IF(S2020=0,"",COUNTIF($S$3:S2020,1))</f>
        <v/>
      </c>
      <c r="U2020" t="str">
        <f t="shared" si="31"/>
        <v/>
      </c>
    </row>
    <row r="2021" spans="19:21" ht="35" customHeight="1" thickBot="1" x14ac:dyDescent="0.4">
      <c r="S2021" s="12">
        <f>IFERROR(SEARCH(planning!$D$7,'fichier client'!B2021,1),0)</f>
        <v>0</v>
      </c>
      <c r="T2021" s="12" t="str">
        <f>IF(S2021=0,"",COUNTIF($S$3:S2021,1))</f>
        <v/>
      </c>
      <c r="U2021" t="str">
        <f t="shared" si="31"/>
        <v/>
      </c>
    </row>
    <row r="2022" spans="19:21" ht="35" customHeight="1" thickBot="1" x14ac:dyDescent="0.4">
      <c r="S2022" s="12">
        <f>IFERROR(SEARCH(planning!$D$7,'fichier client'!B2022,1),0)</f>
        <v>0</v>
      </c>
      <c r="T2022" s="12" t="str">
        <f>IF(S2022=0,"",COUNTIF($S$3:S2022,1))</f>
        <v/>
      </c>
      <c r="U2022" t="str">
        <f t="shared" si="31"/>
        <v/>
      </c>
    </row>
    <row r="2023" spans="19:21" ht="35" customHeight="1" thickBot="1" x14ac:dyDescent="0.4">
      <c r="S2023" s="12">
        <f>IFERROR(SEARCH(planning!$D$7,'fichier client'!B2023,1),0)</f>
        <v>0</v>
      </c>
      <c r="T2023" s="12" t="str">
        <f>IF(S2023=0,"",COUNTIF($S$3:S2023,1))</f>
        <v/>
      </c>
      <c r="U2023" t="str">
        <f t="shared" si="31"/>
        <v/>
      </c>
    </row>
    <row r="2024" spans="19:21" ht="35" customHeight="1" thickBot="1" x14ac:dyDescent="0.4">
      <c r="S2024" s="12">
        <f>IFERROR(SEARCH(planning!$D$7,'fichier client'!B2024,1),0)</f>
        <v>0</v>
      </c>
      <c r="T2024" s="12" t="str">
        <f>IF(S2024=0,"",COUNTIF($S$3:S2024,1))</f>
        <v/>
      </c>
      <c r="U2024" t="str">
        <f t="shared" si="31"/>
        <v/>
      </c>
    </row>
    <row r="2025" spans="19:21" ht="35" customHeight="1" thickBot="1" x14ac:dyDescent="0.4">
      <c r="S2025" s="12">
        <f>IFERROR(SEARCH(planning!$D$7,'fichier client'!B2025,1),0)</f>
        <v>0</v>
      </c>
      <c r="T2025" s="12" t="str">
        <f>IF(S2025=0,"",COUNTIF($S$3:S2025,1))</f>
        <v/>
      </c>
      <c r="U2025" t="str">
        <f t="shared" si="31"/>
        <v/>
      </c>
    </row>
    <row r="2026" spans="19:21" ht="35" customHeight="1" thickBot="1" x14ac:dyDescent="0.4">
      <c r="S2026" s="12">
        <f>IFERROR(SEARCH(planning!$D$7,'fichier client'!B2026,1),0)</f>
        <v>0</v>
      </c>
      <c r="T2026" s="12" t="str">
        <f>IF(S2026=0,"",COUNTIF($S$3:S2026,1))</f>
        <v/>
      </c>
      <c r="U2026" t="str">
        <f t="shared" si="31"/>
        <v/>
      </c>
    </row>
    <row r="2027" spans="19:21" ht="35" customHeight="1" thickBot="1" x14ac:dyDescent="0.4">
      <c r="S2027" s="12">
        <f>IFERROR(SEARCH(planning!$D$7,'fichier client'!B2027,1),0)</f>
        <v>0</v>
      </c>
      <c r="T2027" s="12" t="str">
        <f>IF(S2027=0,"",COUNTIF($S$3:S2027,1))</f>
        <v/>
      </c>
      <c r="U2027" t="str">
        <f t="shared" si="31"/>
        <v/>
      </c>
    </row>
    <row r="2028" spans="19:21" ht="35" customHeight="1" thickBot="1" x14ac:dyDescent="0.4">
      <c r="S2028" s="12">
        <f>IFERROR(SEARCH(planning!$D$7,'fichier client'!B2028,1),0)</f>
        <v>0</v>
      </c>
      <c r="T2028" s="12" t="str">
        <f>IF(S2028=0,"",COUNTIF($S$3:S2028,1))</f>
        <v/>
      </c>
      <c r="U2028" t="str">
        <f t="shared" si="31"/>
        <v/>
      </c>
    </row>
    <row r="2029" spans="19:21" ht="35" customHeight="1" thickBot="1" x14ac:dyDescent="0.4">
      <c r="S2029" s="12">
        <f>IFERROR(SEARCH(planning!$D$7,'fichier client'!B2029,1),0)</f>
        <v>0</v>
      </c>
      <c r="T2029" s="12" t="str">
        <f>IF(S2029=0,"",COUNTIF($S$3:S2029,1))</f>
        <v/>
      </c>
      <c r="U2029" t="str">
        <f t="shared" si="31"/>
        <v/>
      </c>
    </row>
    <row r="2030" spans="19:21" ht="35" customHeight="1" thickBot="1" x14ac:dyDescent="0.4">
      <c r="S2030" s="12">
        <f>IFERROR(SEARCH(planning!$D$7,'fichier client'!B2030,1),0)</f>
        <v>0</v>
      </c>
      <c r="T2030" s="12" t="str">
        <f>IF(S2030=0,"",COUNTIF($S$3:S2030,1))</f>
        <v/>
      </c>
      <c r="U2030" t="str">
        <f t="shared" si="31"/>
        <v/>
      </c>
    </row>
    <row r="2031" spans="19:21" ht="35" customHeight="1" thickBot="1" x14ac:dyDescent="0.4">
      <c r="S2031" s="12">
        <f>IFERROR(SEARCH(planning!$D$7,'fichier client'!B2031,1),0)</f>
        <v>0</v>
      </c>
      <c r="T2031" s="12" t="str">
        <f>IF(S2031=0,"",COUNTIF($S$3:S2031,1))</f>
        <v/>
      </c>
      <c r="U2031" t="str">
        <f t="shared" si="31"/>
        <v/>
      </c>
    </row>
    <row r="2032" spans="19:21" ht="35" customHeight="1" thickBot="1" x14ac:dyDescent="0.4">
      <c r="S2032" s="12">
        <f>IFERROR(SEARCH(planning!$D$7,'fichier client'!B2032,1),0)</f>
        <v>0</v>
      </c>
      <c r="T2032" s="12" t="str">
        <f>IF(S2032=0,"",COUNTIF($S$3:S2032,1))</f>
        <v/>
      </c>
      <c r="U2032" t="str">
        <f t="shared" si="31"/>
        <v/>
      </c>
    </row>
    <row r="2033" spans="19:21" ht="35" customHeight="1" thickBot="1" x14ac:dyDescent="0.4">
      <c r="S2033" s="12">
        <f>IFERROR(SEARCH(planning!$D$7,'fichier client'!B2033,1),0)</f>
        <v>0</v>
      </c>
      <c r="T2033" s="12" t="str">
        <f>IF(S2033=0,"",COUNTIF($S$3:S2033,1))</f>
        <v/>
      </c>
      <c r="U2033" t="str">
        <f t="shared" si="31"/>
        <v/>
      </c>
    </row>
    <row r="2034" spans="19:21" ht="35" customHeight="1" thickBot="1" x14ac:dyDescent="0.4">
      <c r="S2034" s="12">
        <f>IFERROR(SEARCH(planning!$D$7,'fichier client'!B2034,1),0)</f>
        <v>0</v>
      </c>
      <c r="T2034" s="12" t="str">
        <f>IF(S2034=0,"",COUNTIF($S$3:S2034,1))</f>
        <v/>
      </c>
      <c r="U2034" t="str">
        <f t="shared" si="31"/>
        <v/>
      </c>
    </row>
    <row r="2035" spans="19:21" ht="35" customHeight="1" thickBot="1" x14ac:dyDescent="0.4">
      <c r="S2035" s="12">
        <f>IFERROR(SEARCH(planning!$D$7,'fichier client'!B2035,1),0)</f>
        <v>0</v>
      </c>
      <c r="T2035" s="12" t="str">
        <f>IF(S2035=0,"",COUNTIF($S$3:S2035,1))</f>
        <v/>
      </c>
      <c r="U2035" t="str">
        <f t="shared" si="31"/>
        <v/>
      </c>
    </row>
    <row r="2036" spans="19:21" ht="35" customHeight="1" thickBot="1" x14ac:dyDescent="0.4">
      <c r="S2036" s="12">
        <f>IFERROR(SEARCH(planning!$D$7,'fichier client'!B2036,1),0)</f>
        <v>0</v>
      </c>
      <c r="T2036" s="12" t="str">
        <f>IF(S2036=0,"",COUNTIF($S$3:S2036,1))</f>
        <v/>
      </c>
      <c r="U2036" t="str">
        <f t="shared" si="31"/>
        <v/>
      </c>
    </row>
    <row r="2037" spans="19:21" ht="35" customHeight="1" thickBot="1" x14ac:dyDescent="0.4">
      <c r="S2037" s="12">
        <f>IFERROR(SEARCH(planning!$D$7,'fichier client'!B2037,1),0)</f>
        <v>0</v>
      </c>
      <c r="T2037" s="12" t="str">
        <f>IF(S2037=0,"",COUNTIF($S$3:S2037,1))</f>
        <v/>
      </c>
      <c r="U2037" t="str">
        <f t="shared" si="31"/>
        <v/>
      </c>
    </row>
    <row r="2038" spans="19:21" ht="35" customHeight="1" thickBot="1" x14ac:dyDescent="0.4">
      <c r="S2038" s="12">
        <f>IFERROR(SEARCH(planning!$D$7,'fichier client'!B2038,1),0)</f>
        <v>0</v>
      </c>
      <c r="T2038" s="12" t="str">
        <f>IF(S2038=0,"",COUNTIF($S$3:S2038,1))</f>
        <v/>
      </c>
      <c r="U2038" t="str">
        <f t="shared" si="31"/>
        <v/>
      </c>
    </row>
    <row r="2039" spans="19:21" ht="35" customHeight="1" thickBot="1" x14ac:dyDescent="0.4">
      <c r="S2039" s="12">
        <f>IFERROR(SEARCH(planning!$D$7,'fichier client'!B2039,1),0)</f>
        <v>0</v>
      </c>
      <c r="T2039" s="12" t="str">
        <f>IF(S2039=0,"",COUNTIF($S$3:S2039,1))</f>
        <v/>
      </c>
      <c r="U2039" t="str">
        <f t="shared" si="31"/>
        <v/>
      </c>
    </row>
    <row r="2040" spans="19:21" ht="35" customHeight="1" thickBot="1" x14ac:dyDescent="0.4">
      <c r="S2040" s="12">
        <f>IFERROR(SEARCH(planning!$D$7,'fichier client'!B2040,1),0)</f>
        <v>0</v>
      </c>
      <c r="T2040" s="12" t="str">
        <f>IF(S2040=0,"",COUNTIF($S$3:S2040,1))</f>
        <v/>
      </c>
      <c r="U2040" t="str">
        <f t="shared" si="31"/>
        <v/>
      </c>
    </row>
    <row r="2041" spans="19:21" ht="35" customHeight="1" thickBot="1" x14ac:dyDescent="0.4">
      <c r="S2041" s="12">
        <f>IFERROR(SEARCH(planning!$D$7,'fichier client'!B2041,1),0)</f>
        <v>0</v>
      </c>
      <c r="T2041" s="12" t="str">
        <f>IF(S2041=0,"",COUNTIF($S$3:S2041,1))</f>
        <v/>
      </c>
      <c r="U2041" t="str">
        <f t="shared" si="31"/>
        <v/>
      </c>
    </row>
    <row r="2042" spans="19:21" ht="35" customHeight="1" thickBot="1" x14ac:dyDescent="0.4">
      <c r="S2042" s="12">
        <f>IFERROR(SEARCH(planning!$D$7,'fichier client'!B2042,1),0)</f>
        <v>0</v>
      </c>
      <c r="T2042" s="12" t="str">
        <f>IF(S2042=0,"",COUNTIF($S$3:S2042,1))</f>
        <v/>
      </c>
      <c r="U2042" t="str">
        <f t="shared" si="31"/>
        <v/>
      </c>
    </row>
    <row r="2043" spans="19:21" ht="35" customHeight="1" thickBot="1" x14ac:dyDescent="0.4">
      <c r="S2043" s="12">
        <f>IFERROR(SEARCH(planning!$D$7,'fichier client'!B2043,1),0)</f>
        <v>0</v>
      </c>
      <c r="T2043" s="12" t="str">
        <f>IF(S2043=0,"",COUNTIF($S$3:S2043,1))</f>
        <v/>
      </c>
      <c r="U2043" t="str">
        <f t="shared" si="31"/>
        <v/>
      </c>
    </row>
    <row r="2044" spans="19:21" ht="35" customHeight="1" thickBot="1" x14ac:dyDescent="0.4">
      <c r="S2044" s="12">
        <f>IFERROR(SEARCH(planning!$D$7,'fichier client'!B2044,1),0)</f>
        <v>0</v>
      </c>
      <c r="T2044" s="12" t="str">
        <f>IF(S2044=0,"",COUNTIF($S$3:S2044,1))</f>
        <v/>
      </c>
      <c r="U2044" t="str">
        <f t="shared" si="31"/>
        <v/>
      </c>
    </row>
    <row r="2045" spans="19:21" ht="35" customHeight="1" thickBot="1" x14ac:dyDescent="0.4">
      <c r="S2045" s="12">
        <f>IFERROR(SEARCH(planning!$D$7,'fichier client'!B2045,1),0)</f>
        <v>0</v>
      </c>
      <c r="T2045" s="12" t="str">
        <f>IF(S2045=0,"",COUNTIF($S$3:S2045,1))</f>
        <v/>
      </c>
      <c r="U2045" t="str">
        <f t="shared" si="31"/>
        <v/>
      </c>
    </row>
    <row r="2046" spans="19:21" ht="35" customHeight="1" thickBot="1" x14ac:dyDescent="0.4">
      <c r="S2046" s="12">
        <f>IFERROR(SEARCH(planning!$D$7,'fichier client'!B2046,1),0)</f>
        <v>0</v>
      </c>
      <c r="T2046" s="12" t="str">
        <f>IF(S2046=0,"",COUNTIF($S$3:S2046,1))</f>
        <v/>
      </c>
      <c r="U2046" t="str">
        <f t="shared" si="31"/>
        <v/>
      </c>
    </row>
    <row r="2047" spans="19:21" ht="35" customHeight="1" thickBot="1" x14ac:dyDescent="0.4">
      <c r="S2047" s="12">
        <f>IFERROR(SEARCH(planning!$D$7,'fichier client'!B2047,1),0)</f>
        <v>0</v>
      </c>
      <c r="T2047" s="12" t="str">
        <f>IF(S2047=0,"",COUNTIF($S$3:S2047,1))</f>
        <v/>
      </c>
      <c r="U2047" t="str">
        <f t="shared" si="31"/>
        <v/>
      </c>
    </row>
    <row r="2048" spans="19:21" ht="35" customHeight="1" thickBot="1" x14ac:dyDescent="0.4">
      <c r="S2048" s="12">
        <f>IFERROR(SEARCH(planning!$D$7,'fichier client'!B2048,1),0)</f>
        <v>0</v>
      </c>
      <c r="T2048" s="12" t="str">
        <f>IF(S2048=0,"",COUNTIF($S$3:S2048,1))</f>
        <v/>
      </c>
      <c r="U2048" t="str">
        <f t="shared" si="31"/>
        <v/>
      </c>
    </row>
    <row r="2049" spans="19:21" ht="35" customHeight="1" thickBot="1" x14ac:dyDescent="0.4">
      <c r="S2049" s="12">
        <f>IFERROR(SEARCH(planning!$D$7,'fichier client'!B2049,1),0)</f>
        <v>0</v>
      </c>
      <c r="T2049" s="12" t="str">
        <f>IF(S2049=0,"",COUNTIF($S$3:S2049,1))</f>
        <v/>
      </c>
      <c r="U2049" t="str">
        <f t="shared" si="31"/>
        <v/>
      </c>
    </row>
    <row r="2050" spans="19:21" ht="35" customHeight="1" thickBot="1" x14ac:dyDescent="0.4">
      <c r="S2050" s="12">
        <f>IFERROR(SEARCH(planning!$D$7,'fichier client'!B2050,1),0)</f>
        <v>0</v>
      </c>
      <c r="T2050" s="12" t="str">
        <f>IF(S2050=0,"",COUNTIF($S$3:S2050,1))</f>
        <v/>
      </c>
      <c r="U2050" t="str">
        <f t="shared" si="31"/>
        <v/>
      </c>
    </row>
    <row r="2051" spans="19:21" ht="35" customHeight="1" thickBot="1" x14ac:dyDescent="0.4">
      <c r="S2051" s="12">
        <f>IFERROR(SEARCH(planning!$D$7,'fichier client'!B2051,1),0)</f>
        <v>0</v>
      </c>
      <c r="T2051" s="12" t="str">
        <f>IF(S2051=0,"",COUNTIF($S$3:S2051,1))</f>
        <v/>
      </c>
      <c r="U2051" t="str">
        <f t="shared" si="31"/>
        <v/>
      </c>
    </row>
    <row r="2052" spans="19:21" ht="35" customHeight="1" thickBot="1" x14ac:dyDescent="0.4">
      <c r="S2052" s="12">
        <f>IFERROR(SEARCH(planning!$D$7,'fichier client'!B2052,1),0)</f>
        <v>0</v>
      </c>
      <c r="T2052" s="12" t="str">
        <f>IF(S2052=0,"",COUNTIF($S$3:S2052,1))</f>
        <v/>
      </c>
      <c r="U2052" t="str">
        <f t="shared" ref="U2052:U2115" si="32">IFERROR(INDEX(B:B,MATCH(ROW(T2050),T:T,0)),"")</f>
        <v/>
      </c>
    </row>
    <row r="2053" spans="19:21" ht="35" customHeight="1" thickBot="1" x14ac:dyDescent="0.4">
      <c r="S2053" s="12">
        <f>IFERROR(SEARCH(planning!$D$7,'fichier client'!B2053,1),0)</f>
        <v>0</v>
      </c>
      <c r="T2053" s="12" t="str">
        <f>IF(S2053=0,"",COUNTIF($S$3:S2053,1))</f>
        <v/>
      </c>
      <c r="U2053" t="str">
        <f t="shared" si="32"/>
        <v/>
      </c>
    </row>
    <row r="2054" spans="19:21" ht="35" customHeight="1" thickBot="1" x14ac:dyDescent="0.4">
      <c r="S2054" s="12">
        <f>IFERROR(SEARCH(planning!$D$7,'fichier client'!B2054,1),0)</f>
        <v>0</v>
      </c>
      <c r="T2054" s="12" t="str">
        <f>IF(S2054=0,"",COUNTIF($S$3:S2054,1))</f>
        <v/>
      </c>
      <c r="U2054" t="str">
        <f t="shared" si="32"/>
        <v/>
      </c>
    </row>
    <row r="2055" spans="19:21" ht="35" customHeight="1" thickBot="1" x14ac:dyDescent="0.4">
      <c r="S2055" s="12">
        <f>IFERROR(SEARCH(planning!$D$7,'fichier client'!B2055,1),0)</f>
        <v>0</v>
      </c>
      <c r="T2055" s="12" t="str">
        <f>IF(S2055=0,"",COUNTIF($S$3:S2055,1))</f>
        <v/>
      </c>
      <c r="U2055" t="str">
        <f t="shared" si="32"/>
        <v/>
      </c>
    </row>
    <row r="2056" spans="19:21" ht="35" customHeight="1" thickBot="1" x14ac:dyDescent="0.4">
      <c r="S2056" s="12">
        <f>IFERROR(SEARCH(planning!$D$7,'fichier client'!B2056,1),0)</f>
        <v>0</v>
      </c>
      <c r="T2056" s="12" t="str">
        <f>IF(S2056=0,"",COUNTIF($S$3:S2056,1))</f>
        <v/>
      </c>
      <c r="U2056" t="str">
        <f t="shared" si="32"/>
        <v/>
      </c>
    </row>
    <row r="2057" spans="19:21" ht="35" customHeight="1" thickBot="1" x14ac:dyDescent="0.4">
      <c r="S2057" s="12">
        <f>IFERROR(SEARCH(planning!$D$7,'fichier client'!B2057,1),0)</f>
        <v>0</v>
      </c>
      <c r="T2057" s="12" t="str">
        <f>IF(S2057=0,"",COUNTIF($S$3:S2057,1))</f>
        <v/>
      </c>
      <c r="U2057" t="str">
        <f t="shared" si="32"/>
        <v/>
      </c>
    </row>
    <row r="2058" spans="19:21" ht="35" customHeight="1" thickBot="1" x14ac:dyDescent="0.4">
      <c r="S2058" s="12">
        <f>IFERROR(SEARCH(planning!$D$7,'fichier client'!B2058,1),0)</f>
        <v>0</v>
      </c>
      <c r="T2058" s="12" t="str">
        <f>IF(S2058=0,"",COUNTIF($S$3:S2058,1))</f>
        <v/>
      </c>
      <c r="U2058" t="str">
        <f t="shared" si="32"/>
        <v/>
      </c>
    </row>
    <row r="2059" spans="19:21" ht="35" customHeight="1" thickBot="1" x14ac:dyDescent="0.4">
      <c r="S2059" s="12">
        <f>IFERROR(SEARCH(planning!$D$7,'fichier client'!B2059,1),0)</f>
        <v>0</v>
      </c>
      <c r="T2059" s="12" t="str">
        <f>IF(S2059=0,"",COUNTIF($S$3:S2059,1))</f>
        <v/>
      </c>
      <c r="U2059" t="str">
        <f t="shared" si="32"/>
        <v/>
      </c>
    </row>
    <row r="2060" spans="19:21" ht="35" customHeight="1" thickBot="1" x14ac:dyDescent="0.4">
      <c r="S2060" s="12">
        <f>IFERROR(SEARCH(planning!$D$7,'fichier client'!B2060,1),0)</f>
        <v>0</v>
      </c>
      <c r="T2060" s="12" t="str">
        <f>IF(S2060=0,"",COUNTIF($S$3:S2060,1))</f>
        <v/>
      </c>
      <c r="U2060" t="str">
        <f t="shared" si="32"/>
        <v/>
      </c>
    </row>
    <row r="2061" spans="19:21" ht="35" customHeight="1" thickBot="1" x14ac:dyDescent="0.4">
      <c r="S2061" s="12">
        <f>IFERROR(SEARCH(planning!$D$7,'fichier client'!B2061,1),0)</f>
        <v>0</v>
      </c>
      <c r="T2061" s="12" t="str">
        <f>IF(S2061=0,"",COUNTIF($S$3:S2061,1))</f>
        <v/>
      </c>
      <c r="U2061" t="str">
        <f t="shared" si="32"/>
        <v/>
      </c>
    </row>
    <row r="2062" spans="19:21" ht="35" customHeight="1" thickBot="1" x14ac:dyDescent="0.4">
      <c r="S2062" s="12">
        <f>IFERROR(SEARCH(planning!$D$7,'fichier client'!B2062,1),0)</f>
        <v>0</v>
      </c>
      <c r="T2062" s="12" t="str">
        <f>IF(S2062=0,"",COUNTIF($S$3:S2062,1))</f>
        <v/>
      </c>
      <c r="U2062" t="str">
        <f t="shared" si="32"/>
        <v/>
      </c>
    </row>
    <row r="2063" spans="19:21" ht="35" customHeight="1" thickBot="1" x14ac:dyDescent="0.4">
      <c r="S2063" s="12">
        <f>IFERROR(SEARCH(planning!$D$7,'fichier client'!B2063,1),0)</f>
        <v>0</v>
      </c>
      <c r="T2063" s="12" t="str">
        <f>IF(S2063=0,"",COUNTIF($S$3:S2063,1))</f>
        <v/>
      </c>
      <c r="U2063" t="str">
        <f t="shared" si="32"/>
        <v/>
      </c>
    </row>
    <row r="2064" spans="19:21" ht="35" customHeight="1" thickBot="1" x14ac:dyDescent="0.4">
      <c r="S2064" s="12">
        <f>IFERROR(SEARCH(planning!$D$7,'fichier client'!B2064,1),0)</f>
        <v>0</v>
      </c>
      <c r="T2064" s="12" t="str">
        <f>IF(S2064=0,"",COUNTIF($S$3:S2064,1))</f>
        <v/>
      </c>
      <c r="U2064" t="str">
        <f t="shared" si="32"/>
        <v/>
      </c>
    </row>
    <row r="2065" spans="19:21" ht="35" customHeight="1" thickBot="1" x14ac:dyDescent="0.4">
      <c r="S2065" s="12">
        <f>IFERROR(SEARCH(planning!$D$7,'fichier client'!B2065,1),0)</f>
        <v>0</v>
      </c>
      <c r="T2065" s="12" t="str">
        <f>IF(S2065=0,"",COUNTIF($S$3:S2065,1))</f>
        <v/>
      </c>
      <c r="U2065" t="str">
        <f t="shared" si="32"/>
        <v/>
      </c>
    </row>
    <row r="2066" spans="19:21" ht="35" customHeight="1" thickBot="1" x14ac:dyDescent="0.4">
      <c r="S2066" s="12">
        <f>IFERROR(SEARCH(planning!$D$7,'fichier client'!B2066,1),0)</f>
        <v>0</v>
      </c>
      <c r="T2066" s="12" t="str">
        <f>IF(S2066=0,"",COUNTIF($S$3:S2066,1))</f>
        <v/>
      </c>
      <c r="U2066" t="str">
        <f t="shared" si="32"/>
        <v/>
      </c>
    </row>
    <row r="2067" spans="19:21" ht="35" customHeight="1" thickBot="1" x14ac:dyDescent="0.4">
      <c r="S2067" s="12">
        <f>IFERROR(SEARCH(planning!$D$7,'fichier client'!B2067,1),0)</f>
        <v>0</v>
      </c>
      <c r="T2067" s="12" t="str">
        <f>IF(S2067=0,"",COUNTIF($S$3:S2067,1))</f>
        <v/>
      </c>
      <c r="U2067" t="str">
        <f t="shared" si="32"/>
        <v/>
      </c>
    </row>
    <row r="2068" spans="19:21" ht="35" customHeight="1" thickBot="1" x14ac:dyDescent="0.4">
      <c r="S2068" s="12">
        <f>IFERROR(SEARCH(planning!$D$7,'fichier client'!B2068,1),0)</f>
        <v>0</v>
      </c>
      <c r="T2068" s="12" t="str">
        <f>IF(S2068=0,"",COUNTIF($S$3:S2068,1))</f>
        <v/>
      </c>
      <c r="U2068" t="str">
        <f t="shared" si="32"/>
        <v/>
      </c>
    </row>
    <row r="2069" spans="19:21" ht="35" customHeight="1" thickBot="1" x14ac:dyDescent="0.4">
      <c r="S2069" s="12">
        <f>IFERROR(SEARCH(planning!$D$7,'fichier client'!B2069,1),0)</f>
        <v>0</v>
      </c>
      <c r="T2069" s="12" t="str">
        <f>IF(S2069=0,"",COUNTIF($S$3:S2069,1))</f>
        <v/>
      </c>
      <c r="U2069" t="str">
        <f t="shared" si="32"/>
        <v/>
      </c>
    </row>
    <row r="2070" spans="19:21" ht="35" customHeight="1" thickBot="1" x14ac:dyDescent="0.4">
      <c r="S2070" s="12">
        <f>IFERROR(SEARCH(planning!$D$7,'fichier client'!B2070,1),0)</f>
        <v>0</v>
      </c>
      <c r="T2070" s="12" t="str">
        <f>IF(S2070=0,"",COUNTIF($S$3:S2070,1))</f>
        <v/>
      </c>
      <c r="U2070" t="str">
        <f t="shared" si="32"/>
        <v/>
      </c>
    </row>
    <row r="2071" spans="19:21" ht="35" customHeight="1" thickBot="1" x14ac:dyDescent="0.4">
      <c r="S2071" s="12">
        <f>IFERROR(SEARCH(planning!$D$7,'fichier client'!B2071,1),0)</f>
        <v>0</v>
      </c>
      <c r="T2071" s="12" t="str">
        <f>IF(S2071=0,"",COUNTIF($S$3:S2071,1))</f>
        <v/>
      </c>
      <c r="U2071" t="str">
        <f t="shared" si="32"/>
        <v/>
      </c>
    </row>
    <row r="2072" spans="19:21" ht="35" customHeight="1" thickBot="1" x14ac:dyDescent="0.4">
      <c r="S2072" s="12">
        <f>IFERROR(SEARCH(planning!$D$7,'fichier client'!B2072,1),0)</f>
        <v>0</v>
      </c>
      <c r="T2072" s="12" t="str">
        <f>IF(S2072=0,"",COUNTIF($S$3:S2072,1))</f>
        <v/>
      </c>
      <c r="U2072" t="str">
        <f t="shared" si="32"/>
        <v/>
      </c>
    </row>
    <row r="2073" spans="19:21" ht="35" customHeight="1" thickBot="1" x14ac:dyDescent="0.4">
      <c r="S2073" s="12">
        <f>IFERROR(SEARCH(planning!$D$7,'fichier client'!B2073,1),0)</f>
        <v>0</v>
      </c>
      <c r="T2073" s="12" t="str">
        <f>IF(S2073=0,"",COUNTIF($S$3:S2073,1))</f>
        <v/>
      </c>
      <c r="U2073" t="str">
        <f t="shared" si="32"/>
        <v/>
      </c>
    </row>
    <row r="2074" spans="19:21" ht="35" customHeight="1" thickBot="1" x14ac:dyDescent="0.4">
      <c r="S2074" s="12">
        <f>IFERROR(SEARCH(planning!$D$7,'fichier client'!B2074,1),0)</f>
        <v>0</v>
      </c>
      <c r="T2074" s="12" t="str">
        <f>IF(S2074=0,"",COUNTIF($S$3:S2074,1))</f>
        <v/>
      </c>
      <c r="U2074" t="str">
        <f t="shared" si="32"/>
        <v/>
      </c>
    </row>
    <row r="2075" spans="19:21" ht="35" customHeight="1" thickBot="1" x14ac:dyDescent="0.4">
      <c r="S2075" s="12">
        <f>IFERROR(SEARCH(planning!$D$7,'fichier client'!B2075,1),0)</f>
        <v>0</v>
      </c>
      <c r="T2075" s="12" t="str">
        <f>IF(S2075=0,"",COUNTIF($S$3:S2075,1))</f>
        <v/>
      </c>
      <c r="U2075" t="str">
        <f t="shared" si="32"/>
        <v/>
      </c>
    </row>
    <row r="2076" spans="19:21" ht="35" customHeight="1" thickBot="1" x14ac:dyDescent="0.4">
      <c r="S2076" s="12">
        <f>IFERROR(SEARCH(planning!$D$7,'fichier client'!B2076,1),0)</f>
        <v>0</v>
      </c>
      <c r="T2076" s="12" t="str">
        <f>IF(S2076=0,"",COUNTIF($S$3:S2076,1))</f>
        <v/>
      </c>
      <c r="U2076" t="str">
        <f t="shared" si="32"/>
        <v/>
      </c>
    </row>
    <row r="2077" spans="19:21" ht="35" customHeight="1" thickBot="1" x14ac:dyDescent="0.4">
      <c r="S2077" s="12">
        <f>IFERROR(SEARCH(planning!$D$7,'fichier client'!B2077,1),0)</f>
        <v>0</v>
      </c>
      <c r="T2077" s="12" t="str">
        <f>IF(S2077=0,"",COUNTIF($S$3:S2077,1))</f>
        <v/>
      </c>
      <c r="U2077" t="str">
        <f t="shared" si="32"/>
        <v/>
      </c>
    </row>
    <row r="2078" spans="19:21" ht="35" customHeight="1" thickBot="1" x14ac:dyDescent="0.4">
      <c r="S2078" s="12">
        <f>IFERROR(SEARCH(planning!$D$7,'fichier client'!B2078,1),0)</f>
        <v>0</v>
      </c>
      <c r="T2078" s="12" t="str">
        <f>IF(S2078=0,"",COUNTIF($S$3:S2078,1))</f>
        <v/>
      </c>
      <c r="U2078" t="str">
        <f t="shared" si="32"/>
        <v/>
      </c>
    </row>
    <row r="2079" spans="19:21" ht="35" customHeight="1" thickBot="1" x14ac:dyDescent="0.4">
      <c r="S2079" s="12">
        <f>IFERROR(SEARCH(planning!$D$7,'fichier client'!B2079,1),0)</f>
        <v>0</v>
      </c>
      <c r="T2079" s="12" t="str">
        <f>IF(S2079=0,"",COUNTIF($S$3:S2079,1))</f>
        <v/>
      </c>
      <c r="U2079" t="str">
        <f t="shared" si="32"/>
        <v/>
      </c>
    </row>
    <row r="2080" spans="19:21" ht="35" customHeight="1" thickBot="1" x14ac:dyDescent="0.4">
      <c r="S2080" s="12">
        <f>IFERROR(SEARCH(planning!$D$7,'fichier client'!B2080,1),0)</f>
        <v>0</v>
      </c>
      <c r="T2080" s="12" t="str">
        <f>IF(S2080=0,"",COUNTIF($S$3:S2080,1))</f>
        <v/>
      </c>
      <c r="U2080" t="str">
        <f t="shared" si="32"/>
        <v/>
      </c>
    </row>
    <row r="2081" spans="19:21" ht="35" customHeight="1" thickBot="1" x14ac:dyDescent="0.4">
      <c r="S2081" s="12">
        <f>IFERROR(SEARCH(planning!$D$7,'fichier client'!B2081,1),0)</f>
        <v>0</v>
      </c>
      <c r="T2081" s="12" t="str">
        <f>IF(S2081=0,"",COUNTIF($S$3:S2081,1))</f>
        <v/>
      </c>
      <c r="U2081" t="str">
        <f t="shared" si="32"/>
        <v/>
      </c>
    </row>
    <row r="2082" spans="19:21" ht="35" customHeight="1" thickBot="1" x14ac:dyDescent="0.4">
      <c r="S2082" s="12">
        <f>IFERROR(SEARCH(planning!$D$7,'fichier client'!B2082,1),0)</f>
        <v>0</v>
      </c>
      <c r="T2082" s="12" t="str">
        <f>IF(S2082=0,"",COUNTIF($S$3:S2082,1))</f>
        <v/>
      </c>
      <c r="U2082" t="str">
        <f t="shared" si="32"/>
        <v/>
      </c>
    </row>
    <row r="2083" spans="19:21" ht="35" customHeight="1" thickBot="1" x14ac:dyDescent="0.4">
      <c r="S2083" s="12">
        <f>IFERROR(SEARCH(planning!$D$7,'fichier client'!B2083,1),0)</f>
        <v>0</v>
      </c>
      <c r="T2083" s="12" t="str">
        <f>IF(S2083=0,"",COUNTIF($S$3:S2083,1))</f>
        <v/>
      </c>
      <c r="U2083" t="str">
        <f t="shared" si="32"/>
        <v/>
      </c>
    </row>
    <row r="2084" spans="19:21" ht="35" customHeight="1" thickBot="1" x14ac:dyDescent="0.4">
      <c r="S2084" s="12">
        <f>IFERROR(SEARCH(planning!$D$7,'fichier client'!B2084,1),0)</f>
        <v>0</v>
      </c>
      <c r="T2084" s="12" t="str">
        <f>IF(S2084=0,"",COUNTIF($S$3:S2084,1))</f>
        <v/>
      </c>
      <c r="U2084" t="str">
        <f t="shared" si="32"/>
        <v/>
      </c>
    </row>
    <row r="2085" spans="19:21" ht="35" customHeight="1" thickBot="1" x14ac:dyDescent="0.4">
      <c r="S2085" s="12">
        <f>IFERROR(SEARCH(planning!$D$7,'fichier client'!B2085,1),0)</f>
        <v>0</v>
      </c>
      <c r="T2085" s="12" t="str">
        <f>IF(S2085=0,"",COUNTIF($S$3:S2085,1))</f>
        <v/>
      </c>
      <c r="U2085" t="str">
        <f t="shared" si="32"/>
        <v/>
      </c>
    </row>
    <row r="2086" spans="19:21" ht="35" customHeight="1" thickBot="1" x14ac:dyDescent="0.4">
      <c r="S2086" s="12">
        <f>IFERROR(SEARCH(planning!$D$7,'fichier client'!B2086,1),0)</f>
        <v>0</v>
      </c>
      <c r="T2086" s="12" t="str">
        <f>IF(S2086=0,"",COUNTIF($S$3:S2086,1))</f>
        <v/>
      </c>
      <c r="U2086" t="str">
        <f t="shared" si="32"/>
        <v/>
      </c>
    </row>
    <row r="2087" spans="19:21" ht="35" customHeight="1" thickBot="1" x14ac:dyDescent="0.4">
      <c r="S2087" s="12">
        <f>IFERROR(SEARCH(planning!$D$7,'fichier client'!B2087,1),0)</f>
        <v>0</v>
      </c>
      <c r="T2087" s="12" t="str">
        <f>IF(S2087=0,"",COUNTIF($S$3:S2087,1))</f>
        <v/>
      </c>
      <c r="U2087" t="str">
        <f t="shared" si="32"/>
        <v/>
      </c>
    </row>
    <row r="2088" spans="19:21" ht="35" customHeight="1" thickBot="1" x14ac:dyDescent="0.4">
      <c r="S2088" s="12">
        <f>IFERROR(SEARCH(planning!$D$7,'fichier client'!B2088,1),0)</f>
        <v>0</v>
      </c>
      <c r="T2088" s="12" t="str">
        <f>IF(S2088=0,"",COUNTIF($S$3:S2088,1))</f>
        <v/>
      </c>
      <c r="U2088" t="str">
        <f t="shared" si="32"/>
        <v/>
      </c>
    </row>
    <row r="2089" spans="19:21" ht="35" customHeight="1" thickBot="1" x14ac:dyDescent="0.4">
      <c r="S2089" s="12">
        <f>IFERROR(SEARCH(planning!$D$7,'fichier client'!B2089,1),0)</f>
        <v>0</v>
      </c>
      <c r="T2089" s="12" t="str">
        <f>IF(S2089=0,"",COUNTIF($S$3:S2089,1))</f>
        <v/>
      </c>
      <c r="U2089" t="str">
        <f t="shared" si="32"/>
        <v/>
      </c>
    </row>
    <row r="2090" spans="19:21" ht="35" customHeight="1" thickBot="1" x14ac:dyDescent="0.4">
      <c r="S2090" s="12">
        <f>IFERROR(SEARCH(planning!$D$7,'fichier client'!B2090,1),0)</f>
        <v>0</v>
      </c>
      <c r="T2090" s="12" t="str">
        <f>IF(S2090=0,"",COUNTIF($S$3:S2090,1))</f>
        <v/>
      </c>
      <c r="U2090" t="str">
        <f t="shared" si="32"/>
        <v/>
      </c>
    </row>
    <row r="2091" spans="19:21" ht="35" customHeight="1" thickBot="1" x14ac:dyDescent="0.4">
      <c r="S2091" s="12">
        <f>IFERROR(SEARCH(planning!$D$7,'fichier client'!B2091,1),0)</f>
        <v>0</v>
      </c>
      <c r="T2091" s="12" t="str">
        <f>IF(S2091=0,"",COUNTIF($S$3:S2091,1))</f>
        <v/>
      </c>
      <c r="U2091" t="str">
        <f t="shared" si="32"/>
        <v/>
      </c>
    </row>
    <row r="2092" spans="19:21" ht="35" customHeight="1" thickBot="1" x14ac:dyDescent="0.4">
      <c r="S2092" s="12">
        <f>IFERROR(SEARCH(planning!$D$7,'fichier client'!B2092,1),0)</f>
        <v>0</v>
      </c>
      <c r="T2092" s="12" t="str">
        <f>IF(S2092=0,"",COUNTIF($S$3:S2092,1))</f>
        <v/>
      </c>
      <c r="U2092" t="str">
        <f t="shared" si="32"/>
        <v/>
      </c>
    </row>
    <row r="2093" spans="19:21" ht="35" customHeight="1" thickBot="1" x14ac:dyDescent="0.4">
      <c r="S2093" s="12">
        <f>IFERROR(SEARCH(planning!$D$7,'fichier client'!B2093,1),0)</f>
        <v>0</v>
      </c>
      <c r="T2093" s="12" t="str">
        <f>IF(S2093=0,"",COUNTIF($S$3:S2093,1))</f>
        <v/>
      </c>
      <c r="U2093" t="str">
        <f t="shared" si="32"/>
        <v/>
      </c>
    </row>
    <row r="2094" spans="19:21" ht="35" customHeight="1" thickBot="1" x14ac:dyDescent="0.4">
      <c r="S2094" s="12">
        <f>IFERROR(SEARCH(planning!$D$7,'fichier client'!B2094,1),0)</f>
        <v>0</v>
      </c>
      <c r="T2094" s="12" t="str">
        <f>IF(S2094=0,"",COUNTIF($S$3:S2094,1))</f>
        <v/>
      </c>
      <c r="U2094" t="str">
        <f t="shared" si="32"/>
        <v/>
      </c>
    </row>
    <row r="2095" spans="19:21" ht="35" customHeight="1" thickBot="1" x14ac:dyDescent="0.4">
      <c r="S2095" s="12">
        <f>IFERROR(SEARCH(planning!$D$7,'fichier client'!B2095,1),0)</f>
        <v>0</v>
      </c>
      <c r="T2095" s="12" t="str">
        <f>IF(S2095=0,"",COUNTIF($S$3:S2095,1))</f>
        <v/>
      </c>
      <c r="U2095" t="str">
        <f t="shared" si="32"/>
        <v/>
      </c>
    </row>
    <row r="2096" spans="19:21" ht="35" customHeight="1" thickBot="1" x14ac:dyDescent="0.4">
      <c r="S2096" s="12">
        <f>IFERROR(SEARCH(planning!$D$7,'fichier client'!B2096,1),0)</f>
        <v>0</v>
      </c>
      <c r="T2096" s="12" t="str">
        <f>IF(S2096=0,"",COUNTIF($S$3:S2096,1))</f>
        <v/>
      </c>
      <c r="U2096" t="str">
        <f t="shared" si="32"/>
        <v/>
      </c>
    </row>
    <row r="2097" spans="19:21" ht="35" customHeight="1" thickBot="1" x14ac:dyDescent="0.4">
      <c r="S2097" s="12">
        <f>IFERROR(SEARCH(planning!$D$7,'fichier client'!B2097,1),0)</f>
        <v>0</v>
      </c>
      <c r="T2097" s="12" t="str">
        <f>IF(S2097=0,"",COUNTIF($S$3:S2097,1))</f>
        <v/>
      </c>
      <c r="U2097" t="str">
        <f t="shared" si="32"/>
        <v/>
      </c>
    </row>
    <row r="2098" spans="19:21" ht="35" customHeight="1" thickBot="1" x14ac:dyDescent="0.4">
      <c r="S2098" s="12">
        <f>IFERROR(SEARCH(planning!$D$7,'fichier client'!B2098,1),0)</f>
        <v>0</v>
      </c>
      <c r="T2098" s="12" t="str">
        <f>IF(S2098=0,"",COUNTIF($S$3:S2098,1))</f>
        <v/>
      </c>
      <c r="U2098" t="str">
        <f t="shared" si="32"/>
        <v/>
      </c>
    </row>
    <row r="2099" spans="19:21" ht="35" customHeight="1" thickBot="1" x14ac:dyDescent="0.4">
      <c r="S2099" s="12">
        <f>IFERROR(SEARCH(planning!$D$7,'fichier client'!B2099,1),0)</f>
        <v>0</v>
      </c>
      <c r="T2099" s="12" t="str">
        <f>IF(S2099=0,"",COUNTIF($S$3:S2099,1))</f>
        <v/>
      </c>
      <c r="U2099" t="str">
        <f t="shared" si="32"/>
        <v/>
      </c>
    </row>
    <row r="2100" spans="19:21" ht="35" customHeight="1" thickBot="1" x14ac:dyDescent="0.4">
      <c r="S2100" s="12">
        <f>IFERROR(SEARCH(planning!$D$7,'fichier client'!B2100,1),0)</f>
        <v>0</v>
      </c>
      <c r="T2100" s="12" t="str">
        <f>IF(S2100=0,"",COUNTIF($S$3:S2100,1))</f>
        <v/>
      </c>
      <c r="U2100" t="str">
        <f t="shared" si="32"/>
        <v/>
      </c>
    </row>
    <row r="2101" spans="19:21" ht="35" customHeight="1" thickBot="1" x14ac:dyDescent="0.4">
      <c r="S2101" s="12">
        <f>IFERROR(SEARCH(planning!$D$7,'fichier client'!B2101,1),0)</f>
        <v>0</v>
      </c>
      <c r="T2101" s="12" t="str">
        <f>IF(S2101=0,"",COUNTIF($S$3:S2101,1))</f>
        <v/>
      </c>
      <c r="U2101" t="str">
        <f t="shared" si="32"/>
        <v/>
      </c>
    </row>
    <row r="2102" spans="19:21" ht="35" customHeight="1" thickBot="1" x14ac:dyDescent="0.4">
      <c r="S2102" s="12">
        <f>IFERROR(SEARCH(planning!$D$7,'fichier client'!B2102,1),0)</f>
        <v>0</v>
      </c>
      <c r="T2102" s="12" t="str">
        <f>IF(S2102=0,"",COUNTIF($S$3:S2102,1))</f>
        <v/>
      </c>
      <c r="U2102" t="str">
        <f t="shared" si="32"/>
        <v/>
      </c>
    </row>
    <row r="2103" spans="19:21" ht="35" customHeight="1" thickBot="1" x14ac:dyDescent="0.4">
      <c r="S2103" s="12">
        <f>IFERROR(SEARCH(planning!$D$7,'fichier client'!B2103,1),0)</f>
        <v>0</v>
      </c>
      <c r="T2103" s="12" t="str">
        <f>IF(S2103=0,"",COUNTIF($S$3:S2103,1))</f>
        <v/>
      </c>
      <c r="U2103" t="str">
        <f t="shared" si="32"/>
        <v/>
      </c>
    </row>
    <row r="2104" spans="19:21" ht="35" customHeight="1" thickBot="1" x14ac:dyDescent="0.4">
      <c r="S2104" s="12">
        <f>IFERROR(SEARCH(planning!$D$7,'fichier client'!B2104,1),0)</f>
        <v>0</v>
      </c>
      <c r="T2104" s="12" t="str">
        <f>IF(S2104=0,"",COUNTIF($S$3:S2104,1))</f>
        <v/>
      </c>
      <c r="U2104" t="str">
        <f t="shared" si="32"/>
        <v/>
      </c>
    </row>
    <row r="2105" spans="19:21" ht="35" customHeight="1" thickBot="1" x14ac:dyDescent="0.4">
      <c r="S2105" s="12">
        <f>IFERROR(SEARCH(planning!$D$7,'fichier client'!B2105,1),0)</f>
        <v>0</v>
      </c>
      <c r="T2105" s="12" t="str">
        <f>IF(S2105=0,"",COUNTIF($S$3:S2105,1))</f>
        <v/>
      </c>
      <c r="U2105" t="str">
        <f t="shared" si="32"/>
        <v/>
      </c>
    </row>
    <row r="2106" spans="19:21" ht="35" customHeight="1" thickBot="1" x14ac:dyDescent="0.4">
      <c r="S2106" s="12">
        <f>IFERROR(SEARCH(planning!$D$7,'fichier client'!B2106,1),0)</f>
        <v>0</v>
      </c>
      <c r="T2106" s="12" t="str">
        <f>IF(S2106=0,"",COUNTIF($S$3:S2106,1))</f>
        <v/>
      </c>
      <c r="U2106" t="str">
        <f t="shared" si="32"/>
        <v/>
      </c>
    </row>
    <row r="2107" spans="19:21" ht="35" customHeight="1" thickBot="1" x14ac:dyDescent="0.4">
      <c r="S2107" s="12">
        <f>IFERROR(SEARCH(planning!$D$7,'fichier client'!B2107,1),0)</f>
        <v>0</v>
      </c>
      <c r="T2107" s="12" t="str">
        <f>IF(S2107=0,"",COUNTIF($S$3:S2107,1))</f>
        <v/>
      </c>
      <c r="U2107" t="str">
        <f t="shared" si="32"/>
        <v/>
      </c>
    </row>
    <row r="2108" spans="19:21" ht="35" customHeight="1" thickBot="1" x14ac:dyDescent="0.4">
      <c r="S2108" s="12">
        <f>IFERROR(SEARCH(planning!$D$7,'fichier client'!B2108,1),0)</f>
        <v>0</v>
      </c>
      <c r="T2108" s="12" t="str">
        <f>IF(S2108=0,"",COUNTIF($S$3:S2108,1))</f>
        <v/>
      </c>
      <c r="U2108" t="str">
        <f t="shared" si="32"/>
        <v/>
      </c>
    </row>
    <row r="2109" spans="19:21" ht="35" customHeight="1" thickBot="1" x14ac:dyDescent="0.4">
      <c r="S2109" s="12">
        <f>IFERROR(SEARCH(planning!$D$7,'fichier client'!B2109,1),0)</f>
        <v>0</v>
      </c>
      <c r="T2109" s="12" t="str">
        <f>IF(S2109=0,"",COUNTIF($S$3:S2109,1))</f>
        <v/>
      </c>
      <c r="U2109" t="str">
        <f t="shared" si="32"/>
        <v/>
      </c>
    </row>
    <row r="2110" spans="19:21" ht="35" customHeight="1" thickBot="1" x14ac:dyDescent="0.4">
      <c r="S2110" s="12">
        <f>IFERROR(SEARCH(planning!$D$7,'fichier client'!B2110,1),0)</f>
        <v>0</v>
      </c>
      <c r="T2110" s="12" t="str">
        <f>IF(S2110=0,"",COUNTIF($S$3:S2110,1))</f>
        <v/>
      </c>
      <c r="U2110" t="str">
        <f t="shared" si="32"/>
        <v/>
      </c>
    </row>
    <row r="2111" spans="19:21" ht="35" customHeight="1" thickBot="1" x14ac:dyDescent="0.4">
      <c r="S2111" s="12">
        <f>IFERROR(SEARCH(planning!$D$7,'fichier client'!B2111,1),0)</f>
        <v>0</v>
      </c>
      <c r="T2111" s="12" t="str">
        <f>IF(S2111=0,"",COUNTIF($S$3:S2111,1))</f>
        <v/>
      </c>
      <c r="U2111" t="str">
        <f t="shared" si="32"/>
        <v/>
      </c>
    </row>
    <row r="2112" spans="19:21" ht="35" customHeight="1" thickBot="1" x14ac:dyDescent="0.4">
      <c r="S2112" s="12">
        <f>IFERROR(SEARCH(planning!$D$7,'fichier client'!B2112,1),0)</f>
        <v>0</v>
      </c>
      <c r="T2112" s="12" t="str">
        <f>IF(S2112=0,"",COUNTIF($S$3:S2112,1))</f>
        <v/>
      </c>
      <c r="U2112" t="str">
        <f t="shared" si="32"/>
        <v/>
      </c>
    </row>
    <row r="2113" spans="19:21" ht="35" customHeight="1" thickBot="1" x14ac:dyDescent="0.4">
      <c r="S2113" s="12">
        <f>IFERROR(SEARCH(planning!$D$7,'fichier client'!B2113,1),0)</f>
        <v>0</v>
      </c>
      <c r="T2113" s="12" t="str">
        <f>IF(S2113=0,"",COUNTIF($S$3:S2113,1))</f>
        <v/>
      </c>
      <c r="U2113" t="str">
        <f t="shared" si="32"/>
        <v/>
      </c>
    </row>
    <row r="2114" spans="19:21" ht="35" customHeight="1" thickBot="1" x14ac:dyDescent="0.4">
      <c r="S2114" s="12">
        <f>IFERROR(SEARCH(planning!$D$7,'fichier client'!B2114,1),0)</f>
        <v>0</v>
      </c>
      <c r="T2114" s="12" t="str">
        <f>IF(S2114=0,"",COUNTIF($S$3:S2114,1))</f>
        <v/>
      </c>
      <c r="U2114" t="str">
        <f t="shared" si="32"/>
        <v/>
      </c>
    </row>
    <row r="2115" spans="19:21" ht="35" customHeight="1" thickBot="1" x14ac:dyDescent="0.4">
      <c r="S2115" s="12">
        <f>IFERROR(SEARCH(planning!$D$7,'fichier client'!B2115,1),0)</f>
        <v>0</v>
      </c>
      <c r="T2115" s="12" t="str">
        <f>IF(S2115=0,"",COUNTIF($S$3:S2115,1))</f>
        <v/>
      </c>
      <c r="U2115" t="str">
        <f t="shared" si="32"/>
        <v/>
      </c>
    </row>
    <row r="2116" spans="19:21" ht="35" customHeight="1" thickBot="1" x14ac:dyDescent="0.4">
      <c r="S2116" s="12">
        <f>IFERROR(SEARCH(planning!$D$7,'fichier client'!B2116,1),0)</f>
        <v>0</v>
      </c>
      <c r="T2116" s="12" t="str">
        <f>IF(S2116=0,"",COUNTIF($S$3:S2116,1))</f>
        <v/>
      </c>
      <c r="U2116" t="str">
        <f t="shared" ref="U2116:U2179" si="33">IFERROR(INDEX(B:B,MATCH(ROW(T2114),T:T,0)),"")</f>
        <v/>
      </c>
    </row>
    <row r="2117" spans="19:21" ht="35" customHeight="1" thickBot="1" x14ac:dyDescent="0.4">
      <c r="S2117" s="12">
        <f>IFERROR(SEARCH(planning!$D$7,'fichier client'!B2117,1),0)</f>
        <v>0</v>
      </c>
      <c r="T2117" s="12" t="str">
        <f>IF(S2117=0,"",COUNTIF($S$3:S2117,1))</f>
        <v/>
      </c>
      <c r="U2117" t="str">
        <f t="shared" si="33"/>
        <v/>
      </c>
    </row>
    <row r="2118" spans="19:21" ht="35" customHeight="1" thickBot="1" x14ac:dyDescent="0.4">
      <c r="S2118" s="12">
        <f>IFERROR(SEARCH(planning!$D$7,'fichier client'!B2118,1),0)</f>
        <v>0</v>
      </c>
      <c r="T2118" s="12" t="str">
        <f>IF(S2118=0,"",COUNTIF($S$3:S2118,1))</f>
        <v/>
      </c>
      <c r="U2118" t="str">
        <f t="shared" si="33"/>
        <v/>
      </c>
    </row>
    <row r="2119" spans="19:21" ht="35" customHeight="1" thickBot="1" x14ac:dyDescent="0.4">
      <c r="S2119" s="12">
        <f>IFERROR(SEARCH(planning!$D$7,'fichier client'!B2119,1),0)</f>
        <v>0</v>
      </c>
      <c r="T2119" s="12" t="str">
        <f>IF(S2119=0,"",COUNTIF($S$3:S2119,1))</f>
        <v/>
      </c>
      <c r="U2119" t="str">
        <f t="shared" si="33"/>
        <v/>
      </c>
    </row>
    <row r="2120" spans="19:21" ht="35" customHeight="1" thickBot="1" x14ac:dyDescent="0.4">
      <c r="S2120" s="12">
        <f>IFERROR(SEARCH(planning!$D$7,'fichier client'!B2120,1),0)</f>
        <v>0</v>
      </c>
      <c r="T2120" s="12" t="str">
        <f>IF(S2120=0,"",COUNTIF($S$3:S2120,1))</f>
        <v/>
      </c>
      <c r="U2120" t="str">
        <f t="shared" si="33"/>
        <v/>
      </c>
    </row>
    <row r="2121" spans="19:21" ht="35" customHeight="1" thickBot="1" x14ac:dyDescent="0.4">
      <c r="S2121" s="12">
        <f>IFERROR(SEARCH(planning!$D$7,'fichier client'!B2121,1),0)</f>
        <v>0</v>
      </c>
      <c r="T2121" s="12" t="str">
        <f>IF(S2121=0,"",COUNTIF($S$3:S2121,1))</f>
        <v/>
      </c>
      <c r="U2121" t="str">
        <f t="shared" si="33"/>
        <v/>
      </c>
    </row>
    <row r="2122" spans="19:21" ht="35" customHeight="1" thickBot="1" x14ac:dyDescent="0.4">
      <c r="S2122" s="12">
        <f>IFERROR(SEARCH(planning!$D$7,'fichier client'!B2122,1),0)</f>
        <v>0</v>
      </c>
      <c r="T2122" s="12" t="str">
        <f>IF(S2122=0,"",COUNTIF($S$3:S2122,1))</f>
        <v/>
      </c>
      <c r="U2122" t="str">
        <f t="shared" si="33"/>
        <v/>
      </c>
    </row>
    <row r="2123" spans="19:21" ht="35" customHeight="1" thickBot="1" x14ac:dyDescent="0.4">
      <c r="S2123" s="12">
        <f>IFERROR(SEARCH(planning!$D$7,'fichier client'!B2123,1),0)</f>
        <v>0</v>
      </c>
      <c r="T2123" s="12" t="str">
        <f>IF(S2123=0,"",COUNTIF($S$3:S2123,1))</f>
        <v/>
      </c>
      <c r="U2123" t="str">
        <f t="shared" si="33"/>
        <v/>
      </c>
    </row>
    <row r="2124" spans="19:21" ht="35" customHeight="1" thickBot="1" x14ac:dyDescent="0.4">
      <c r="S2124" s="12">
        <f>IFERROR(SEARCH(planning!$D$7,'fichier client'!B2124,1),0)</f>
        <v>0</v>
      </c>
      <c r="T2124" s="12" t="str">
        <f>IF(S2124=0,"",COUNTIF($S$3:S2124,1))</f>
        <v/>
      </c>
      <c r="U2124" t="str">
        <f t="shared" si="33"/>
        <v/>
      </c>
    </row>
    <row r="2125" spans="19:21" ht="35" customHeight="1" thickBot="1" x14ac:dyDescent="0.4">
      <c r="S2125" s="12">
        <f>IFERROR(SEARCH(planning!$D$7,'fichier client'!B2125,1),0)</f>
        <v>0</v>
      </c>
      <c r="T2125" s="12" t="str">
        <f>IF(S2125=0,"",COUNTIF($S$3:S2125,1))</f>
        <v/>
      </c>
      <c r="U2125" t="str">
        <f t="shared" si="33"/>
        <v/>
      </c>
    </row>
    <row r="2126" spans="19:21" ht="35" customHeight="1" thickBot="1" x14ac:dyDescent="0.4">
      <c r="S2126" s="12">
        <f>IFERROR(SEARCH(planning!$D$7,'fichier client'!B2126,1),0)</f>
        <v>0</v>
      </c>
      <c r="T2126" s="12" t="str">
        <f>IF(S2126=0,"",COUNTIF($S$3:S2126,1))</f>
        <v/>
      </c>
      <c r="U2126" t="str">
        <f t="shared" si="33"/>
        <v/>
      </c>
    </row>
    <row r="2127" spans="19:21" ht="35" customHeight="1" thickBot="1" x14ac:dyDescent="0.4">
      <c r="S2127" s="12">
        <f>IFERROR(SEARCH(planning!$D$7,'fichier client'!B2127,1),0)</f>
        <v>0</v>
      </c>
      <c r="T2127" s="12" t="str">
        <f>IF(S2127=0,"",COUNTIF($S$3:S2127,1))</f>
        <v/>
      </c>
      <c r="U2127" t="str">
        <f t="shared" si="33"/>
        <v/>
      </c>
    </row>
    <row r="2128" spans="19:21" ht="35" customHeight="1" thickBot="1" x14ac:dyDescent="0.4">
      <c r="S2128" s="12">
        <f>IFERROR(SEARCH(planning!$D$7,'fichier client'!B2128,1),0)</f>
        <v>0</v>
      </c>
      <c r="T2128" s="12" t="str">
        <f>IF(S2128=0,"",COUNTIF($S$3:S2128,1))</f>
        <v/>
      </c>
      <c r="U2128" t="str">
        <f t="shared" si="33"/>
        <v/>
      </c>
    </row>
    <row r="2129" spans="19:21" ht="35" customHeight="1" thickBot="1" x14ac:dyDescent="0.4">
      <c r="S2129" s="12">
        <f>IFERROR(SEARCH(planning!$D$7,'fichier client'!B2129,1),0)</f>
        <v>0</v>
      </c>
      <c r="T2129" s="12" t="str">
        <f>IF(S2129=0,"",COUNTIF($S$3:S2129,1))</f>
        <v/>
      </c>
      <c r="U2129" t="str">
        <f t="shared" si="33"/>
        <v/>
      </c>
    </row>
    <row r="2130" spans="19:21" ht="35" customHeight="1" thickBot="1" x14ac:dyDescent="0.4">
      <c r="S2130" s="12">
        <f>IFERROR(SEARCH(planning!$D$7,'fichier client'!B2130,1),0)</f>
        <v>0</v>
      </c>
      <c r="T2130" s="12" t="str">
        <f>IF(S2130=0,"",COUNTIF($S$3:S2130,1))</f>
        <v/>
      </c>
      <c r="U2130" t="str">
        <f t="shared" si="33"/>
        <v/>
      </c>
    </row>
    <row r="2131" spans="19:21" ht="35" customHeight="1" thickBot="1" x14ac:dyDescent="0.4">
      <c r="S2131" s="12">
        <f>IFERROR(SEARCH(planning!$D$7,'fichier client'!B2131,1),0)</f>
        <v>0</v>
      </c>
      <c r="T2131" s="12" t="str">
        <f>IF(S2131=0,"",COUNTIF($S$3:S2131,1))</f>
        <v/>
      </c>
      <c r="U2131" t="str">
        <f t="shared" si="33"/>
        <v/>
      </c>
    </row>
    <row r="2132" spans="19:21" ht="35" customHeight="1" thickBot="1" x14ac:dyDescent="0.4">
      <c r="S2132" s="12">
        <f>IFERROR(SEARCH(planning!$D$7,'fichier client'!B2132,1),0)</f>
        <v>0</v>
      </c>
      <c r="T2132" s="12" t="str">
        <f>IF(S2132=0,"",COUNTIF($S$3:S2132,1))</f>
        <v/>
      </c>
      <c r="U2132" t="str">
        <f t="shared" si="33"/>
        <v/>
      </c>
    </row>
    <row r="2133" spans="19:21" ht="35" customHeight="1" thickBot="1" x14ac:dyDescent="0.4">
      <c r="S2133" s="12">
        <f>IFERROR(SEARCH(planning!$D$7,'fichier client'!B2133,1),0)</f>
        <v>0</v>
      </c>
      <c r="T2133" s="12" t="str">
        <f>IF(S2133=0,"",COUNTIF($S$3:S2133,1))</f>
        <v/>
      </c>
      <c r="U2133" t="str">
        <f t="shared" si="33"/>
        <v/>
      </c>
    </row>
    <row r="2134" spans="19:21" ht="35" customHeight="1" thickBot="1" x14ac:dyDescent="0.4">
      <c r="S2134" s="12">
        <f>IFERROR(SEARCH(planning!$D$7,'fichier client'!B2134,1),0)</f>
        <v>0</v>
      </c>
      <c r="T2134" s="12" t="str">
        <f>IF(S2134=0,"",COUNTIF($S$3:S2134,1))</f>
        <v/>
      </c>
      <c r="U2134" t="str">
        <f t="shared" si="33"/>
        <v/>
      </c>
    </row>
    <row r="2135" spans="19:21" ht="35" customHeight="1" thickBot="1" x14ac:dyDescent="0.4">
      <c r="S2135" s="12">
        <f>IFERROR(SEARCH(planning!$D$7,'fichier client'!B2135,1),0)</f>
        <v>0</v>
      </c>
      <c r="T2135" s="12" t="str">
        <f>IF(S2135=0,"",COUNTIF($S$3:S2135,1))</f>
        <v/>
      </c>
      <c r="U2135" t="str">
        <f t="shared" si="33"/>
        <v/>
      </c>
    </row>
    <row r="2136" spans="19:21" ht="35" customHeight="1" thickBot="1" x14ac:dyDescent="0.4">
      <c r="S2136" s="12">
        <f>IFERROR(SEARCH(planning!$D$7,'fichier client'!B2136,1),0)</f>
        <v>0</v>
      </c>
      <c r="T2136" s="12" t="str">
        <f>IF(S2136=0,"",COUNTIF($S$3:S2136,1))</f>
        <v/>
      </c>
      <c r="U2136" t="str">
        <f t="shared" si="33"/>
        <v/>
      </c>
    </row>
    <row r="2137" spans="19:21" ht="35" customHeight="1" thickBot="1" x14ac:dyDescent="0.4">
      <c r="S2137" s="12">
        <f>IFERROR(SEARCH(planning!$D$7,'fichier client'!B2137,1),0)</f>
        <v>0</v>
      </c>
      <c r="T2137" s="12" t="str">
        <f>IF(S2137=0,"",COUNTIF($S$3:S2137,1))</f>
        <v/>
      </c>
      <c r="U2137" t="str">
        <f t="shared" si="33"/>
        <v/>
      </c>
    </row>
    <row r="2138" spans="19:21" ht="35" customHeight="1" thickBot="1" x14ac:dyDescent="0.4">
      <c r="S2138" s="12">
        <f>IFERROR(SEARCH(planning!$D$7,'fichier client'!B2138,1),0)</f>
        <v>0</v>
      </c>
      <c r="T2138" s="12" t="str">
        <f>IF(S2138=0,"",COUNTIF($S$3:S2138,1))</f>
        <v/>
      </c>
      <c r="U2138" t="str">
        <f t="shared" si="33"/>
        <v/>
      </c>
    </row>
    <row r="2139" spans="19:21" ht="35" customHeight="1" thickBot="1" x14ac:dyDescent="0.4">
      <c r="S2139" s="12">
        <f>IFERROR(SEARCH(planning!$D$7,'fichier client'!B2139,1),0)</f>
        <v>0</v>
      </c>
      <c r="T2139" s="12" t="str">
        <f>IF(S2139=0,"",COUNTIF($S$3:S2139,1))</f>
        <v/>
      </c>
      <c r="U2139" t="str">
        <f t="shared" si="33"/>
        <v/>
      </c>
    </row>
    <row r="2140" spans="19:21" ht="35" customHeight="1" thickBot="1" x14ac:dyDescent="0.4">
      <c r="S2140" s="12">
        <f>IFERROR(SEARCH(planning!$D$7,'fichier client'!B2140,1),0)</f>
        <v>0</v>
      </c>
      <c r="T2140" s="12" t="str">
        <f>IF(S2140=0,"",COUNTIF($S$3:S2140,1))</f>
        <v/>
      </c>
      <c r="U2140" t="str">
        <f t="shared" si="33"/>
        <v/>
      </c>
    </row>
    <row r="2141" spans="19:21" ht="35" customHeight="1" thickBot="1" x14ac:dyDescent="0.4">
      <c r="S2141" s="12">
        <f>IFERROR(SEARCH(planning!$D$7,'fichier client'!B2141,1),0)</f>
        <v>0</v>
      </c>
      <c r="T2141" s="12" t="str">
        <f>IF(S2141=0,"",COUNTIF($S$3:S2141,1))</f>
        <v/>
      </c>
      <c r="U2141" t="str">
        <f t="shared" si="33"/>
        <v/>
      </c>
    </row>
    <row r="2142" spans="19:21" ht="35" customHeight="1" thickBot="1" x14ac:dyDescent="0.4">
      <c r="S2142" s="12">
        <f>IFERROR(SEARCH(planning!$D$7,'fichier client'!B2142,1),0)</f>
        <v>0</v>
      </c>
      <c r="T2142" s="12" t="str">
        <f>IF(S2142=0,"",COUNTIF($S$3:S2142,1))</f>
        <v/>
      </c>
      <c r="U2142" t="str">
        <f t="shared" si="33"/>
        <v/>
      </c>
    </row>
    <row r="2143" spans="19:21" ht="35" customHeight="1" thickBot="1" x14ac:dyDescent="0.4">
      <c r="S2143" s="12">
        <f>IFERROR(SEARCH(planning!$D$7,'fichier client'!B2143,1),0)</f>
        <v>0</v>
      </c>
      <c r="T2143" s="12" t="str">
        <f>IF(S2143=0,"",COUNTIF($S$3:S2143,1))</f>
        <v/>
      </c>
      <c r="U2143" t="str">
        <f t="shared" si="33"/>
        <v/>
      </c>
    </row>
    <row r="2144" spans="19:21" ht="35" customHeight="1" thickBot="1" x14ac:dyDescent="0.4">
      <c r="S2144" s="12">
        <f>IFERROR(SEARCH(planning!$D$7,'fichier client'!B2144,1),0)</f>
        <v>0</v>
      </c>
      <c r="T2144" s="12" t="str">
        <f>IF(S2144=0,"",COUNTIF($S$3:S2144,1))</f>
        <v/>
      </c>
      <c r="U2144" t="str">
        <f t="shared" si="33"/>
        <v/>
      </c>
    </row>
    <row r="2145" spans="19:21" ht="35" customHeight="1" thickBot="1" x14ac:dyDescent="0.4">
      <c r="S2145" s="12">
        <f>IFERROR(SEARCH(planning!$D$7,'fichier client'!B2145,1),0)</f>
        <v>0</v>
      </c>
      <c r="T2145" s="12" t="str">
        <f>IF(S2145=0,"",COUNTIF($S$3:S2145,1))</f>
        <v/>
      </c>
      <c r="U2145" t="str">
        <f t="shared" si="33"/>
        <v/>
      </c>
    </row>
    <row r="2146" spans="19:21" ht="35" customHeight="1" thickBot="1" x14ac:dyDescent="0.4">
      <c r="S2146" s="12">
        <f>IFERROR(SEARCH(planning!$D$7,'fichier client'!B2146,1),0)</f>
        <v>0</v>
      </c>
      <c r="T2146" s="12" t="str">
        <f>IF(S2146=0,"",COUNTIF($S$3:S2146,1))</f>
        <v/>
      </c>
      <c r="U2146" t="str">
        <f t="shared" si="33"/>
        <v/>
      </c>
    </row>
    <row r="2147" spans="19:21" ht="35" customHeight="1" thickBot="1" x14ac:dyDescent="0.4">
      <c r="S2147" s="12">
        <f>IFERROR(SEARCH(planning!$D$7,'fichier client'!B2147,1),0)</f>
        <v>0</v>
      </c>
      <c r="T2147" s="12" t="str">
        <f>IF(S2147=0,"",COUNTIF($S$3:S2147,1))</f>
        <v/>
      </c>
      <c r="U2147" t="str">
        <f t="shared" si="33"/>
        <v/>
      </c>
    </row>
    <row r="2148" spans="19:21" ht="35" customHeight="1" thickBot="1" x14ac:dyDescent="0.4">
      <c r="S2148" s="12">
        <f>IFERROR(SEARCH(planning!$D$7,'fichier client'!B2148,1),0)</f>
        <v>0</v>
      </c>
      <c r="T2148" s="12" t="str">
        <f>IF(S2148=0,"",COUNTIF($S$3:S2148,1))</f>
        <v/>
      </c>
      <c r="U2148" t="str">
        <f t="shared" si="33"/>
        <v/>
      </c>
    </row>
    <row r="2149" spans="19:21" ht="35" customHeight="1" thickBot="1" x14ac:dyDescent="0.4">
      <c r="S2149" s="12">
        <f>IFERROR(SEARCH(planning!$D$7,'fichier client'!B2149,1),0)</f>
        <v>0</v>
      </c>
      <c r="T2149" s="12" t="str">
        <f>IF(S2149=0,"",COUNTIF($S$3:S2149,1))</f>
        <v/>
      </c>
      <c r="U2149" t="str">
        <f t="shared" si="33"/>
        <v/>
      </c>
    </row>
    <row r="2150" spans="19:21" ht="35" customHeight="1" thickBot="1" x14ac:dyDescent="0.4">
      <c r="S2150" s="12">
        <f>IFERROR(SEARCH(planning!$D$7,'fichier client'!B2150,1),0)</f>
        <v>0</v>
      </c>
      <c r="T2150" s="12" t="str">
        <f>IF(S2150=0,"",COUNTIF($S$3:S2150,1))</f>
        <v/>
      </c>
      <c r="U2150" t="str">
        <f t="shared" si="33"/>
        <v/>
      </c>
    </row>
    <row r="2151" spans="19:21" ht="35" customHeight="1" thickBot="1" x14ac:dyDescent="0.4">
      <c r="S2151" s="12">
        <f>IFERROR(SEARCH(planning!$D$7,'fichier client'!B2151,1),0)</f>
        <v>0</v>
      </c>
      <c r="T2151" s="12" t="str">
        <f>IF(S2151=0,"",COUNTIF($S$3:S2151,1))</f>
        <v/>
      </c>
      <c r="U2151" t="str">
        <f t="shared" si="33"/>
        <v/>
      </c>
    </row>
    <row r="2152" spans="19:21" ht="35" customHeight="1" thickBot="1" x14ac:dyDescent="0.4">
      <c r="S2152" s="12">
        <f>IFERROR(SEARCH(planning!$D$7,'fichier client'!B2152,1),0)</f>
        <v>0</v>
      </c>
      <c r="T2152" s="12" t="str">
        <f>IF(S2152=0,"",COUNTIF($S$3:S2152,1))</f>
        <v/>
      </c>
      <c r="U2152" t="str">
        <f t="shared" si="33"/>
        <v/>
      </c>
    </row>
    <row r="2153" spans="19:21" ht="35" customHeight="1" thickBot="1" x14ac:dyDescent="0.4">
      <c r="S2153" s="12">
        <f>IFERROR(SEARCH(planning!$D$7,'fichier client'!B2153,1),0)</f>
        <v>0</v>
      </c>
      <c r="T2153" s="12" t="str">
        <f>IF(S2153=0,"",COUNTIF($S$3:S2153,1))</f>
        <v/>
      </c>
      <c r="U2153" t="str">
        <f t="shared" si="33"/>
        <v/>
      </c>
    </row>
    <row r="2154" spans="19:21" ht="35" customHeight="1" thickBot="1" x14ac:dyDescent="0.4">
      <c r="S2154" s="12">
        <f>IFERROR(SEARCH(planning!$D$7,'fichier client'!B2154,1),0)</f>
        <v>0</v>
      </c>
      <c r="T2154" s="12" t="str">
        <f>IF(S2154=0,"",COUNTIF($S$3:S2154,1))</f>
        <v/>
      </c>
      <c r="U2154" t="str">
        <f t="shared" si="33"/>
        <v/>
      </c>
    </row>
    <row r="2155" spans="19:21" ht="35" customHeight="1" thickBot="1" x14ac:dyDescent="0.4">
      <c r="S2155" s="12">
        <f>IFERROR(SEARCH(planning!$D$7,'fichier client'!B2155,1),0)</f>
        <v>0</v>
      </c>
      <c r="T2155" s="12" t="str">
        <f>IF(S2155=0,"",COUNTIF($S$3:S2155,1))</f>
        <v/>
      </c>
      <c r="U2155" t="str">
        <f t="shared" si="33"/>
        <v/>
      </c>
    </row>
    <row r="2156" spans="19:21" ht="35" customHeight="1" thickBot="1" x14ac:dyDescent="0.4">
      <c r="S2156" s="12">
        <f>IFERROR(SEARCH(planning!$D$7,'fichier client'!B2156,1),0)</f>
        <v>0</v>
      </c>
      <c r="T2156" s="12" t="str">
        <f>IF(S2156=0,"",COUNTIF($S$3:S2156,1))</f>
        <v/>
      </c>
      <c r="U2156" t="str">
        <f t="shared" si="33"/>
        <v/>
      </c>
    </row>
    <row r="2157" spans="19:21" ht="35" customHeight="1" thickBot="1" x14ac:dyDescent="0.4">
      <c r="S2157" s="12">
        <f>IFERROR(SEARCH(planning!$D$7,'fichier client'!B2157,1),0)</f>
        <v>0</v>
      </c>
      <c r="T2157" s="12" t="str">
        <f>IF(S2157=0,"",COUNTIF($S$3:S2157,1))</f>
        <v/>
      </c>
      <c r="U2157" t="str">
        <f t="shared" si="33"/>
        <v/>
      </c>
    </row>
    <row r="2158" spans="19:21" ht="35" customHeight="1" thickBot="1" x14ac:dyDescent="0.4">
      <c r="S2158" s="12">
        <f>IFERROR(SEARCH(planning!$D$7,'fichier client'!B2158,1),0)</f>
        <v>0</v>
      </c>
      <c r="T2158" s="12" t="str">
        <f>IF(S2158=0,"",COUNTIF($S$3:S2158,1))</f>
        <v/>
      </c>
      <c r="U2158" t="str">
        <f t="shared" si="33"/>
        <v/>
      </c>
    </row>
    <row r="2159" spans="19:21" ht="35" customHeight="1" thickBot="1" x14ac:dyDescent="0.4">
      <c r="S2159" s="12">
        <f>IFERROR(SEARCH(planning!$D$7,'fichier client'!B2159,1),0)</f>
        <v>0</v>
      </c>
      <c r="T2159" s="12" t="str">
        <f>IF(S2159=0,"",COUNTIF($S$3:S2159,1))</f>
        <v/>
      </c>
      <c r="U2159" t="str">
        <f t="shared" si="33"/>
        <v/>
      </c>
    </row>
    <row r="2160" spans="19:21" ht="35" customHeight="1" thickBot="1" x14ac:dyDescent="0.4">
      <c r="S2160" s="12">
        <f>IFERROR(SEARCH(planning!$D$7,'fichier client'!B2160,1),0)</f>
        <v>0</v>
      </c>
      <c r="T2160" s="12" t="str">
        <f>IF(S2160=0,"",COUNTIF($S$3:S2160,1))</f>
        <v/>
      </c>
      <c r="U2160" t="str">
        <f t="shared" si="33"/>
        <v/>
      </c>
    </row>
    <row r="2161" spans="19:21" ht="35" customHeight="1" thickBot="1" x14ac:dyDescent="0.4">
      <c r="S2161" s="12">
        <f>IFERROR(SEARCH(planning!$D$7,'fichier client'!B2161,1),0)</f>
        <v>0</v>
      </c>
      <c r="T2161" s="12" t="str">
        <f>IF(S2161=0,"",COUNTIF($S$3:S2161,1))</f>
        <v/>
      </c>
      <c r="U2161" t="str">
        <f t="shared" si="33"/>
        <v/>
      </c>
    </row>
    <row r="2162" spans="19:21" ht="35" customHeight="1" thickBot="1" x14ac:dyDescent="0.4">
      <c r="S2162" s="12">
        <f>IFERROR(SEARCH(planning!$D$7,'fichier client'!B2162,1),0)</f>
        <v>0</v>
      </c>
      <c r="T2162" s="12" t="str">
        <f>IF(S2162=0,"",COUNTIF($S$3:S2162,1))</f>
        <v/>
      </c>
      <c r="U2162" t="str">
        <f t="shared" si="33"/>
        <v/>
      </c>
    </row>
    <row r="2163" spans="19:21" ht="35" customHeight="1" thickBot="1" x14ac:dyDescent="0.4">
      <c r="S2163" s="12">
        <f>IFERROR(SEARCH(planning!$D$7,'fichier client'!B2163,1),0)</f>
        <v>0</v>
      </c>
      <c r="T2163" s="12" t="str">
        <f>IF(S2163=0,"",COUNTIF($S$3:S2163,1))</f>
        <v/>
      </c>
      <c r="U2163" t="str">
        <f t="shared" si="33"/>
        <v/>
      </c>
    </row>
    <row r="2164" spans="19:21" ht="35" customHeight="1" thickBot="1" x14ac:dyDescent="0.4">
      <c r="S2164" s="12">
        <f>IFERROR(SEARCH(planning!$D$7,'fichier client'!B2164,1),0)</f>
        <v>0</v>
      </c>
      <c r="T2164" s="12" t="str">
        <f>IF(S2164=0,"",COUNTIF($S$3:S2164,1))</f>
        <v/>
      </c>
      <c r="U2164" t="str">
        <f t="shared" si="33"/>
        <v/>
      </c>
    </row>
    <row r="2165" spans="19:21" ht="35" customHeight="1" thickBot="1" x14ac:dyDescent="0.4">
      <c r="S2165" s="12">
        <f>IFERROR(SEARCH(planning!$D$7,'fichier client'!B2165,1),0)</f>
        <v>0</v>
      </c>
      <c r="T2165" s="12" t="str">
        <f>IF(S2165=0,"",COUNTIF($S$3:S2165,1))</f>
        <v/>
      </c>
      <c r="U2165" t="str">
        <f t="shared" si="33"/>
        <v/>
      </c>
    </row>
    <row r="2166" spans="19:21" ht="35" customHeight="1" thickBot="1" x14ac:dyDescent="0.4">
      <c r="S2166" s="12">
        <f>IFERROR(SEARCH(planning!$D$7,'fichier client'!B2166,1),0)</f>
        <v>0</v>
      </c>
      <c r="T2166" s="12" t="str">
        <f>IF(S2166=0,"",COUNTIF($S$3:S2166,1))</f>
        <v/>
      </c>
      <c r="U2166" t="str">
        <f t="shared" si="33"/>
        <v/>
      </c>
    </row>
    <row r="2167" spans="19:21" ht="35" customHeight="1" thickBot="1" x14ac:dyDescent="0.4">
      <c r="S2167" s="12">
        <f>IFERROR(SEARCH(planning!$D$7,'fichier client'!B2167,1),0)</f>
        <v>0</v>
      </c>
      <c r="T2167" s="12" t="str">
        <f>IF(S2167=0,"",COUNTIF($S$3:S2167,1))</f>
        <v/>
      </c>
      <c r="U2167" t="str">
        <f t="shared" si="33"/>
        <v/>
      </c>
    </row>
    <row r="2168" spans="19:21" ht="35" customHeight="1" thickBot="1" x14ac:dyDescent="0.4">
      <c r="S2168" s="12">
        <f>IFERROR(SEARCH(planning!$D$7,'fichier client'!B2168,1),0)</f>
        <v>0</v>
      </c>
      <c r="T2168" s="12" t="str">
        <f>IF(S2168=0,"",COUNTIF($S$3:S2168,1))</f>
        <v/>
      </c>
      <c r="U2168" t="str">
        <f t="shared" si="33"/>
        <v/>
      </c>
    </row>
    <row r="2169" spans="19:21" ht="35" customHeight="1" thickBot="1" x14ac:dyDescent="0.4">
      <c r="S2169" s="12">
        <f>IFERROR(SEARCH(planning!$D$7,'fichier client'!B2169,1),0)</f>
        <v>0</v>
      </c>
      <c r="T2169" s="12" t="str">
        <f>IF(S2169=0,"",COUNTIF($S$3:S2169,1))</f>
        <v/>
      </c>
      <c r="U2169" t="str">
        <f t="shared" si="33"/>
        <v/>
      </c>
    </row>
    <row r="2170" spans="19:21" ht="35" customHeight="1" thickBot="1" x14ac:dyDescent="0.4">
      <c r="S2170" s="12">
        <f>IFERROR(SEARCH(planning!$D$7,'fichier client'!B2170,1),0)</f>
        <v>0</v>
      </c>
      <c r="T2170" s="12" t="str">
        <f>IF(S2170=0,"",COUNTIF($S$3:S2170,1))</f>
        <v/>
      </c>
      <c r="U2170" t="str">
        <f t="shared" si="33"/>
        <v/>
      </c>
    </row>
    <row r="2171" spans="19:21" ht="35" customHeight="1" thickBot="1" x14ac:dyDescent="0.4">
      <c r="S2171" s="12">
        <f>IFERROR(SEARCH(planning!$D$7,'fichier client'!B2171,1),0)</f>
        <v>0</v>
      </c>
      <c r="T2171" s="12" t="str">
        <f>IF(S2171=0,"",COUNTIF($S$3:S2171,1))</f>
        <v/>
      </c>
      <c r="U2171" t="str">
        <f t="shared" si="33"/>
        <v/>
      </c>
    </row>
    <row r="2172" spans="19:21" ht="35" customHeight="1" thickBot="1" x14ac:dyDescent="0.4">
      <c r="S2172" s="12">
        <f>IFERROR(SEARCH(planning!$D$7,'fichier client'!B2172,1),0)</f>
        <v>0</v>
      </c>
      <c r="T2172" s="12" t="str">
        <f>IF(S2172=0,"",COUNTIF($S$3:S2172,1))</f>
        <v/>
      </c>
      <c r="U2172" t="str">
        <f t="shared" si="33"/>
        <v/>
      </c>
    </row>
    <row r="2173" spans="19:21" ht="35" customHeight="1" thickBot="1" x14ac:dyDescent="0.4">
      <c r="S2173" s="12">
        <f>IFERROR(SEARCH(planning!$D$7,'fichier client'!B2173,1),0)</f>
        <v>0</v>
      </c>
      <c r="T2173" s="12" t="str">
        <f>IF(S2173=0,"",COUNTIF($S$3:S2173,1))</f>
        <v/>
      </c>
      <c r="U2173" t="str">
        <f t="shared" si="33"/>
        <v/>
      </c>
    </row>
    <row r="2174" spans="19:21" ht="35" customHeight="1" thickBot="1" x14ac:dyDescent="0.4">
      <c r="S2174" s="12">
        <f>IFERROR(SEARCH(planning!$D$7,'fichier client'!B2174,1),0)</f>
        <v>0</v>
      </c>
      <c r="T2174" s="12" t="str">
        <f>IF(S2174=0,"",COUNTIF($S$3:S2174,1))</f>
        <v/>
      </c>
      <c r="U2174" t="str">
        <f t="shared" si="33"/>
        <v/>
      </c>
    </row>
    <row r="2175" spans="19:21" ht="35" customHeight="1" thickBot="1" x14ac:dyDescent="0.4">
      <c r="S2175" s="12">
        <f>IFERROR(SEARCH(planning!$D$7,'fichier client'!B2175,1),0)</f>
        <v>0</v>
      </c>
      <c r="T2175" s="12" t="str">
        <f>IF(S2175=0,"",COUNTIF($S$3:S2175,1))</f>
        <v/>
      </c>
      <c r="U2175" t="str">
        <f t="shared" si="33"/>
        <v/>
      </c>
    </row>
    <row r="2176" spans="19:21" ht="35" customHeight="1" thickBot="1" x14ac:dyDescent="0.4">
      <c r="S2176" s="12">
        <f>IFERROR(SEARCH(planning!$D$7,'fichier client'!B2176,1),0)</f>
        <v>0</v>
      </c>
      <c r="T2176" s="12" t="str">
        <f>IF(S2176=0,"",COUNTIF($S$3:S2176,1))</f>
        <v/>
      </c>
      <c r="U2176" t="str">
        <f t="shared" si="33"/>
        <v/>
      </c>
    </row>
    <row r="2177" spans="19:21" ht="35" customHeight="1" thickBot="1" x14ac:dyDescent="0.4">
      <c r="S2177" s="12">
        <f>IFERROR(SEARCH(planning!$D$7,'fichier client'!B2177,1),0)</f>
        <v>0</v>
      </c>
      <c r="T2177" s="12" t="str">
        <f>IF(S2177=0,"",COUNTIF($S$3:S2177,1))</f>
        <v/>
      </c>
      <c r="U2177" t="str">
        <f t="shared" si="33"/>
        <v/>
      </c>
    </row>
    <row r="2178" spans="19:21" ht="35" customHeight="1" thickBot="1" x14ac:dyDescent="0.4">
      <c r="S2178" s="12">
        <f>IFERROR(SEARCH(planning!$D$7,'fichier client'!B2178,1),0)</f>
        <v>0</v>
      </c>
      <c r="T2178" s="12" t="str">
        <f>IF(S2178=0,"",COUNTIF($S$3:S2178,1))</f>
        <v/>
      </c>
      <c r="U2178" t="str">
        <f t="shared" si="33"/>
        <v/>
      </c>
    </row>
    <row r="2179" spans="19:21" ht="35" customHeight="1" thickBot="1" x14ac:dyDescent="0.4">
      <c r="S2179" s="12">
        <f>IFERROR(SEARCH(planning!$D$7,'fichier client'!B2179,1),0)</f>
        <v>0</v>
      </c>
      <c r="T2179" s="12" t="str">
        <f>IF(S2179=0,"",COUNTIF($S$3:S2179,1))</f>
        <v/>
      </c>
      <c r="U2179" t="str">
        <f t="shared" si="33"/>
        <v/>
      </c>
    </row>
    <row r="2180" spans="19:21" ht="35" customHeight="1" thickBot="1" x14ac:dyDescent="0.4">
      <c r="S2180" s="12">
        <f>IFERROR(SEARCH(planning!$D$7,'fichier client'!B2180,1),0)</f>
        <v>0</v>
      </c>
      <c r="T2180" s="12" t="str">
        <f>IF(S2180=0,"",COUNTIF($S$3:S2180,1))</f>
        <v/>
      </c>
      <c r="U2180" t="str">
        <f t="shared" ref="U2180:U2243" si="34">IFERROR(INDEX(B:B,MATCH(ROW(T2178),T:T,0)),"")</f>
        <v/>
      </c>
    </row>
    <row r="2181" spans="19:21" ht="35" customHeight="1" thickBot="1" x14ac:dyDescent="0.4">
      <c r="S2181" s="12">
        <f>IFERROR(SEARCH(planning!$D$7,'fichier client'!B2181,1),0)</f>
        <v>0</v>
      </c>
      <c r="T2181" s="12" t="str">
        <f>IF(S2181=0,"",COUNTIF($S$3:S2181,1))</f>
        <v/>
      </c>
      <c r="U2181" t="str">
        <f t="shared" si="34"/>
        <v/>
      </c>
    </row>
    <row r="2182" spans="19:21" ht="35" customHeight="1" thickBot="1" x14ac:dyDescent="0.4">
      <c r="S2182" s="12">
        <f>IFERROR(SEARCH(planning!$D$7,'fichier client'!B2182,1),0)</f>
        <v>0</v>
      </c>
      <c r="T2182" s="12" t="str">
        <f>IF(S2182=0,"",COUNTIF($S$3:S2182,1))</f>
        <v/>
      </c>
      <c r="U2182" t="str">
        <f t="shared" si="34"/>
        <v/>
      </c>
    </row>
    <row r="2183" spans="19:21" ht="35" customHeight="1" thickBot="1" x14ac:dyDescent="0.4">
      <c r="S2183" s="12">
        <f>IFERROR(SEARCH(planning!$D$7,'fichier client'!B2183,1),0)</f>
        <v>0</v>
      </c>
      <c r="T2183" s="12" t="str">
        <f>IF(S2183=0,"",COUNTIF($S$3:S2183,1))</f>
        <v/>
      </c>
      <c r="U2183" t="str">
        <f t="shared" si="34"/>
        <v/>
      </c>
    </row>
    <row r="2184" spans="19:21" ht="35" customHeight="1" thickBot="1" x14ac:dyDescent="0.4">
      <c r="S2184" s="12">
        <f>IFERROR(SEARCH(planning!$D$7,'fichier client'!B2184,1),0)</f>
        <v>0</v>
      </c>
      <c r="T2184" s="12" t="str">
        <f>IF(S2184=0,"",COUNTIF($S$3:S2184,1))</f>
        <v/>
      </c>
      <c r="U2184" t="str">
        <f t="shared" si="34"/>
        <v/>
      </c>
    </row>
    <row r="2185" spans="19:21" ht="35" customHeight="1" thickBot="1" x14ac:dyDescent="0.4">
      <c r="S2185" s="12">
        <f>IFERROR(SEARCH(planning!$D$7,'fichier client'!B2185,1),0)</f>
        <v>0</v>
      </c>
      <c r="T2185" s="12" t="str">
        <f>IF(S2185=0,"",COUNTIF($S$3:S2185,1))</f>
        <v/>
      </c>
      <c r="U2185" t="str">
        <f t="shared" si="34"/>
        <v/>
      </c>
    </row>
    <row r="2186" spans="19:21" ht="35" customHeight="1" thickBot="1" x14ac:dyDescent="0.4">
      <c r="S2186" s="12">
        <f>IFERROR(SEARCH(planning!$D$7,'fichier client'!B2186,1),0)</f>
        <v>0</v>
      </c>
      <c r="T2186" s="12" t="str">
        <f>IF(S2186=0,"",COUNTIF($S$3:S2186,1))</f>
        <v/>
      </c>
      <c r="U2186" t="str">
        <f t="shared" si="34"/>
        <v/>
      </c>
    </row>
    <row r="2187" spans="19:21" ht="35" customHeight="1" thickBot="1" x14ac:dyDescent="0.4">
      <c r="S2187" s="12">
        <f>IFERROR(SEARCH(planning!$D$7,'fichier client'!B2187,1),0)</f>
        <v>0</v>
      </c>
      <c r="T2187" s="12" t="str">
        <f>IF(S2187=0,"",COUNTIF($S$3:S2187,1))</f>
        <v/>
      </c>
      <c r="U2187" t="str">
        <f t="shared" si="34"/>
        <v/>
      </c>
    </row>
    <row r="2188" spans="19:21" ht="35" customHeight="1" thickBot="1" x14ac:dyDescent="0.4">
      <c r="S2188" s="12">
        <f>IFERROR(SEARCH(planning!$D$7,'fichier client'!B2188,1),0)</f>
        <v>0</v>
      </c>
      <c r="T2188" s="12" t="str">
        <f>IF(S2188=0,"",COUNTIF($S$3:S2188,1))</f>
        <v/>
      </c>
      <c r="U2188" t="str">
        <f t="shared" si="34"/>
        <v/>
      </c>
    </row>
    <row r="2189" spans="19:21" ht="35" customHeight="1" thickBot="1" x14ac:dyDescent="0.4">
      <c r="S2189" s="12">
        <f>IFERROR(SEARCH(planning!$D$7,'fichier client'!B2189,1),0)</f>
        <v>0</v>
      </c>
      <c r="T2189" s="12" t="str">
        <f>IF(S2189=0,"",COUNTIF($S$3:S2189,1))</f>
        <v/>
      </c>
      <c r="U2189" t="str">
        <f t="shared" si="34"/>
        <v/>
      </c>
    </row>
    <row r="2190" spans="19:21" ht="35" customHeight="1" thickBot="1" x14ac:dyDescent="0.4">
      <c r="S2190" s="12">
        <f>IFERROR(SEARCH(planning!$D$7,'fichier client'!B2190,1),0)</f>
        <v>0</v>
      </c>
      <c r="T2190" s="12" t="str">
        <f>IF(S2190=0,"",COUNTIF($S$3:S2190,1))</f>
        <v/>
      </c>
      <c r="U2190" t="str">
        <f t="shared" si="34"/>
        <v/>
      </c>
    </row>
    <row r="2191" spans="19:21" ht="35" customHeight="1" thickBot="1" x14ac:dyDescent="0.4">
      <c r="S2191" s="12">
        <f>IFERROR(SEARCH(planning!$D$7,'fichier client'!B2191,1),0)</f>
        <v>0</v>
      </c>
      <c r="T2191" s="12" t="str">
        <f>IF(S2191=0,"",COUNTIF($S$3:S2191,1))</f>
        <v/>
      </c>
      <c r="U2191" t="str">
        <f t="shared" si="34"/>
        <v/>
      </c>
    </row>
    <row r="2192" spans="19:21" ht="35" customHeight="1" thickBot="1" x14ac:dyDescent="0.4">
      <c r="S2192" s="12">
        <f>IFERROR(SEARCH(planning!$D$7,'fichier client'!B2192,1),0)</f>
        <v>0</v>
      </c>
      <c r="T2192" s="12" t="str">
        <f>IF(S2192=0,"",COUNTIF($S$3:S2192,1))</f>
        <v/>
      </c>
      <c r="U2192" t="str">
        <f t="shared" si="34"/>
        <v/>
      </c>
    </row>
    <row r="2193" spans="19:21" ht="35" customHeight="1" thickBot="1" x14ac:dyDescent="0.4">
      <c r="S2193" s="12">
        <f>IFERROR(SEARCH(planning!$D$7,'fichier client'!B2193,1),0)</f>
        <v>0</v>
      </c>
      <c r="T2193" s="12" t="str">
        <f>IF(S2193=0,"",COUNTIF($S$3:S2193,1))</f>
        <v/>
      </c>
      <c r="U2193" t="str">
        <f t="shared" si="34"/>
        <v/>
      </c>
    </row>
    <row r="2194" spans="19:21" ht="35" customHeight="1" thickBot="1" x14ac:dyDescent="0.4">
      <c r="S2194" s="12">
        <f>IFERROR(SEARCH(planning!$D$7,'fichier client'!B2194,1),0)</f>
        <v>0</v>
      </c>
      <c r="T2194" s="12" t="str">
        <f>IF(S2194=0,"",COUNTIF($S$3:S2194,1))</f>
        <v/>
      </c>
      <c r="U2194" t="str">
        <f t="shared" si="34"/>
        <v/>
      </c>
    </row>
    <row r="2195" spans="19:21" ht="35" customHeight="1" thickBot="1" x14ac:dyDescent="0.4">
      <c r="S2195" s="12">
        <f>IFERROR(SEARCH(planning!$D$7,'fichier client'!B2195,1),0)</f>
        <v>0</v>
      </c>
      <c r="T2195" s="12" t="str">
        <f>IF(S2195=0,"",COUNTIF($S$3:S2195,1))</f>
        <v/>
      </c>
      <c r="U2195" t="str">
        <f t="shared" si="34"/>
        <v/>
      </c>
    </row>
    <row r="2196" spans="19:21" ht="35" customHeight="1" thickBot="1" x14ac:dyDescent="0.4">
      <c r="S2196" s="12">
        <f>IFERROR(SEARCH(planning!$D$7,'fichier client'!B2196,1),0)</f>
        <v>0</v>
      </c>
      <c r="T2196" s="12" t="str">
        <f>IF(S2196=0,"",COUNTIF($S$3:S2196,1))</f>
        <v/>
      </c>
      <c r="U2196" t="str">
        <f t="shared" si="34"/>
        <v/>
      </c>
    </row>
    <row r="2197" spans="19:21" ht="35" customHeight="1" thickBot="1" x14ac:dyDescent="0.4">
      <c r="S2197" s="12">
        <f>IFERROR(SEARCH(planning!$D$7,'fichier client'!B2197,1),0)</f>
        <v>0</v>
      </c>
      <c r="T2197" s="12" t="str">
        <f>IF(S2197=0,"",COUNTIF($S$3:S2197,1))</f>
        <v/>
      </c>
      <c r="U2197" t="str">
        <f t="shared" si="34"/>
        <v/>
      </c>
    </row>
    <row r="2198" spans="19:21" ht="35" customHeight="1" thickBot="1" x14ac:dyDescent="0.4">
      <c r="S2198" s="12">
        <f>IFERROR(SEARCH(planning!$D$7,'fichier client'!B2198,1),0)</f>
        <v>0</v>
      </c>
      <c r="T2198" s="12" t="str">
        <f>IF(S2198=0,"",COUNTIF($S$3:S2198,1))</f>
        <v/>
      </c>
      <c r="U2198" t="str">
        <f t="shared" si="34"/>
        <v/>
      </c>
    </row>
    <row r="2199" spans="19:21" ht="35" customHeight="1" thickBot="1" x14ac:dyDescent="0.4">
      <c r="S2199" s="12">
        <f>IFERROR(SEARCH(planning!$D$7,'fichier client'!B2199,1),0)</f>
        <v>0</v>
      </c>
      <c r="T2199" s="12" t="str">
        <f>IF(S2199=0,"",COUNTIF($S$3:S2199,1))</f>
        <v/>
      </c>
      <c r="U2199" t="str">
        <f t="shared" si="34"/>
        <v/>
      </c>
    </row>
    <row r="2200" spans="19:21" ht="35" customHeight="1" thickBot="1" x14ac:dyDescent="0.4">
      <c r="S2200" s="12">
        <f>IFERROR(SEARCH(planning!$D$7,'fichier client'!B2200,1),0)</f>
        <v>0</v>
      </c>
      <c r="T2200" s="12" t="str">
        <f>IF(S2200=0,"",COUNTIF($S$3:S2200,1))</f>
        <v/>
      </c>
      <c r="U2200" t="str">
        <f t="shared" si="34"/>
        <v/>
      </c>
    </row>
    <row r="2201" spans="19:21" ht="35" customHeight="1" thickBot="1" x14ac:dyDescent="0.4">
      <c r="S2201" s="12">
        <f>IFERROR(SEARCH(planning!$D$7,'fichier client'!B2201,1),0)</f>
        <v>0</v>
      </c>
      <c r="T2201" s="12" t="str">
        <f>IF(S2201=0,"",COUNTIF($S$3:S2201,1))</f>
        <v/>
      </c>
      <c r="U2201" t="str">
        <f t="shared" si="34"/>
        <v/>
      </c>
    </row>
    <row r="2202" spans="19:21" ht="35" customHeight="1" thickBot="1" x14ac:dyDescent="0.4">
      <c r="S2202" s="12">
        <f>IFERROR(SEARCH(planning!$D$7,'fichier client'!B2202,1),0)</f>
        <v>0</v>
      </c>
      <c r="T2202" s="12" t="str">
        <f>IF(S2202=0,"",COUNTIF($S$3:S2202,1))</f>
        <v/>
      </c>
      <c r="U2202" t="str">
        <f t="shared" si="34"/>
        <v/>
      </c>
    </row>
    <row r="2203" spans="19:21" ht="35" customHeight="1" thickBot="1" x14ac:dyDescent="0.4">
      <c r="S2203" s="12">
        <f>IFERROR(SEARCH(planning!$D$7,'fichier client'!B2203,1),0)</f>
        <v>0</v>
      </c>
      <c r="T2203" s="12" t="str">
        <f>IF(S2203=0,"",COUNTIF($S$3:S2203,1))</f>
        <v/>
      </c>
      <c r="U2203" t="str">
        <f t="shared" si="34"/>
        <v/>
      </c>
    </row>
    <row r="2204" spans="19:21" ht="35" customHeight="1" thickBot="1" x14ac:dyDescent="0.4">
      <c r="S2204" s="12">
        <f>IFERROR(SEARCH(planning!$D$7,'fichier client'!B2204,1),0)</f>
        <v>0</v>
      </c>
      <c r="T2204" s="12" t="str">
        <f>IF(S2204=0,"",COUNTIF($S$3:S2204,1))</f>
        <v/>
      </c>
      <c r="U2204" t="str">
        <f t="shared" si="34"/>
        <v/>
      </c>
    </row>
    <row r="2205" spans="19:21" ht="35" customHeight="1" thickBot="1" x14ac:dyDescent="0.4">
      <c r="S2205" s="12">
        <f>IFERROR(SEARCH(planning!$D$7,'fichier client'!B2205,1),0)</f>
        <v>0</v>
      </c>
      <c r="T2205" s="12" t="str">
        <f>IF(S2205=0,"",COUNTIF($S$3:S2205,1))</f>
        <v/>
      </c>
      <c r="U2205" t="str">
        <f t="shared" si="34"/>
        <v/>
      </c>
    </row>
    <row r="2206" spans="19:21" ht="35" customHeight="1" thickBot="1" x14ac:dyDescent="0.4">
      <c r="S2206" s="12">
        <f>IFERROR(SEARCH(planning!$D$7,'fichier client'!B2206,1),0)</f>
        <v>0</v>
      </c>
      <c r="T2206" s="12" t="str">
        <f>IF(S2206=0,"",COUNTIF($S$3:S2206,1))</f>
        <v/>
      </c>
      <c r="U2206" t="str">
        <f t="shared" si="34"/>
        <v/>
      </c>
    </row>
    <row r="2207" spans="19:21" ht="35" customHeight="1" thickBot="1" x14ac:dyDescent="0.4">
      <c r="S2207" s="12">
        <f>IFERROR(SEARCH(planning!$D$7,'fichier client'!B2207,1),0)</f>
        <v>0</v>
      </c>
      <c r="T2207" s="12" t="str">
        <f>IF(S2207=0,"",COUNTIF($S$3:S2207,1))</f>
        <v/>
      </c>
      <c r="U2207" t="str">
        <f t="shared" si="34"/>
        <v/>
      </c>
    </row>
    <row r="2208" spans="19:21" ht="35" customHeight="1" thickBot="1" x14ac:dyDescent="0.4">
      <c r="S2208" s="12">
        <f>IFERROR(SEARCH(planning!$D$7,'fichier client'!B2208,1),0)</f>
        <v>0</v>
      </c>
      <c r="T2208" s="12" t="str">
        <f>IF(S2208=0,"",COUNTIF($S$3:S2208,1))</f>
        <v/>
      </c>
      <c r="U2208" t="str">
        <f t="shared" si="34"/>
        <v/>
      </c>
    </row>
    <row r="2209" spans="19:21" ht="35" customHeight="1" thickBot="1" x14ac:dyDescent="0.4">
      <c r="S2209" s="12">
        <f>IFERROR(SEARCH(planning!$D$7,'fichier client'!B2209,1),0)</f>
        <v>0</v>
      </c>
      <c r="T2209" s="12" t="str">
        <f>IF(S2209=0,"",COUNTIF($S$3:S2209,1))</f>
        <v/>
      </c>
      <c r="U2209" t="str">
        <f t="shared" si="34"/>
        <v/>
      </c>
    </row>
    <row r="2210" spans="19:21" ht="35" customHeight="1" thickBot="1" x14ac:dyDescent="0.4">
      <c r="S2210" s="12">
        <f>IFERROR(SEARCH(planning!$D$7,'fichier client'!B2210,1),0)</f>
        <v>0</v>
      </c>
      <c r="T2210" s="12" t="str">
        <f>IF(S2210=0,"",COUNTIF($S$3:S2210,1))</f>
        <v/>
      </c>
      <c r="U2210" t="str">
        <f t="shared" si="34"/>
        <v/>
      </c>
    </row>
    <row r="2211" spans="19:21" ht="35" customHeight="1" thickBot="1" x14ac:dyDescent="0.4">
      <c r="S2211" s="12">
        <f>IFERROR(SEARCH(planning!$D$7,'fichier client'!B2211,1),0)</f>
        <v>0</v>
      </c>
      <c r="T2211" s="12" t="str">
        <f>IF(S2211=0,"",COUNTIF($S$3:S2211,1))</f>
        <v/>
      </c>
      <c r="U2211" t="str">
        <f t="shared" si="34"/>
        <v/>
      </c>
    </row>
    <row r="2212" spans="19:21" ht="35" customHeight="1" thickBot="1" x14ac:dyDescent="0.4">
      <c r="S2212" s="12">
        <f>IFERROR(SEARCH(planning!$D$7,'fichier client'!B2212,1),0)</f>
        <v>0</v>
      </c>
      <c r="T2212" s="12" t="str">
        <f>IF(S2212=0,"",COUNTIF($S$3:S2212,1))</f>
        <v/>
      </c>
      <c r="U2212" t="str">
        <f t="shared" si="34"/>
        <v/>
      </c>
    </row>
    <row r="2213" spans="19:21" ht="35" customHeight="1" thickBot="1" x14ac:dyDescent="0.4">
      <c r="S2213" s="12">
        <f>IFERROR(SEARCH(planning!$D$7,'fichier client'!B2213,1),0)</f>
        <v>0</v>
      </c>
      <c r="T2213" s="12" t="str">
        <f>IF(S2213=0,"",COUNTIF($S$3:S2213,1))</f>
        <v/>
      </c>
      <c r="U2213" t="str">
        <f t="shared" si="34"/>
        <v/>
      </c>
    </row>
    <row r="2214" spans="19:21" ht="35" customHeight="1" thickBot="1" x14ac:dyDescent="0.4">
      <c r="S2214" s="12">
        <f>IFERROR(SEARCH(planning!$D$7,'fichier client'!B2214,1),0)</f>
        <v>0</v>
      </c>
      <c r="T2214" s="12" t="str">
        <f>IF(S2214=0,"",COUNTIF($S$3:S2214,1))</f>
        <v/>
      </c>
      <c r="U2214" t="str">
        <f t="shared" si="34"/>
        <v/>
      </c>
    </row>
    <row r="2215" spans="19:21" ht="35" customHeight="1" thickBot="1" x14ac:dyDescent="0.4">
      <c r="S2215" s="12">
        <f>IFERROR(SEARCH(planning!$D$7,'fichier client'!B2215,1),0)</f>
        <v>0</v>
      </c>
      <c r="T2215" s="12" t="str">
        <f>IF(S2215=0,"",COUNTIF($S$3:S2215,1))</f>
        <v/>
      </c>
      <c r="U2215" t="str">
        <f t="shared" si="34"/>
        <v/>
      </c>
    </row>
    <row r="2216" spans="19:21" ht="35" customHeight="1" thickBot="1" x14ac:dyDescent="0.4">
      <c r="S2216" s="12">
        <f>IFERROR(SEARCH(planning!$D$7,'fichier client'!B2216,1),0)</f>
        <v>0</v>
      </c>
      <c r="T2216" s="12" t="str">
        <f>IF(S2216=0,"",COUNTIF($S$3:S2216,1))</f>
        <v/>
      </c>
      <c r="U2216" t="str">
        <f t="shared" si="34"/>
        <v/>
      </c>
    </row>
    <row r="2217" spans="19:21" ht="35" customHeight="1" thickBot="1" x14ac:dyDescent="0.4">
      <c r="S2217" s="12">
        <f>IFERROR(SEARCH(planning!$D$7,'fichier client'!B2217,1),0)</f>
        <v>0</v>
      </c>
      <c r="T2217" s="12" t="str">
        <f>IF(S2217=0,"",COUNTIF($S$3:S2217,1))</f>
        <v/>
      </c>
      <c r="U2217" t="str">
        <f t="shared" si="34"/>
        <v/>
      </c>
    </row>
    <row r="2218" spans="19:21" ht="35" customHeight="1" thickBot="1" x14ac:dyDescent="0.4">
      <c r="S2218" s="12">
        <f>IFERROR(SEARCH(planning!$D$7,'fichier client'!B2218,1),0)</f>
        <v>0</v>
      </c>
      <c r="T2218" s="12" t="str">
        <f>IF(S2218=0,"",COUNTIF($S$3:S2218,1))</f>
        <v/>
      </c>
      <c r="U2218" t="str">
        <f t="shared" si="34"/>
        <v/>
      </c>
    </row>
    <row r="2219" spans="19:21" ht="35" customHeight="1" thickBot="1" x14ac:dyDescent="0.4">
      <c r="S2219" s="12">
        <f>IFERROR(SEARCH(planning!$D$7,'fichier client'!B2219,1),0)</f>
        <v>0</v>
      </c>
      <c r="T2219" s="12" t="str">
        <f>IF(S2219=0,"",COUNTIF($S$3:S2219,1))</f>
        <v/>
      </c>
      <c r="U2219" t="str">
        <f t="shared" si="34"/>
        <v/>
      </c>
    </row>
    <row r="2220" spans="19:21" ht="35" customHeight="1" thickBot="1" x14ac:dyDescent="0.4">
      <c r="S2220" s="12">
        <f>IFERROR(SEARCH(planning!$D$7,'fichier client'!B2220,1),0)</f>
        <v>0</v>
      </c>
      <c r="T2220" s="12" t="str">
        <f>IF(S2220=0,"",COUNTIF($S$3:S2220,1))</f>
        <v/>
      </c>
      <c r="U2220" t="str">
        <f t="shared" si="34"/>
        <v/>
      </c>
    </row>
    <row r="2221" spans="19:21" ht="35" customHeight="1" thickBot="1" x14ac:dyDescent="0.4">
      <c r="S2221" s="12">
        <f>IFERROR(SEARCH(planning!$D$7,'fichier client'!B2221,1),0)</f>
        <v>0</v>
      </c>
      <c r="T2221" s="12" t="str">
        <f>IF(S2221=0,"",COUNTIF($S$3:S2221,1))</f>
        <v/>
      </c>
      <c r="U2221" t="str">
        <f t="shared" si="34"/>
        <v/>
      </c>
    </row>
    <row r="2222" spans="19:21" ht="35" customHeight="1" thickBot="1" x14ac:dyDescent="0.4">
      <c r="S2222" s="12">
        <f>IFERROR(SEARCH(planning!$D$7,'fichier client'!B2222,1),0)</f>
        <v>0</v>
      </c>
      <c r="T2222" s="12" t="str">
        <f>IF(S2222=0,"",COUNTIF($S$3:S2222,1))</f>
        <v/>
      </c>
      <c r="U2222" t="str">
        <f t="shared" si="34"/>
        <v/>
      </c>
    </row>
    <row r="2223" spans="19:21" ht="35" customHeight="1" thickBot="1" x14ac:dyDescent="0.4">
      <c r="S2223" s="12">
        <f>IFERROR(SEARCH(planning!$D$7,'fichier client'!B2223,1),0)</f>
        <v>0</v>
      </c>
      <c r="T2223" s="12" t="str">
        <f>IF(S2223=0,"",COUNTIF($S$3:S2223,1))</f>
        <v/>
      </c>
      <c r="U2223" t="str">
        <f t="shared" si="34"/>
        <v/>
      </c>
    </row>
    <row r="2224" spans="19:21" ht="35" customHeight="1" thickBot="1" x14ac:dyDescent="0.4">
      <c r="S2224" s="12">
        <f>IFERROR(SEARCH(planning!$D$7,'fichier client'!B2224,1),0)</f>
        <v>0</v>
      </c>
      <c r="T2224" s="12" t="str">
        <f>IF(S2224=0,"",COUNTIF($S$3:S2224,1))</f>
        <v/>
      </c>
      <c r="U2224" t="str">
        <f t="shared" si="34"/>
        <v/>
      </c>
    </row>
    <row r="2225" spans="19:21" ht="35" customHeight="1" thickBot="1" x14ac:dyDescent="0.4">
      <c r="S2225" s="12">
        <f>IFERROR(SEARCH(planning!$D$7,'fichier client'!B2225,1),0)</f>
        <v>0</v>
      </c>
      <c r="T2225" s="12" t="str">
        <f>IF(S2225=0,"",COUNTIF($S$3:S2225,1))</f>
        <v/>
      </c>
      <c r="U2225" t="str">
        <f t="shared" si="34"/>
        <v/>
      </c>
    </row>
    <row r="2226" spans="19:21" ht="35" customHeight="1" thickBot="1" x14ac:dyDescent="0.4">
      <c r="S2226" s="12">
        <f>IFERROR(SEARCH(planning!$D$7,'fichier client'!B2226,1),0)</f>
        <v>0</v>
      </c>
      <c r="T2226" s="12" t="str">
        <f>IF(S2226=0,"",COUNTIF($S$3:S2226,1))</f>
        <v/>
      </c>
      <c r="U2226" t="str">
        <f t="shared" si="34"/>
        <v/>
      </c>
    </row>
    <row r="2227" spans="19:21" ht="35" customHeight="1" thickBot="1" x14ac:dyDescent="0.4">
      <c r="S2227" s="12">
        <f>IFERROR(SEARCH(planning!$D$7,'fichier client'!B2227,1),0)</f>
        <v>0</v>
      </c>
      <c r="T2227" s="12" t="str">
        <f>IF(S2227=0,"",COUNTIF($S$3:S2227,1))</f>
        <v/>
      </c>
      <c r="U2227" t="str">
        <f t="shared" si="34"/>
        <v/>
      </c>
    </row>
    <row r="2228" spans="19:21" ht="35" customHeight="1" thickBot="1" x14ac:dyDescent="0.4">
      <c r="S2228" s="12">
        <f>IFERROR(SEARCH(planning!$D$7,'fichier client'!B2228,1),0)</f>
        <v>0</v>
      </c>
      <c r="T2228" s="12" t="str">
        <f>IF(S2228=0,"",COUNTIF($S$3:S2228,1))</f>
        <v/>
      </c>
      <c r="U2228" t="str">
        <f t="shared" si="34"/>
        <v/>
      </c>
    </row>
    <row r="2229" spans="19:21" ht="35" customHeight="1" thickBot="1" x14ac:dyDescent="0.4">
      <c r="S2229" s="12">
        <f>IFERROR(SEARCH(planning!$D$7,'fichier client'!B2229,1),0)</f>
        <v>0</v>
      </c>
      <c r="T2229" s="12" t="str">
        <f>IF(S2229=0,"",COUNTIF($S$3:S2229,1))</f>
        <v/>
      </c>
      <c r="U2229" t="str">
        <f t="shared" si="34"/>
        <v/>
      </c>
    </row>
    <row r="2230" spans="19:21" ht="35" customHeight="1" thickBot="1" x14ac:dyDescent="0.4">
      <c r="S2230" s="12">
        <f>IFERROR(SEARCH(planning!$D$7,'fichier client'!B2230,1),0)</f>
        <v>0</v>
      </c>
      <c r="T2230" s="12" t="str">
        <f>IF(S2230=0,"",COUNTIF($S$3:S2230,1))</f>
        <v/>
      </c>
      <c r="U2230" t="str">
        <f t="shared" si="34"/>
        <v/>
      </c>
    </row>
    <row r="2231" spans="19:21" ht="35" customHeight="1" thickBot="1" x14ac:dyDescent="0.4">
      <c r="S2231" s="12">
        <f>IFERROR(SEARCH(planning!$D$7,'fichier client'!B2231,1),0)</f>
        <v>0</v>
      </c>
      <c r="T2231" s="12" t="str">
        <f>IF(S2231=0,"",COUNTIF($S$3:S2231,1))</f>
        <v/>
      </c>
      <c r="U2231" t="str">
        <f t="shared" si="34"/>
        <v/>
      </c>
    </row>
    <row r="2232" spans="19:21" ht="35" customHeight="1" thickBot="1" x14ac:dyDescent="0.4">
      <c r="S2232" s="12">
        <f>IFERROR(SEARCH(planning!$D$7,'fichier client'!B2232,1),0)</f>
        <v>0</v>
      </c>
      <c r="T2232" s="12" t="str">
        <f>IF(S2232=0,"",COUNTIF($S$3:S2232,1))</f>
        <v/>
      </c>
      <c r="U2232" t="str">
        <f t="shared" si="34"/>
        <v/>
      </c>
    </row>
    <row r="2233" spans="19:21" ht="35" customHeight="1" thickBot="1" x14ac:dyDescent="0.4">
      <c r="S2233" s="12">
        <f>IFERROR(SEARCH(planning!$D$7,'fichier client'!B2233,1),0)</f>
        <v>0</v>
      </c>
      <c r="T2233" s="12" t="str">
        <f>IF(S2233=0,"",COUNTIF($S$3:S2233,1))</f>
        <v/>
      </c>
      <c r="U2233" t="str">
        <f t="shared" si="34"/>
        <v/>
      </c>
    </row>
    <row r="2234" spans="19:21" ht="35" customHeight="1" thickBot="1" x14ac:dyDescent="0.4">
      <c r="S2234" s="12">
        <f>IFERROR(SEARCH(planning!$D$7,'fichier client'!B2234,1),0)</f>
        <v>0</v>
      </c>
      <c r="T2234" s="12" t="str">
        <f>IF(S2234=0,"",COUNTIF($S$3:S2234,1))</f>
        <v/>
      </c>
      <c r="U2234" t="str">
        <f t="shared" si="34"/>
        <v/>
      </c>
    </row>
    <row r="2235" spans="19:21" ht="35" customHeight="1" thickBot="1" x14ac:dyDescent="0.4">
      <c r="S2235" s="12">
        <f>IFERROR(SEARCH(planning!$D$7,'fichier client'!B2235,1),0)</f>
        <v>0</v>
      </c>
      <c r="T2235" s="12" t="str">
        <f>IF(S2235=0,"",COUNTIF($S$3:S2235,1))</f>
        <v/>
      </c>
      <c r="U2235" t="str">
        <f t="shared" si="34"/>
        <v/>
      </c>
    </row>
    <row r="2236" spans="19:21" ht="35" customHeight="1" thickBot="1" x14ac:dyDescent="0.4">
      <c r="S2236" s="12">
        <f>IFERROR(SEARCH(planning!$D$7,'fichier client'!B2236,1),0)</f>
        <v>0</v>
      </c>
      <c r="T2236" s="12" t="str">
        <f>IF(S2236=0,"",COUNTIF($S$3:S2236,1))</f>
        <v/>
      </c>
      <c r="U2236" t="str">
        <f t="shared" si="34"/>
        <v/>
      </c>
    </row>
    <row r="2237" spans="19:21" ht="35" customHeight="1" thickBot="1" x14ac:dyDescent="0.4">
      <c r="S2237" s="12">
        <f>IFERROR(SEARCH(planning!$D$7,'fichier client'!B2237,1),0)</f>
        <v>0</v>
      </c>
      <c r="T2237" s="12" t="str">
        <f>IF(S2237=0,"",COUNTIF($S$3:S2237,1))</f>
        <v/>
      </c>
      <c r="U2237" t="str">
        <f t="shared" si="34"/>
        <v/>
      </c>
    </row>
    <row r="2238" spans="19:21" ht="35" customHeight="1" thickBot="1" x14ac:dyDescent="0.4">
      <c r="S2238" s="12">
        <f>IFERROR(SEARCH(planning!$D$7,'fichier client'!B2238,1),0)</f>
        <v>0</v>
      </c>
      <c r="T2238" s="12" t="str">
        <f>IF(S2238=0,"",COUNTIF($S$3:S2238,1))</f>
        <v/>
      </c>
      <c r="U2238" t="str">
        <f t="shared" si="34"/>
        <v/>
      </c>
    </row>
    <row r="2239" spans="19:21" ht="35" customHeight="1" thickBot="1" x14ac:dyDescent="0.4">
      <c r="S2239" s="12">
        <f>IFERROR(SEARCH(planning!$D$7,'fichier client'!B2239,1),0)</f>
        <v>0</v>
      </c>
      <c r="T2239" s="12" t="str">
        <f>IF(S2239=0,"",COUNTIF($S$3:S2239,1))</f>
        <v/>
      </c>
      <c r="U2239" t="str">
        <f t="shared" si="34"/>
        <v/>
      </c>
    </row>
    <row r="2240" spans="19:21" ht="35" customHeight="1" thickBot="1" x14ac:dyDescent="0.4">
      <c r="S2240" s="12">
        <f>IFERROR(SEARCH(planning!$D$7,'fichier client'!B2240,1),0)</f>
        <v>0</v>
      </c>
      <c r="T2240" s="12" t="str">
        <f>IF(S2240=0,"",COUNTIF($S$3:S2240,1))</f>
        <v/>
      </c>
      <c r="U2240" t="str">
        <f t="shared" si="34"/>
        <v/>
      </c>
    </row>
    <row r="2241" spans="19:21" ht="35" customHeight="1" thickBot="1" x14ac:dyDescent="0.4">
      <c r="S2241" s="12">
        <f>IFERROR(SEARCH(planning!$D$7,'fichier client'!B2241,1),0)</f>
        <v>0</v>
      </c>
      <c r="T2241" s="12" t="str">
        <f>IF(S2241=0,"",COUNTIF($S$3:S2241,1))</f>
        <v/>
      </c>
      <c r="U2241" t="str">
        <f t="shared" si="34"/>
        <v/>
      </c>
    </row>
    <row r="2242" spans="19:21" ht="35" customHeight="1" thickBot="1" x14ac:dyDescent="0.4">
      <c r="S2242" s="12">
        <f>IFERROR(SEARCH(planning!$D$7,'fichier client'!B2242,1),0)</f>
        <v>0</v>
      </c>
      <c r="T2242" s="12" t="str">
        <f>IF(S2242=0,"",COUNTIF($S$3:S2242,1))</f>
        <v/>
      </c>
      <c r="U2242" t="str">
        <f t="shared" si="34"/>
        <v/>
      </c>
    </row>
    <row r="2243" spans="19:21" ht="35" customHeight="1" thickBot="1" x14ac:dyDescent="0.4">
      <c r="S2243" s="12">
        <f>IFERROR(SEARCH(planning!$D$7,'fichier client'!B2243,1),0)</f>
        <v>0</v>
      </c>
      <c r="T2243" s="12" t="str">
        <f>IF(S2243=0,"",COUNTIF($S$3:S2243,1))</f>
        <v/>
      </c>
      <c r="U2243" t="str">
        <f t="shared" si="34"/>
        <v/>
      </c>
    </row>
    <row r="2244" spans="19:21" ht="35" customHeight="1" thickBot="1" x14ac:dyDescent="0.4">
      <c r="S2244" s="12">
        <f>IFERROR(SEARCH(planning!$D$7,'fichier client'!B2244,1),0)</f>
        <v>0</v>
      </c>
      <c r="T2244" s="12" t="str">
        <f>IF(S2244=0,"",COUNTIF($S$3:S2244,1))</f>
        <v/>
      </c>
      <c r="U2244" t="str">
        <f t="shared" ref="U2244:U2307" si="35">IFERROR(INDEX(B:B,MATCH(ROW(T2242),T:T,0)),"")</f>
        <v/>
      </c>
    </row>
    <row r="2245" spans="19:21" ht="35" customHeight="1" thickBot="1" x14ac:dyDescent="0.4">
      <c r="S2245" s="12">
        <f>IFERROR(SEARCH(planning!$D$7,'fichier client'!B2245,1),0)</f>
        <v>0</v>
      </c>
      <c r="T2245" s="12" t="str">
        <f>IF(S2245=0,"",COUNTIF($S$3:S2245,1))</f>
        <v/>
      </c>
      <c r="U2245" t="str">
        <f t="shared" si="35"/>
        <v/>
      </c>
    </row>
    <row r="2246" spans="19:21" ht="35" customHeight="1" thickBot="1" x14ac:dyDescent="0.4">
      <c r="S2246" s="12">
        <f>IFERROR(SEARCH(planning!$D$7,'fichier client'!B2246,1),0)</f>
        <v>0</v>
      </c>
      <c r="T2246" s="12" t="str">
        <f>IF(S2246=0,"",COUNTIF($S$3:S2246,1))</f>
        <v/>
      </c>
      <c r="U2246" t="str">
        <f t="shared" si="35"/>
        <v/>
      </c>
    </row>
    <row r="2247" spans="19:21" ht="35" customHeight="1" thickBot="1" x14ac:dyDescent="0.4">
      <c r="S2247" s="12">
        <f>IFERROR(SEARCH(planning!$D$7,'fichier client'!B2247,1),0)</f>
        <v>0</v>
      </c>
      <c r="T2247" s="12" t="str">
        <f>IF(S2247=0,"",COUNTIF($S$3:S2247,1))</f>
        <v/>
      </c>
      <c r="U2247" t="str">
        <f t="shared" si="35"/>
        <v/>
      </c>
    </row>
    <row r="2248" spans="19:21" ht="35" customHeight="1" thickBot="1" x14ac:dyDescent="0.4">
      <c r="S2248" s="12">
        <f>IFERROR(SEARCH(planning!$D$7,'fichier client'!B2248,1),0)</f>
        <v>0</v>
      </c>
      <c r="T2248" s="12" t="str">
        <f>IF(S2248=0,"",COUNTIF($S$3:S2248,1))</f>
        <v/>
      </c>
      <c r="U2248" t="str">
        <f t="shared" si="35"/>
        <v/>
      </c>
    </row>
    <row r="2249" spans="19:21" ht="35" customHeight="1" thickBot="1" x14ac:dyDescent="0.4">
      <c r="S2249" s="12">
        <f>IFERROR(SEARCH(planning!$D$7,'fichier client'!B2249,1),0)</f>
        <v>0</v>
      </c>
      <c r="T2249" s="12" t="str">
        <f>IF(S2249=0,"",COUNTIF($S$3:S2249,1))</f>
        <v/>
      </c>
      <c r="U2249" t="str">
        <f t="shared" si="35"/>
        <v/>
      </c>
    </row>
    <row r="2250" spans="19:21" ht="35" customHeight="1" thickBot="1" x14ac:dyDescent="0.4">
      <c r="S2250" s="12">
        <f>IFERROR(SEARCH(planning!$D$7,'fichier client'!B2250,1),0)</f>
        <v>0</v>
      </c>
      <c r="T2250" s="12" t="str">
        <f>IF(S2250=0,"",COUNTIF($S$3:S2250,1))</f>
        <v/>
      </c>
      <c r="U2250" t="str">
        <f t="shared" si="35"/>
        <v/>
      </c>
    </row>
    <row r="2251" spans="19:21" ht="35" customHeight="1" thickBot="1" x14ac:dyDescent="0.4">
      <c r="S2251" s="12">
        <f>IFERROR(SEARCH(planning!$D$7,'fichier client'!B2251,1),0)</f>
        <v>0</v>
      </c>
      <c r="T2251" s="12" t="str">
        <f>IF(S2251=0,"",COUNTIF($S$3:S2251,1))</f>
        <v/>
      </c>
      <c r="U2251" t="str">
        <f t="shared" si="35"/>
        <v/>
      </c>
    </row>
    <row r="2252" spans="19:21" ht="35" customHeight="1" thickBot="1" x14ac:dyDescent="0.4">
      <c r="S2252" s="12">
        <f>IFERROR(SEARCH(planning!$D$7,'fichier client'!B2252,1),0)</f>
        <v>0</v>
      </c>
      <c r="T2252" s="12" t="str">
        <f>IF(S2252=0,"",COUNTIF($S$3:S2252,1))</f>
        <v/>
      </c>
      <c r="U2252" t="str">
        <f t="shared" si="35"/>
        <v/>
      </c>
    </row>
    <row r="2253" spans="19:21" ht="35" customHeight="1" thickBot="1" x14ac:dyDescent="0.4">
      <c r="S2253" s="12">
        <f>IFERROR(SEARCH(planning!$D$7,'fichier client'!B2253,1),0)</f>
        <v>0</v>
      </c>
      <c r="T2253" s="12" t="str">
        <f>IF(S2253=0,"",COUNTIF($S$3:S2253,1))</f>
        <v/>
      </c>
      <c r="U2253" t="str">
        <f t="shared" si="35"/>
        <v/>
      </c>
    </row>
    <row r="2254" spans="19:21" ht="35" customHeight="1" thickBot="1" x14ac:dyDescent="0.4">
      <c r="S2254" s="12">
        <f>IFERROR(SEARCH(planning!$D$7,'fichier client'!B2254,1),0)</f>
        <v>0</v>
      </c>
      <c r="T2254" s="12" t="str">
        <f>IF(S2254=0,"",COUNTIF($S$3:S2254,1))</f>
        <v/>
      </c>
      <c r="U2254" t="str">
        <f t="shared" si="35"/>
        <v/>
      </c>
    </row>
    <row r="2255" spans="19:21" ht="35" customHeight="1" thickBot="1" x14ac:dyDescent="0.4">
      <c r="S2255" s="12">
        <f>IFERROR(SEARCH(planning!$D$7,'fichier client'!B2255,1),0)</f>
        <v>0</v>
      </c>
      <c r="T2255" s="12" t="str">
        <f>IF(S2255=0,"",COUNTIF($S$3:S2255,1))</f>
        <v/>
      </c>
      <c r="U2255" t="str">
        <f t="shared" si="35"/>
        <v/>
      </c>
    </row>
    <row r="2256" spans="19:21" ht="35" customHeight="1" thickBot="1" x14ac:dyDescent="0.4">
      <c r="S2256" s="12">
        <f>IFERROR(SEARCH(planning!$D$7,'fichier client'!B2256,1),0)</f>
        <v>0</v>
      </c>
      <c r="T2256" s="12" t="str">
        <f>IF(S2256=0,"",COUNTIF($S$3:S2256,1))</f>
        <v/>
      </c>
      <c r="U2256" t="str">
        <f t="shared" si="35"/>
        <v/>
      </c>
    </row>
    <row r="2257" spans="19:21" ht="35" customHeight="1" thickBot="1" x14ac:dyDescent="0.4">
      <c r="S2257" s="12">
        <f>IFERROR(SEARCH(planning!$D$7,'fichier client'!B2257,1),0)</f>
        <v>0</v>
      </c>
      <c r="T2257" s="12" t="str">
        <f>IF(S2257=0,"",COUNTIF($S$3:S2257,1))</f>
        <v/>
      </c>
      <c r="U2257" t="str">
        <f t="shared" si="35"/>
        <v/>
      </c>
    </row>
    <row r="2258" spans="19:21" ht="35" customHeight="1" thickBot="1" x14ac:dyDescent="0.4">
      <c r="S2258" s="12">
        <f>IFERROR(SEARCH(planning!$D$7,'fichier client'!B2258,1),0)</f>
        <v>0</v>
      </c>
      <c r="T2258" s="12" t="str">
        <f>IF(S2258=0,"",COUNTIF($S$3:S2258,1))</f>
        <v/>
      </c>
      <c r="U2258" t="str">
        <f t="shared" si="35"/>
        <v/>
      </c>
    </row>
    <row r="2259" spans="19:21" ht="35" customHeight="1" thickBot="1" x14ac:dyDescent="0.4">
      <c r="S2259" s="12">
        <f>IFERROR(SEARCH(planning!$D$7,'fichier client'!B2259,1),0)</f>
        <v>0</v>
      </c>
      <c r="T2259" s="12" t="str">
        <f>IF(S2259=0,"",COUNTIF($S$3:S2259,1))</f>
        <v/>
      </c>
      <c r="U2259" t="str">
        <f t="shared" si="35"/>
        <v/>
      </c>
    </row>
    <row r="2260" spans="19:21" ht="35" customHeight="1" thickBot="1" x14ac:dyDescent="0.4">
      <c r="S2260" s="12">
        <f>IFERROR(SEARCH(planning!$D$7,'fichier client'!B2260,1),0)</f>
        <v>0</v>
      </c>
      <c r="T2260" s="12" t="str">
        <f>IF(S2260=0,"",COUNTIF($S$3:S2260,1))</f>
        <v/>
      </c>
      <c r="U2260" t="str">
        <f t="shared" si="35"/>
        <v/>
      </c>
    </row>
    <row r="2261" spans="19:21" ht="35" customHeight="1" thickBot="1" x14ac:dyDescent="0.4">
      <c r="S2261" s="12">
        <f>IFERROR(SEARCH(planning!$D$7,'fichier client'!B2261,1),0)</f>
        <v>0</v>
      </c>
      <c r="T2261" s="12" t="str">
        <f>IF(S2261=0,"",COUNTIF($S$3:S2261,1))</f>
        <v/>
      </c>
      <c r="U2261" t="str">
        <f t="shared" si="35"/>
        <v/>
      </c>
    </row>
    <row r="2262" spans="19:21" ht="35" customHeight="1" thickBot="1" x14ac:dyDescent="0.4">
      <c r="S2262" s="12">
        <f>IFERROR(SEARCH(planning!$D$7,'fichier client'!B2262,1),0)</f>
        <v>0</v>
      </c>
      <c r="T2262" s="12" t="str">
        <f>IF(S2262=0,"",COUNTIF($S$3:S2262,1))</f>
        <v/>
      </c>
      <c r="U2262" t="str">
        <f t="shared" si="35"/>
        <v/>
      </c>
    </row>
    <row r="2263" spans="19:21" ht="35" customHeight="1" thickBot="1" x14ac:dyDescent="0.4">
      <c r="S2263" s="12">
        <f>IFERROR(SEARCH(planning!$D$7,'fichier client'!B2263,1),0)</f>
        <v>0</v>
      </c>
      <c r="T2263" s="12" t="str">
        <f>IF(S2263=0,"",COUNTIF($S$3:S2263,1))</f>
        <v/>
      </c>
      <c r="U2263" t="str">
        <f t="shared" si="35"/>
        <v/>
      </c>
    </row>
    <row r="2264" spans="19:21" ht="35" customHeight="1" thickBot="1" x14ac:dyDescent="0.4">
      <c r="S2264" s="12">
        <f>IFERROR(SEARCH(planning!$D$7,'fichier client'!B2264,1),0)</f>
        <v>0</v>
      </c>
      <c r="T2264" s="12" t="str">
        <f>IF(S2264=0,"",COUNTIF($S$3:S2264,1))</f>
        <v/>
      </c>
      <c r="U2264" t="str">
        <f t="shared" si="35"/>
        <v/>
      </c>
    </row>
    <row r="2265" spans="19:21" ht="35" customHeight="1" thickBot="1" x14ac:dyDescent="0.4">
      <c r="S2265" s="12">
        <f>IFERROR(SEARCH(planning!$D$7,'fichier client'!B2265,1),0)</f>
        <v>0</v>
      </c>
      <c r="T2265" s="12" t="str">
        <f>IF(S2265=0,"",COUNTIF($S$3:S2265,1))</f>
        <v/>
      </c>
      <c r="U2265" t="str">
        <f t="shared" si="35"/>
        <v/>
      </c>
    </row>
    <row r="2266" spans="19:21" ht="35" customHeight="1" thickBot="1" x14ac:dyDescent="0.4">
      <c r="S2266" s="12">
        <f>IFERROR(SEARCH(planning!$D$7,'fichier client'!B2266,1),0)</f>
        <v>0</v>
      </c>
      <c r="T2266" s="12" t="str">
        <f>IF(S2266=0,"",COUNTIF($S$3:S2266,1))</f>
        <v/>
      </c>
      <c r="U2266" t="str">
        <f t="shared" si="35"/>
        <v/>
      </c>
    </row>
    <row r="2267" spans="19:21" ht="35" customHeight="1" thickBot="1" x14ac:dyDescent="0.4">
      <c r="S2267" s="12">
        <f>IFERROR(SEARCH(planning!$D$7,'fichier client'!B2267,1),0)</f>
        <v>0</v>
      </c>
      <c r="T2267" s="12" t="str">
        <f>IF(S2267=0,"",COUNTIF($S$3:S2267,1))</f>
        <v/>
      </c>
      <c r="U2267" t="str">
        <f t="shared" si="35"/>
        <v/>
      </c>
    </row>
    <row r="2268" spans="19:21" ht="35" customHeight="1" thickBot="1" x14ac:dyDescent="0.4">
      <c r="S2268" s="12">
        <f>IFERROR(SEARCH(planning!$D$7,'fichier client'!B2268,1),0)</f>
        <v>0</v>
      </c>
      <c r="T2268" s="12" t="str">
        <f>IF(S2268=0,"",COUNTIF($S$3:S2268,1))</f>
        <v/>
      </c>
      <c r="U2268" t="str">
        <f t="shared" si="35"/>
        <v/>
      </c>
    </row>
    <row r="2269" spans="19:21" ht="35" customHeight="1" thickBot="1" x14ac:dyDescent="0.4">
      <c r="S2269" s="12">
        <f>IFERROR(SEARCH(planning!$D$7,'fichier client'!B2269,1),0)</f>
        <v>0</v>
      </c>
      <c r="T2269" s="12" t="str">
        <f>IF(S2269=0,"",COUNTIF($S$3:S2269,1))</f>
        <v/>
      </c>
      <c r="U2269" t="str">
        <f t="shared" si="35"/>
        <v/>
      </c>
    </row>
    <row r="2270" spans="19:21" ht="35" customHeight="1" thickBot="1" x14ac:dyDescent="0.4">
      <c r="S2270" s="12">
        <f>IFERROR(SEARCH(planning!$D$7,'fichier client'!B2270,1),0)</f>
        <v>0</v>
      </c>
      <c r="T2270" s="12" t="str">
        <f>IF(S2270=0,"",COUNTIF($S$3:S2270,1))</f>
        <v/>
      </c>
      <c r="U2270" t="str">
        <f t="shared" si="35"/>
        <v/>
      </c>
    </row>
    <row r="2271" spans="19:21" ht="35" customHeight="1" thickBot="1" x14ac:dyDescent="0.4">
      <c r="S2271" s="12">
        <f>IFERROR(SEARCH(planning!$D$7,'fichier client'!B2271,1),0)</f>
        <v>0</v>
      </c>
      <c r="T2271" s="12" t="str">
        <f>IF(S2271=0,"",COUNTIF($S$3:S2271,1))</f>
        <v/>
      </c>
      <c r="U2271" t="str">
        <f t="shared" si="35"/>
        <v/>
      </c>
    </row>
    <row r="2272" spans="19:21" ht="35" customHeight="1" thickBot="1" x14ac:dyDescent="0.4">
      <c r="S2272" s="12">
        <f>IFERROR(SEARCH(planning!$D$7,'fichier client'!B2272,1),0)</f>
        <v>0</v>
      </c>
      <c r="T2272" s="12" t="str">
        <f>IF(S2272=0,"",COUNTIF($S$3:S2272,1))</f>
        <v/>
      </c>
      <c r="U2272" t="str">
        <f t="shared" si="35"/>
        <v/>
      </c>
    </row>
    <row r="2273" spans="19:21" ht="35" customHeight="1" thickBot="1" x14ac:dyDescent="0.4">
      <c r="S2273" s="12">
        <f>IFERROR(SEARCH(planning!$D$7,'fichier client'!B2273,1),0)</f>
        <v>0</v>
      </c>
      <c r="T2273" s="12" t="str">
        <f>IF(S2273=0,"",COUNTIF($S$3:S2273,1))</f>
        <v/>
      </c>
      <c r="U2273" t="str">
        <f t="shared" si="35"/>
        <v/>
      </c>
    </row>
    <row r="2274" spans="19:21" ht="35" customHeight="1" thickBot="1" x14ac:dyDescent="0.4">
      <c r="S2274" s="12">
        <f>IFERROR(SEARCH(planning!$D$7,'fichier client'!B2274,1),0)</f>
        <v>0</v>
      </c>
      <c r="T2274" s="12" t="str">
        <f>IF(S2274=0,"",COUNTIF($S$3:S2274,1))</f>
        <v/>
      </c>
      <c r="U2274" t="str">
        <f t="shared" si="35"/>
        <v/>
      </c>
    </row>
    <row r="2275" spans="19:21" ht="35" customHeight="1" thickBot="1" x14ac:dyDescent="0.4">
      <c r="S2275" s="12">
        <f>IFERROR(SEARCH(planning!$D$7,'fichier client'!B2275,1),0)</f>
        <v>0</v>
      </c>
      <c r="T2275" s="12" t="str">
        <f>IF(S2275=0,"",COUNTIF($S$3:S2275,1))</f>
        <v/>
      </c>
      <c r="U2275" t="str">
        <f t="shared" si="35"/>
        <v/>
      </c>
    </row>
    <row r="2276" spans="19:21" ht="35" customHeight="1" thickBot="1" x14ac:dyDescent="0.4">
      <c r="S2276" s="12">
        <f>IFERROR(SEARCH(planning!$D$7,'fichier client'!B2276,1),0)</f>
        <v>0</v>
      </c>
      <c r="T2276" s="12" t="str">
        <f>IF(S2276=0,"",COUNTIF($S$3:S2276,1))</f>
        <v/>
      </c>
      <c r="U2276" t="str">
        <f t="shared" si="35"/>
        <v/>
      </c>
    </row>
    <row r="2277" spans="19:21" ht="35" customHeight="1" thickBot="1" x14ac:dyDescent="0.4">
      <c r="S2277" s="12">
        <f>IFERROR(SEARCH(planning!$D$7,'fichier client'!B2277,1),0)</f>
        <v>0</v>
      </c>
      <c r="T2277" s="12" t="str">
        <f>IF(S2277=0,"",COUNTIF($S$3:S2277,1))</f>
        <v/>
      </c>
      <c r="U2277" t="str">
        <f t="shared" si="35"/>
        <v/>
      </c>
    </row>
    <row r="2278" spans="19:21" ht="35" customHeight="1" thickBot="1" x14ac:dyDescent="0.4">
      <c r="S2278" s="12">
        <f>IFERROR(SEARCH(planning!$D$7,'fichier client'!B2278,1),0)</f>
        <v>0</v>
      </c>
      <c r="T2278" s="12" t="str">
        <f>IF(S2278=0,"",COUNTIF($S$3:S2278,1))</f>
        <v/>
      </c>
      <c r="U2278" t="str">
        <f t="shared" si="35"/>
        <v/>
      </c>
    </row>
    <row r="2279" spans="19:21" ht="35" customHeight="1" thickBot="1" x14ac:dyDescent="0.4">
      <c r="S2279" s="12">
        <f>IFERROR(SEARCH(planning!$D$7,'fichier client'!B2279,1),0)</f>
        <v>0</v>
      </c>
      <c r="T2279" s="12" t="str">
        <f>IF(S2279=0,"",COUNTIF($S$3:S2279,1))</f>
        <v/>
      </c>
      <c r="U2279" t="str">
        <f t="shared" si="35"/>
        <v/>
      </c>
    </row>
    <row r="2280" spans="19:21" ht="35" customHeight="1" thickBot="1" x14ac:dyDescent="0.4">
      <c r="S2280" s="12">
        <f>IFERROR(SEARCH(planning!$D$7,'fichier client'!B2280,1),0)</f>
        <v>0</v>
      </c>
      <c r="T2280" s="12" t="str">
        <f>IF(S2280=0,"",COUNTIF($S$3:S2280,1))</f>
        <v/>
      </c>
      <c r="U2280" t="str">
        <f t="shared" si="35"/>
        <v/>
      </c>
    </row>
    <row r="2281" spans="19:21" ht="35" customHeight="1" thickBot="1" x14ac:dyDescent="0.4">
      <c r="S2281" s="12">
        <f>IFERROR(SEARCH(planning!$D$7,'fichier client'!B2281,1),0)</f>
        <v>0</v>
      </c>
      <c r="T2281" s="12" t="str">
        <f>IF(S2281=0,"",COUNTIF($S$3:S2281,1))</f>
        <v/>
      </c>
      <c r="U2281" t="str">
        <f t="shared" si="35"/>
        <v/>
      </c>
    </row>
    <row r="2282" spans="19:21" ht="35" customHeight="1" thickBot="1" x14ac:dyDescent="0.4">
      <c r="S2282" s="12">
        <f>IFERROR(SEARCH(planning!$D$7,'fichier client'!B2282,1),0)</f>
        <v>0</v>
      </c>
      <c r="T2282" s="12" t="str">
        <f>IF(S2282=0,"",COUNTIF($S$3:S2282,1))</f>
        <v/>
      </c>
      <c r="U2282" t="str">
        <f t="shared" si="35"/>
        <v/>
      </c>
    </row>
    <row r="2283" spans="19:21" ht="35" customHeight="1" thickBot="1" x14ac:dyDescent="0.4">
      <c r="S2283" s="12">
        <f>IFERROR(SEARCH(planning!$D$7,'fichier client'!B2283,1),0)</f>
        <v>0</v>
      </c>
      <c r="T2283" s="12" t="str">
        <f>IF(S2283=0,"",COUNTIF($S$3:S2283,1))</f>
        <v/>
      </c>
      <c r="U2283" t="str">
        <f t="shared" si="35"/>
        <v/>
      </c>
    </row>
    <row r="2284" spans="19:21" ht="35" customHeight="1" thickBot="1" x14ac:dyDescent="0.4">
      <c r="S2284" s="12">
        <f>IFERROR(SEARCH(planning!$D$7,'fichier client'!B2284,1),0)</f>
        <v>0</v>
      </c>
      <c r="T2284" s="12" t="str">
        <f>IF(S2284=0,"",COUNTIF($S$3:S2284,1))</f>
        <v/>
      </c>
      <c r="U2284" t="str">
        <f t="shared" si="35"/>
        <v/>
      </c>
    </row>
    <row r="2285" spans="19:21" ht="35" customHeight="1" thickBot="1" x14ac:dyDescent="0.4">
      <c r="S2285" s="12">
        <f>IFERROR(SEARCH(planning!$D$7,'fichier client'!B2285,1),0)</f>
        <v>0</v>
      </c>
      <c r="T2285" s="12" t="str">
        <f>IF(S2285=0,"",COUNTIF($S$3:S2285,1))</f>
        <v/>
      </c>
      <c r="U2285" t="str">
        <f t="shared" si="35"/>
        <v/>
      </c>
    </row>
    <row r="2286" spans="19:21" ht="35" customHeight="1" thickBot="1" x14ac:dyDescent="0.4">
      <c r="S2286" s="12">
        <f>IFERROR(SEARCH(planning!$D$7,'fichier client'!B2286,1),0)</f>
        <v>0</v>
      </c>
      <c r="T2286" s="12" t="str">
        <f>IF(S2286=0,"",COUNTIF($S$3:S2286,1))</f>
        <v/>
      </c>
      <c r="U2286" t="str">
        <f t="shared" si="35"/>
        <v/>
      </c>
    </row>
    <row r="2287" spans="19:21" ht="35" customHeight="1" thickBot="1" x14ac:dyDescent="0.4">
      <c r="S2287" s="12">
        <f>IFERROR(SEARCH(planning!$D$7,'fichier client'!B2287,1),0)</f>
        <v>0</v>
      </c>
      <c r="T2287" s="12" t="str">
        <f>IF(S2287=0,"",COUNTIF($S$3:S2287,1))</f>
        <v/>
      </c>
      <c r="U2287" t="str">
        <f t="shared" si="35"/>
        <v/>
      </c>
    </row>
    <row r="2288" spans="19:21" ht="35" customHeight="1" thickBot="1" x14ac:dyDescent="0.4">
      <c r="S2288" s="12">
        <f>IFERROR(SEARCH(planning!$D$7,'fichier client'!B2288,1),0)</f>
        <v>0</v>
      </c>
      <c r="T2288" s="12" t="str">
        <f>IF(S2288=0,"",COUNTIF($S$3:S2288,1))</f>
        <v/>
      </c>
      <c r="U2288" t="str">
        <f t="shared" si="35"/>
        <v/>
      </c>
    </row>
    <row r="2289" spans="19:21" ht="35" customHeight="1" thickBot="1" x14ac:dyDescent="0.4">
      <c r="S2289" s="12">
        <f>IFERROR(SEARCH(planning!$D$7,'fichier client'!B2289,1),0)</f>
        <v>0</v>
      </c>
      <c r="T2289" s="12" t="str">
        <f>IF(S2289=0,"",COUNTIF($S$3:S2289,1))</f>
        <v/>
      </c>
      <c r="U2289" t="str">
        <f t="shared" si="35"/>
        <v/>
      </c>
    </row>
    <row r="2290" spans="19:21" ht="35" customHeight="1" thickBot="1" x14ac:dyDescent="0.4">
      <c r="S2290" s="12">
        <f>IFERROR(SEARCH(planning!$D$7,'fichier client'!B2290,1),0)</f>
        <v>0</v>
      </c>
      <c r="T2290" s="12" t="str">
        <f>IF(S2290=0,"",COUNTIF($S$3:S2290,1))</f>
        <v/>
      </c>
      <c r="U2290" t="str">
        <f t="shared" si="35"/>
        <v/>
      </c>
    </row>
    <row r="2291" spans="19:21" ht="35" customHeight="1" thickBot="1" x14ac:dyDescent="0.4">
      <c r="S2291" s="12">
        <f>IFERROR(SEARCH(planning!$D$7,'fichier client'!B2291,1),0)</f>
        <v>0</v>
      </c>
      <c r="T2291" s="12" t="str">
        <f>IF(S2291=0,"",COUNTIF($S$3:S2291,1))</f>
        <v/>
      </c>
      <c r="U2291" t="str">
        <f t="shared" si="35"/>
        <v/>
      </c>
    </row>
    <row r="2292" spans="19:21" ht="35" customHeight="1" thickBot="1" x14ac:dyDescent="0.4">
      <c r="S2292" s="12">
        <f>IFERROR(SEARCH(planning!$D$7,'fichier client'!B2292,1),0)</f>
        <v>0</v>
      </c>
      <c r="T2292" s="12" t="str">
        <f>IF(S2292=0,"",COUNTIF($S$3:S2292,1))</f>
        <v/>
      </c>
      <c r="U2292" t="str">
        <f t="shared" si="35"/>
        <v/>
      </c>
    </row>
    <row r="2293" spans="19:21" ht="35" customHeight="1" thickBot="1" x14ac:dyDescent="0.4">
      <c r="S2293" s="12">
        <f>IFERROR(SEARCH(planning!$D$7,'fichier client'!B2293,1),0)</f>
        <v>0</v>
      </c>
      <c r="T2293" s="12" t="str">
        <f>IF(S2293=0,"",COUNTIF($S$3:S2293,1))</f>
        <v/>
      </c>
      <c r="U2293" t="str">
        <f t="shared" si="35"/>
        <v/>
      </c>
    </row>
    <row r="2294" spans="19:21" ht="35" customHeight="1" thickBot="1" x14ac:dyDescent="0.4">
      <c r="S2294" s="12">
        <f>IFERROR(SEARCH(planning!$D$7,'fichier client'!B2294,1),0)</f>
        <v>0</v>
      </c>
      <c r="T2294" s="12" t="str">
        <f>IF(S2294=0,"",COUNTIF($S$3:S2294,1))</f>
        <v/>
      </c>
      <c r="U2294" t="str">
        <f t="shared" si="35"/>
        <v/>
      </c>
    </row>
    <row r="2295" spans="19:21" ht="35" customHeight="1" thickBot="1" x14ac:dyDescent="0.4">
      <c r="S2295" s="12">
        <f>IFERROR(SEARCH(planning!$D$7,'fichier client'!B2295,1),0)</f>
        <v>0</v>
      </c>
      <c r="T2295" s="12" t="str">
        <f>IF(S2295=0,"",COUNTIF($S$3:S2295,1))</f>
        <v/>
      </c>
      <c r="U2295" t="str">
        <f t="shared" si="35"/>
        <v/>
      </c>
    </row>
    <row r="2296" spans="19:21" ht="35" customHeight="1" thickBot="1" x14ac:dyDescent="0.4">
      <c r="S2296" s="12">
        <f>IFERROR(SEARCH(planning!$D$7,'fichier client'!B2296,1),0)</f>
        <v>0</v>
      </c>
      <c r="T2296" s="12" t="str">
        <f>IF(S2296=0,"",COUNTIF($S$3:S2296,1))</f>
        <v/>
      </c>
      <c r="U2296" t="str">
        <f t="shared" si="35"/>
        <v/>
      </c>
    </row>
    <row r="2297" spans="19:21" ht="35" customHeight="1" thickBot="1" x14ac:dyDescent="0.4">
      <c r="S2297" s="12">
        <f>IFERROR(SEARCH(planning!$D$7,'fichier client'!B2297,1),0)</f>
        <v>0</v>
      </c>
      <c r="T2297" s="12" t="str">
        <f>IF(S2297=0,"",COUNTIF($S$3:S2297,1))</f>
        <v/>
      </c>
      <c r="U2297" t="str">
        <f t="shared" si="35"/>
        <v/>
      </c>
    </row>
    <row r="2298" spans="19:21" ht="35" customHeight="1" thickBot="1" x14ac:dyDescent="0.4">
      <c r="S2298" s="12">
        <f>IFERROR(SEARCH(planning!$D$7,'fichier client'!B2298,1),0)</f>
        <v>0</v>
      </c>
      <c r="T2298" s="12" t="str">
        <f>IF(S2298=0,"",COUNTIF($S$3:S2298,1))</f>
        <v/>
      </c>
      <c r="U2298" t="str">
        <f t="shared" si="35"/>
        <v/>
      </c>
    </row>
    <row r="2299" spans="19:21" ht="35" customHeight="1" thickBot="1" x14ac:dyDescent="0.4">
      <c r="S2299" s="12">
        <f>IFERROR(SEARCH(planning!$D$7,'fichier client'!B2299,1),0)</f>
        <v>0</v>
      </c>
      <c r="T2299" s="12" t="str">
        <f>IF(S2299=0,"",COUNTIF($S$3:S2299,1))</f>
        <v/>
      </c>
      <c r="U2299" t="str">
        <f t="shared" si="35"/>
        <v/>
      </c>
    </row>
    <row r="2300" spans="19:21" ht="35" customHeight="1" thickBot="1" x14ac:dyDescent="0.4">
      <c r="S2300" s="12">
        <f>IFERROR(SEARCH(planning!$D$7,'fichier client'!B2300,1),0)</f>
        <v>0</v>
      </c>
      <c r="T2300" s="12" t="str">
        <f>IF(S2300=0,"",COUNTIF($S$3:S2300,1))</f>
        <v/>
      </c>
      <c r="U2300" t="str">
        <f t="shared" si="35"/>
        <v/>
      </c>
    </row>
    <row r="2301" spans="19:21" ht="35" customHeight="1" thickBot="1" x14ac:dyDescent="0.4">
      <c r="S2301" s="12">
        <f>IFERROR(SEARCH(planning!$D$7,'fichier client'!B2301,1),0)</f>
        <v>0</v>
      </c>
      <c r="T2301" s="12" t="str">
        <f>IF(S2301=0,"",COUNTIF($S$3:S2301,1))</f>
        <v/>
      </c>
      <c r="U2301" t="str">
        <f t="shared" si="35"/>
        <v/>
      </c>
    </row>
    <row r="2302" spans="19:21" ht="35" customHeight="1" thickBot="1" x14ac:dyDescent="0.4">
      <c r="S2302" s="12">
        <f>IFERROR(SEARCH(planning!$D$7,'fichier client'!B2302,1),0)</f>
        <v>0</v>
      </c>
      <c r="T2302" s="12" t="str">
        <f>IF(S2302=0,"",COUNTIF($S$3:S2302,1))</f>
        <v/>
      </c>
      <c r="U2302" t="str">
        <f t="shared" si="35"/>
        <v/>
      </c>
    </row>
    <row r="2303" spans="19:21" ht="35" customHeight="1" thickBot="1" x14ac:dyDescent="0.4">
      <c r="S2303" s="12">
        <f>IFERROR(SEARCH(planning!$D$7,'fichier client'!B2303,1),0)</f>
        <v>0</v>
      </c>
      <c r="T2303" s="12" t="str">
        <f>IF(S2303=0,"",COUNTIF($S$3:S2303,1))</f>
        <v/>
      </c>
      <c r="U2303" t="str">
        <f t="shared" si="35"/>
        <v/>
      </c>
    </row>
    <row r="2304" spans="19:21" ht="35" customHeight="1" thickBot="1" x14ac:dyDescent="0.4">
      <c r="S2304" s="12">
        <f>IFERROR(SEARCH(planning!$D$7,'fichier client'!B2304,1),0)</f>
        <v>0</v>
      </c>
      <c r="T2304" s="12" t="str">
        <f>IF(S2304=0,"",COUNTIF($S$3:S2304,1))</f>
        <v/>
      </c>
      <c r="U2304" t="str">
        <f t="shared" si="35"/>
        <v/>
      </c>
    </row>
    <row r="2305" spans="19:21" ht="35" customHeight="1" thickBot="1" x14ac:dyDescent="0.4">
      <c r="S2305" s="12">
        <f>IFERROR(SEARCH(planning!$D$7,'fichier client'!B2305,1),0)</f>
        <v>0</v>
      </c>
      <c r="T2305" s="12" t="str">
        <f>IF(S2305=0,"",COUNTIF($S$3:S2305,1))</f>
        <v/>
      </c>
      <c r="U2305" t="str">
        <f t="shared" si="35"/>
        <v/>
      </c>
    </row>
    <row r="2306" spans="19:21" ht="35" customHeight="1" thickBot="1" x14ac:dyDescent="0.4">
      <c r="S2306" s="12">
        <f>IFERROR(SEARCH(planning!$D$7,'fichier client'!B2306,1),0)</f>
        <v>0</v>
      </c>
      <c r="T2306" s="12" t="str">
        <f>IF(S2306=0,"",COUNTIF($S$3:S2306,1))</f>
        <v/>
      </c>
      <c r="U2306" t="str">
        <f t="shared" si="35"/>
        <v/>
      </c>
    </row>
    <row r="2307" spans="19:21" ht="35" customHeight="1" thickBot="1" x14ac:dyDescent="0.4">
      <c r="S2307" s="12">
        <f>IFERROR(SEARCH(planning!$D$7,'fichier client'!B2307,1),0)</f>
        <v>0</v>
      </c>
      <c r="T2307" s="12" t="str">
        <f>IF(S2307=0,"",COUNTIF($S$3:S2307,1))</f>
        <v/>
      </c>
      <c r="U2307" t="str">
        <f t="shared" si="35"/>
        <v/>
      </c>
    </row>
    <row r="2308" spans="19:21" ht="35" customHeight="1" thickBot="1" x14ac:dyDescent="0.4">
      <c r="S2308" s="12">
        <f>IFERROR(SEARCH(planning!$D$7,'fichier client'!B2308,1),0)</f>
        <v>0</v>
      </c>
      <c r="T2308" s="12" t="str">
        <f>IF(S2308=0,"",COUNTIF($S$3:S2308,1))</f>
        <v/>
      </c>
      <c r="U2308" t="str">
        <f t="shared" ref="U2308:U2371" si="36">IFERROR(INDEX(B:B,MATCH(ROW(T2306),T:T,0)),"")</f>
        <v/>
      </c>
    </row>
    <row r="2309" spans="19:21" ht="35" customHeight="1" thickBot="1" x14ac:dyDescent="0.4">
      <c r="S2309" s="12">
        <f>IFERROR(SEARCH(planning!$D$7,'fichier client'!B2309,1),0)</f>
        <v>0</v>
      </c>
      <c r="T2309" s="12" t="str">
        <f>IF(S2309=0,"",COUNTIF($S$3:S2309,1))</f>
        <v/>
      </c>
      <c r="U2309" t="str">
        <f t="shared" si="36"/>
        <v/>
      </c>
    </row>
    <row r="2310" spans="19:21" ht="35" customHeight="1" thickBot="1" x14ac:dyDescent="0.4">
      <c r="S2310" s="12">
        <f>IFERROR(SEARCH(planning!$D$7,'fichier client'!B2310,1),0)</f>
        <v>0</v>
      </c>
      <c r="T2310" s="12" t="str">
        <f>IF(S2310=0,"",COUNTIF($S$3:S2310,1))</f>
        <v/>
      </c>
      <c r="U2310" t="str">
        <f t="shared" si="36"/>
        <v/>
      </c>
    </row>
    <row r="2311" spans="19:21" ht="35" customHeight="1" thickBot="1" x14ac:dyDescent="0.4">
      <c r="S2311" s="12">
        <f>IFERROR(SEARCH(planning!$D$7,'fichier client'!B2311,1),0)</f>
        <v>0</v>
      </c>
      <c r="T2311" s="12" t="str">
        <f>IF(S2311=0,"",COUNTIF($S$3:S2311,1))</f>
        <v/>
      </c>
      <c r="U2311" t="str">
        <f t="shared" si="36"/>
        <v/>
      </c>
    </row>
    <row r="2312" spans="19:21" ht="35" customHeight="1" thickBot="1" x14ac:dyDescent="0.4">
      <c r="S2312" s="12">
        <f>IFERROR(SEARCH(planning!$D$7,'fichier client'!B2312,1),0)</f>
        <v>0</v>
      </c>
      <c r="T2312" s="12" t="str">
        <f>IF(S2312=0,"",COUNTIF($S$3:S2312,1))</f>
        <v/>
      </c>
      <c r="U2312" t="str">
        <f t="shared" si="36"/>
        <v/>
      </c>
    </row>
    <row r="2313" spans="19:21" ht="35" customHeight="1" thickBot="1" x14ac:dyDescent="0.4">
      <c r="S2313" s="12">
        <f>IFERROR(SEARCH(planning!$D$7,'fichier client'!B2313,1),0)</f>
        <v>0</v>
      </c>
      <c r="T2313" s="12" t="str">
        <f>IF(S2313=0,"",COUNTIF($S$3:S2313,1))</f>
        <v/>
      </c>
      <c r="U2313" t="str">
        <f t="shared" si="36"/>
        <v/>
      </c>
    </row>
    <row r="2314" spans="19:21" ht="35" customHeight="1" thickBot="1" x14ac:dyDescent="0.4">
      <c r="S2314" s="12">
        <f>IFERROR(SEARCH(planning!$D$7,'fichier client'!B2314,1),0)</f>
        <v>0</v>
      </c>
      <c r="T2314" s="12" t="str">
        <f>IF(S2314=0,"",COUNTIF($S$3:S2314,1))</f>
        <v/>
      </c>
      <c r="U2314" t="str">
        <f t="shared" si="36"/>
        <v/>
      </c>
    </row>
    <row r="2315" spans="19:21" ht="35" customHeight="1" thickBot="1" x14ac:dyDescent="0.4">
      <c r="S2315" s="12">
        <f>IFERROR(SEARCH(planning!$D$7,'fichier client'!B2315,1),0)</f>
        <v>0</v>
      </c>
      <c r="T2315" s="12" t="str">
        <f>IF(S2315=0,"",COUNTIF($S$3:S2315,1))</f>
        <v/>
      </c>
      <c r="U2315" t="str">
        <f t="shared" si="36"/>
        <v/>
      </c>
    </row>
    <row r="2316" spans="19:21" ht="35" customHeight="1" thickBot="1" x14ac:dyDescent="0.4">
      <c r="S2316" s="12">
        <f>IFERROR(SEARCH(planning!$D$7,'fichier client'!B2316,1),0)</f>
        <v>0</v>
      </c>
      <c r="T2316" s="12" t="str">
        <f>IF(S2316=0,"",COUNTIF($S$3:S2316,1))</f>
        <v/>
      </c>
      <c r="U2316" t="str">
        <f t="shared" si="36"/>
        <v/>
      </c>
    </row>
    <row r="2317" spans="19:21" ht="35" customHeight="1" thickBot="1" x14ac:dyDescent="0.4">
      <c r="S2317" s="12">
        <f>IFERROR(SEARCH(planning!$D$7,'fichier client'!B2317,1),0)</f>
        <v>0</v>
      </c>
      <c r="T2317" s="12" t="str">
        <f>IF(S2317=0,"",COUNTIF($S$3:S2317,1))</f>
        <v/>
      </c>
      <c r="U2317" t="str">
        <f t="shared" si="36"/>
        <v/>
      </c>
    </row>
    <row r="2318" spans="19:21" ht="35" customHeight="1" thickBot="1" x14ac:dyDescent="0.4">
      <c r="S2318" s="12">
        <f>IFERROR(SEARCH(planning!$D$7,'fichier client'!B2318,1),0)</f>
        <v>0</v>
      </c>
      <c r="T2318" s="12" t="str">
        <f>IF(S2318=0,"",COUNTIF($S$3:S2318,1))</f>
        <v/>
      </c>
      <c r="U2318" t="str">
        <f t="shared" si="36"/>
        <v/>
      </c>
    </row>
    <row r="2319" spans="19:21" ht="35" customHeight="1" thickBot="1" x14ac:dyDescent="0.4">
      <c r="S2319" s="12">
        <f>IFERROR(SEARCH(planning!$D$7,'fichier client'!B2319,1),0)</f>
        <v>0</v>
      </c>
      <c r="T2319" s="12" t="str">
        <f>IF(S2319=0,"",COUNTIF($S$3:S2319,1))</f>
        <v/>
      </c>
      <c r="U2319" t="str">
        <f t="shared" si="36"/>
        <v/>
      </c>
    </row>
    <row r="2320" spans="19:21" ht="35" customHeight="1" thickBot="1" x14ac:dyDescent="0.4">
      <c r="S2320" s="12">
        <f>IFERROR(SEARCH(planning!$D$7,'fichier client'!B2320,1),0)</f>
        <v>0</v>
      </c>
      <c r="T2320" s="12" t="str">
        <f>IF(S2320=0,"",COUNTIF($S$3:S2320,1))</f>
        <v/>
      </c>
      <c r="U2320" t="str">
        <f t="shared" si="36"/>
        <v/>
      </c>
    </row>
    <row r="2321" spans="19:21" ht="35" customHeight="1" thickBot="1" x14ac:dyDescent="0.4">
      <c r="S2321" s="12">
        <f>IFERROR(SEARCH(planning!$D$7,'fichier client'!B2321,1),0)</f>
        <v>0</v>
      </c>
      <c r="T2321" s="12" t="str">
        <f>IF(S2321=0,"",COUNTIF($S$3:S2321,1))</f>
        <v/>
      </c>
      <c r="U2321" t="str">
        <f t="shared" si="36"/>
        <v/>
      </c>
    </row>
    <row r="2322" spans="19:21" ht="35" customHeight="1" thickBot="1" x14ac:dyDescent="0.4">
      <c r="S2322" s="12">
        <f>IFERROR(SEARCH(planning!$D$7,'fichier client'!B2322,1),0)</f>
        <v>0</v>
      </c>
      <c r="T2322" s="12" t="str">
        <f>IF(S2322=0,"",COUNTIF($S$3:S2322,1))</f>
        <v/>
      </c>
      <c r="U2322" t="str">
        <f t="shared" si="36"/>
        <v/>
      </c>
    </row>
    <row r="2323" spans="19:21" ht="35" customHeight="1" thickBot="1" x14ac:dyDescent="0.4">
      <c r="S2323" s="12">
        <f>IFERROR(SEARCH(planning!$D$7,'fichier client'!B2323,1),0)</f>
        <v>0</v>
      </c>
      <c r="T2323" s="12" t="str">
        <f>IF(S2323=0,"",COUNTIF($S$3:S2323,1))</f>
        <v/>
      </c>
      <c r="U2323" t="str">
        <f t="shared" si="36"/>
        <v/>
      </c>
    </row>
    <row r="2324" spans="19:21" ht="35" customHeight="1" thickBot="1" x14ac:dyDescent="0.4">
      <c r="S2324" s="12">
        <f>IFERROR(SEARCH(planning!$D$7,'fichier client'!B2324,1),0)</f>
        <v>0</v>
      </c>
      <c r="T2324" s="12" t="str">
        <f>IF(S2324=0,"",COUNTIF($S$3:S2324,1))</f>
        <v/>
      </c>
      <c r="U2324" t="str">
        <f t="shared" si="36"/>
        <v/>
      </c>
    </row>
    <row r="2325" spans="19:21" ht="35" customHeight="1" thickBot="1" x14ac:dyDescent="0.4">
      <c r="S2325" s="12">
        <f>IFERROR(SEARCH(planning!$D$7,'fichier client'!B2325,1),0)</f>
        <v>0</v>
      </c>
      <c r="T2325" s="12" t="str">
        <f>IF(S2325=0,"",COUNTIF($S$3:S2325,1))</f>
        <v/>
      </c>
      <c r="U2325" t="str">
        <f t="shared" si="36"/>
        <v/>
      </c>
    </row>
    <row r="2326" spans="19:21" ht="35" customHeight="1" thickBot="1" x14ac:dyDescent="0.4">
      <c r="S2326" s="12">
        <f>IFERROR(SEARCH(planning!$D$7,'fichier client'!B2326,1),0)</f>
        <v>0</v>
      </c>
      <c r="T2326" s="12" t="str">
        <f>IF(S2326=0,"",COUNTIF($S$3:S2326,1))</f>
        <v/>
      </c>
      <c r="U2326" t="str">
        <f t="shared" si="36"/>
        <v/>
      </c>
    </row>
    <row r="2327" spans="19:21" ht="35" customHeight="1" thickBot="1" x14ac:dyDescent="0.4">
      <c r="S2327" s="12">
        <f>IFERROR(SEARCH(planning!$D$7,'fichier client'!B2327,1),0)</f>
        <v>0</v>
      </c>
      <c r="T2327" s="12" t="str">
        <f>IF(S2327=0,"",COUNTIF($S$3:S2327,1))</f>
        <v/>
      </c>
      <c r="U2327" t="str">
        <f t="shared" si="36"/>
        <v/>
      </c>
    </row>
    <row r="2328" spans="19:21" ht="35" customHeight="1" thickBot="1" x14ac:dyDescent="0.4">
      <c r="S2328" s="12">
        <f>IFERROR(SEARCH(planning!$D$7,'fichier client'!B2328,1),0)</f>
        <v>0</v>
      </c>
      <c r="T2328" s="12" t="str">
        <f>IF(S2328=0,"",COUNTIF($S$3:S2328,1))</f>
        <v/>
      </c>
      <c r="U2328" t="str">
        <f t="shared" si="36"/>
        <v/>
      </c>
    </row>
    <row r="2329" spans="19:21" ht="35" customHeight="1" thickBot="1" x14ac:dyDescent="0.4">
      <c r="S2329" s="12">
        <f>IFERROR(SEARCH(planning!$D$7,'fichier client'!B2329,1),0)</f>
        <v>0</v>
      </c>
      <c r="T2329" s="12" t="str">
        <f>IF(S2329=0,"",COUNTIF($S$3:S2329,1))</f>
        <v/>
      </c>
      <c r="U2329" t="str">
        <f t="shared" si="36"/>
        <v/>
      </c>
    </row>
    <row r="2330" spans="19:21" ht="35" customHeight="1" thickBot="1" x14ac:dyDescent="0.4">
      <c r="S2330" s="12">
        <f>IFERROR(SEARCH(planning!$D$7,'fichier client'!B2330,1),0)</f>
        <v>0</v>
      </c>
      <c r="T2330" s="12" t="str">
        <f>IF(S2330=0,"",COUNTIF($S$3:S2330,1))</f>
        <v/>
      </c>
      <c r="U2330" t="str">
        <f t="shared" si="36"/>
        <v/>
      </c>
    </row>
    <row r="2331" spans="19:21" ht="35" customHeight="1" thickBot="1" x14ac:dyDescent="0.4">
      <c r="S2331" s="12">
        <f>IFERROR(SEARCH(planning!$D$7,'fichier client'!B2331,1),0)</f>
        <v>0</v>
      </c>
      <c r="T2331" s="12" t="str">
        <f>IF(S2331=0,"",COUNTIF($S$3:S2331,1))</f>
        <v/>
      </c>
      <c r="U2331" t="str">
        <f t="shared" si="36"/>
        <v/>
      </c>
    </row>
    <row r="2332" spans="19:21" ht="35" customHeight="1" thickBot="1" x14ac:dyDescent="0.4">
      <c r="S2332" s="12">
        <f>IFERROR(SEARCH(planning!$D$7,'fichier client'!B2332,1),0)</f>
        <v>0</v>
      </c>
      <c r="T2332" s="12" t="str">
        <f>IF(S2332=0,"",COUNTIF($S$3:S2332,1))</f>
        <v/>
      </c>
      <c r="U2332" t="str">
        <f t="shared" si="36"/>
        <v/>
      </c>
    </row>
    <row r="2333" spans="19:21" ht="35" customHeight="1" thickBot="1" x14ac:dyDescent="0.4">
      <c r="S2333" s="12">
        <f>IFERROR(SEARCH(planning!$D$7,'fichier client'!B2333,1),0)</f>
        <v>0</v>
      </c>
      <c r="T2333" s="12" t="str">
        <f>IF(S2333=0,"",COUNTIF($S$3:S2333,1))</f>
        <v/>
      </c>
      <c r="U2333" t="str">
        <f t="shared" si="36"/>
        <v/>
      </c>
    </row>
    <row r="2334" spans="19:21" ht="35" customHeight="1" thickBot="1" x14ac:dyDescent="0.4">
      <c r="S2334" s="12">
        <f>IFERROR(SEARCH(planning!$D$7,'fichier client'!B2334,1),0)</f>
        <v>0</v>
      </c>
      <c r="T2334" s="12" t="str">
        <f>IF(S2334=0,"",COUNTIF($S$3:S2334,1))</f>
        <v/>
      </c>
      <c r="U2334" t="str">
        <f t="shared" si="36"/>
        <v/>
      </c>
    </row>
    <row r="2335" spans="19:21" ht="35" customHeight="1" thickBot="1" x14ac:dyDescent="0.4">
      <c r="S2335" s="12">
        <f>IFERROR(SEARCH(planning!$D$7,'fichier client'!B2335,1),0)</f>
        <v>0</v>
      </c>
      <c r="T2335" s="12" t="str">
        <f>IF(S2335=0,"",COUNTIF($S$3:S2335,1))</f>
        <v/>
      </c>
      <c r="U2335" t="str">
        <f t="shared" si="36"/>
        <v/>
      </c>
    </row>
    <row r="2336" spans="19:21" ht="35" customHeight="1" thickBot="1" x14ac:dyDescent="0.4">
      <c r="S2336" s="12">
        <f>IFERROR(SEARCH(planning!$D$7,'fichier client'!B2336,1),0)</f>
        <v>0</v>
      </c>
      <c r="T2336" s="12" t="str">
        <f>IF(S2336=0,"",COUNTIF($S$3:S2336,1))</f>
        <v/>
      </c>
      <c r="U2336" t="str">
        <f t="shared" si="36"/>
        <v/>
      </c>
    </row>
    <row r="2337" spans="19:21" ht="35" customHeight="1" thickBot="1" x14ac:dyDescent="0.4">
      <c r="S2337" s="12">
        <f>IFERROR(SEARCH(planning!$D$7,'fichier client'!B2337,1),0)</f>
        <v>0</v>
      </c>
      <c r="T2337" s="12" t="str">
        <f>IF(S2337=0,"",COUNTIF($S$3:S2337,1))</f>
        <v/>
      </c>
      <c r="U2337" t="str">
        <f t="shared" si="36"/>
        <v/>
      </c>
    </row>
    <row r="2338" spans="19:21" ht="35" customHeight="1" thickBot="1" x14ac:dyDescent="0.4">
      <c r="S2338" s="12">
        <f>IFERROR(SEARCH(planning!$D$7,'fichier client'!B2338,1),0)</f>
        <v>0</v>
      </c>
      <c r="T2338" s="12" t="str">
        <f>IF(S2338=0,"",COUNTIF($S$3:S2338,1))</f>
        <v/>
      </c>
      <c r="U2338" t="str">
        <f t="shared" si="36"/>
        <v/>
      </c>
    </row>
    <row r="2339" spans="19:21" ht="35" customHeight="1" thickBot="1" x14ac:dyDescent="0.4">
      <c r="S2339" s="12">
        <f>IFERROR(SEARCH(planning!$D$7,'fichier client'!B2339,1),0)</f>
        <v>0</v>
      </c>
      <c r="T2339" s="12" t="str">
        <f>IF(S2339=0,"",COUNTIF($S$3:S2339,1))</f>
        <v/>
      </c>
      <c r="U2339" t="str">
        <f t="shared" si="36"/>
        <v/>
      </c>
    </row>
    <row r="2340" spans="19:21" ht="35" customHeight="1" thickBot="1" x14ac:dyDescent="0.4">
      <c r="S2340" s="12">
        <f>IFERROR(SEARCH(planning!$D$7,'fichier client'!B2340,1),0)</f>
        <v>0</v>
      </c>
      <c r="T2340" s="12" t="str">
        <f>IF(S2340=0,"",COUNTIF($S$3:S2340,1))</f>
        <v/>
      </c>
      <c r="U2340" t="str">
        <f t="shared" si="36"/>
        <v/>
      </c>
    </row>
    <row r="2341" spans="19:21" ht="35" customHeight="1" thickBot="1" x14ac:dyDescent="0.4">
      <c r="S2341" s="12">
        <f>IFERROR(SEARCH(planning!$D$7,'fichier client'!B2341,1),0)</f>
        <v>0</v>
      </c>
      <c r="T2341" s="12" t="str">
        <f>IF(S2341=0,"",COUNTIF($S$3:S2341,1))</f>
        <v/>
      </c>
      <c r="U2341" t="str">
        <f t="shared" si="36"/>
        <v/>
      </c>
    </row>
    <row r="2342" spans="19:21" ht="35" customHeight="1" thickBot="1" x14ac:dyDescent="0.4">
      <c r="S2342" s="12">
        <f>IFERROR(SEARCH(planning!$D$7,'fichier client'!B2342,1),0)</f>
        <v>0</v>
      </c>
      <c r="T2342" s="12" t="str">
        <f>IF(S2342=0,"",COUNTIF($S$3:S2342,1))</f>
        <v/>
      </c>
      <c r="U2342" t="str">
        <f t="shared" si="36"/>
        <v/>
      </c>
    </row>
    <row r="2343" spans="19:21" ht="35" customHeight="1" thickBot="1" x14ac:dyDescent="0.4">
      <c r="S2343" s="12">
        <f>IFERROR(SEARCH(planning!$D$7,'fichier client'!B2343,1),0)</f>
        <v>0</v>
      </c>
      <c r="T2343" s="12" t="str">
        <f>IF(S2343=0,"",COUNTIF($S$3:S2343,1))</f>
        <v/>
      </c>
      <c r="U2343" t="str">
        <f t="shared" si="36"/>
        <v/>
      </c>
    </row>
    <row r="2344" spans="19:21" ht="35" customHeight="1" thickBot="1" x14ac:dyDescent="0.4">
      <c r="S2344" s="12">
        <f>IFERROR(SEARCH(planning!$D$7,'fichier client'!B2344,1),0)</f>
        <v>0</v>
      </c>
      <c r="T2344" s="12" t="str">
        <f>IF(S2344=0,"",COUNTIF($S$3:S2344,1))</f>
        <v/>
      </c>
      <c r="U2344" t="str">
        <f t="shared" si="36"/>
        <v/>
      </c>
    </row>
    <row r="2345" spans="19:21" ht="35" customHeight="1" thickBot="1" x14ac:dyDescent="0.4">
      <c r="S2345" s="12">
        <f>IFERROR(SEARCH(planning!$D$7,'fichier client'!B2345,1),0)</f>
        <v>0</v>
      </c>
      <c r="T2345" s="12" t="str">
        <f>IF(S2345=0,"",COUNTIF($S$3:S2345,1))</f>
        <v/>
      </c>
      <c r="U2345" t="str">
        <f t="shared" si="36"/>
        <v/>
      </c>
    </row>
    <row r="2346" spans="19:21" ht="35" customHeight="1" thickBot="1" x14ac:dyDescent="0.4">
      <c r="S2346" s="12">
        <f>IFERROR(SEARCH(planning!$D$7,'fichier client'!B2346,1),0)</f>
        <v>0</v>
      </c>
      <c r="T2346" s="12" t="str">
        <f>IF(S2346=0,"",COUNTIF($S$3:S2346,1))</f>
        <v/>
      </c>
      <c r="U2346" t="str">
        <f t="shared" si="36"/>
        <v/>
      </c>
    </row>
    <row r="2347" spans="19:21" ht="35" customHeight="1" thickBot="1" x14ac:dyDescent="0.4">
      <c r="S2347" s="12">
        <f>IFERROR(SEARCH(planning!$D$7,'fichier client'!B2347,1),0)</f>
        <v>0</v>
      </c>
      <c r="T2347" s="12" t="str">
        <f>IF(S2347=0,"",COUNTIF($S$3:S2347,1))</f>
        <v/>
      </c>
      <c r="U2347" t="str">
        <f t="shared" si="36"/>
        <v/>
      </c>
    </row>
    <row r="2348" spans="19:21" ht="35" customHeight="1" thickBot="1" x14ac:dyDescent="0.4">
      <c r="S2348" s="12">
        <f>IFERROR(SEARCH(planning!$D$7,'fichier client'!B2348,1),0)</f>
        <v>0</v>
      </c>
      <c r="T2348" s="12" t="str">
        <f>IF(S2348=0,"",COUNTIF($S$3:S2348,1))</f>
        <v/>
      </c>
      <c r="U2348" t="str">
        <f t="shared" si="36"/>
        <v/>
      </c>
    </row>
    <row r="2349" spans="19:21" ht="35" customHeight="1" thickBot="1" x14ac:dyDescent="0.4">
      <c r="S2349" s="12">
        <f>IFERROR(SEARCH(planning!$D$7,'fichier client'!B2349,1),0)</f>
        <v>0</v>
      </c>
      <c r="T2349" s="12" t="str">
        <f>IF(S2349=0,"",COUNTIF($S$3:S2349,1))</f>
        <v/>
      </c>
      <c r="U2349" t="str">
        <f t="shared" si="36"/>
        <v/>
      </c>
    </row>
    <row r="2350" spans="19:21" ht="35" customHeight="1" thickBot="1" x14ac:dyDescent="0.4">
      <c r="S2350" s="12">
        <f>IFERROR(SEARCH(planning!$D$7,'fichier client'!B2350,1),0)</f>
        <v>0</v>
      </c>
      <c r="T2350" s="12" t="str">
        <f>IF(S2350=0,"",COUNTIF($S$3:S2350,1))</f>
        <v/>
      </c>
      <c r="U2350" t="str">
        <f t="shared" si="36"/>
        <v/>
      </c>
    </row>
    <row r="2351" spans="19:21" ht="35" customHeight="1" thickBot="1" x14ac:dyDescent="0.4">
      <c r="S2351" s="12">
        <f>IFERROR(SEARCH(planning!$D$7,'fichier client'!B2351,1),0)</f>
        <v>0</v>
      </c>
      <c r="T2351" s="12" t="str">
        <f>IF(S2351=0,"",COUNTIF($S$3:S2351,1))</f>
        <v/>
      </c>
      <c r="U2351" t="str">
        <f t="shared" si="36"/>
        <v/>
      </c>
    </row>
    <row r="2352" spans="19:21" ht="35" customHeight="1" thickBot="1" x14ac:dyDescent="0.4">
      <c r="S2352" s="12">
        <f>IFERROR(SEARCH(planning!$D$7,'fichier client'!B2352,1),0)</f>
        <v>0</v>
      </c>
      <c r="T2352" s="12" t="str">
        <f>IF(S2352=0,"",COUNTIF($S$3:S2352,1))</f>
        <v/>
      </c>
      <c r="U2352" t="str">
        <f t="shared" si="36"/>
        <v/>
      </c>
    </row>
    <row r="2353" spans="19:21" ht="35" customHeight="1" thickBot="1" x14ac:dyDescent="0.4">
      <c r="S2353" s="12">
        <f>IFERROR(SEARCH(planning!$D$7,'fichier client'!B2353,1),0)</f>
        <v>0</v>
      </c>
      <c r="T2353" s="12" t="str">
        <f>IF(S2353=0,"",COUNTIF($S$3:S2353,1))</f>
        <v/>
      </c>
      <c r="U2353" t="str">
        <f t="shared" si="36"/>
        <v/>
      </c>
    </row>
    <row r="2354" spans="19:21" ht="35" customHeight="1" thickBot="1" x14ac:dyDescent="0.4">
      <c r="S2354" s="12">
        <f>IFERROR(SEARCH(planning!$D$7,'fichier client'!B2354,1),0)</f>
        <v>0</v>
      </c>
      <c r="T2354" s="12" t="str">
        <f>IF(S2354=0,"",COUNTIF($S$3:S2354,1))</f>
        <v/>
      </c>
      <c r="U2354" t="str">
        <f t="shared" si="36"/>
        <v/>
      </c>
    </row>
    <row r="2355" spans="19:21" ht="35" customHeight="1" thickBot="1" x14ac:dyDescent="0.4">
      <c r="S2355" s="12">
        <f>IFERROR(SEARCH(planning!$D$7,'fichier client'!B2355,1),0)</f>
        <v>0</v>
      </c>
      <c r="T2355" s="12" t="str">
        <f>IF(S2355=0,"",COUNTIF($S$3:S2355,1))</f>
        <v/>
      </c>
      <c r="U2355" t="str">
        <f t="shared" si="36"/>
        <v/>
      </c>
    </row>
    <row r="2356" spans="19:21" ht="35" customHeight="1" thickBot="1" x14ac:dyDescent="0.4">
      <c r="S2356" s="12">
        <f>IFERROR(SEARCH(planning!$D$7,'fichier client'!B2356,1),0)</f>
        <v>0</v>
      </c>
      <c r="T2356" s="12" t="str">
        <f>IF(S2356=0,"",COUNTIF($S$3:S2356,1))</f>
        <v/>
      </c>
      <c r="U2356" t="str">
        <f t="shared" si="36"/>
        <v/>
      </c>
    </row>
    <row r="2357" spans="19:21" ht="35" customHeight="1" thickBot="1" x14ac:dyDescent="0.4">
      <c r="S2357" s="12">
        <f>IFERROR(SEARCH(planning!$D$7,'fichier client'!B2357,1),0)</f>
        <v>0</v>
      </c>
      <c r="T2357" s="12" t="str">
        <f>IF(S2357=0,"",COUNTIF($S$3:S2357,1))</f>
        <v/>
      </c>
      <c r="U2357" t="str">
        <f t="shared" si="36"/>
        <v/>
      </c>
    </row>
    <row r="2358" spans="19:21" ht="35" customHeight="1" thickBot="1" x14ac:dyDescent="0.4">
      <c r="S2358" s="12">
        <f>IFERROR(SEARCH(planning!$D$7,'fichier client'!B2358,1),0)</f>
        <v>0</v>
      </c>
      <c r="T2358" s="12" t="str">
        <f>IF(S2358=0,"",COUNTIF($S$3:S2358,1))</f>
        <v/>
      </c>
      <c r="U2358" t="str">
        <f t="shared" si="36"/>
        <v/>
      </c>
    </row>
    <row r="2359" spans="19:21" ht="35" customHeight="1" thickBot="1" x14ac:dyDescent="0.4">
      <c r="S2359" s="12">
        <f>IFERROR(SEARCH(planning!$D$7,'fichier client'!B2359,1),0)</f>
        <v>0</v>
      </c>
      <c r="T2359" s="12" t="str">
        <f>IF(S2359=0,"",COUNTIF($S$3:S2359,1))</f>
        <v/>
      </c>
      <c r="U2359" t="str">
        <f t="shared" si="36"/>
        <v/>
      </c>
    </row>
    <row r="2360" spans="19:21" ht="35" customHeight="1" thickBot="1" x14ac:dyDescent="0.4">
      <c r="S2360" s="12">
        <f>IFERROR(SEARCH(planning!$D$7,'fichier client'!B2360,1),0)</f>
        <v>0</v>
      </c>
      <c r="T2360" s="12" t="str">
        <f>IF(S2360=0,"",COUNTIF($S$3:S2360,1))</f>
        <v/>
      </c>
      <c r="U2360" t="str">
        <f t="shared" si="36"/>
        <v/>
      </c>
    </row>
    <row r="2361" spans="19:21" ht="35" customHeight="1" thickBot="1" x14ac:dyDescent="0.4">
      <c r="S2361" s="12">
        <f>IFERROR(SEARCH(planning!$D$7,'fichier client'!B2361,1),0)</f>
        <v>0</v>
      </c>
      <c r="T2361" s="12" t="str">
        <f>IF(S2361=0,"",COUNTIF($S$3:S2361,1))</f>
        <v/>
      </c>
      <c r="U2361" t="str">
        <f t="shared" si="36"/>
        <v/>
      </c>
    </row>
    <row r="2362" spans="19:21" ht="35" customHeight="1" thickBot="1" x14ac:dyDescent="0.4">
      <c r="S2362" s="12">
        <f>IFERROR(SEARCH(planning!$D$7,'fichier client'!B2362,1),0)</f>
        <v>0</v>
      </c>
      <c r="T2362" s="12" t="str">
        <f>IF(S2362=0,"",COUNTIF($S$3:S2362,1))</f>
        <v/>
      </c>
      <c r="U2362" t="str">
        <f t="shared" si="36"/>
        <v/>
      </c>
    </row>
    <row r="2363" spans="19:21" ht="35" customHeight="1" thickBot="1" x14ac:dyDescent="0.4">
      <c r="S2363" s="12">
        <f>IFERROR(SEARCH(planning!$D$7,'fichier client'!B2363,1),0)</f>
        <v>0</v>
      </c>
      <c r="T2363" s="12" t="str">
        <f>IF(S2363=0,"",COUNTIF($S$3:S2363,1))</f>
        <v/>
      </c>
      <c r="U2363" t="str">
        <f t="shared" si="36"/>
        <v/>
      </c>
    </row>
    <row r="2364" spans="19:21" ht="35" customHeight="1" thickBot="1" x14ac:dyDescent="0.4">
      <c r="S2364" s="12">
        <f>IFERROR(SEARCH(planning!$D$7,'fichier client'!B2364,1),0)</f>
        <v>0</v>
      </c>
      <c r="T2364" s="12" t="str">
        <f>IF(S2364=0,"",COUNTIF($S$3:S2364,1))</f>
        <v/>
      </c>
      <c r="U2364" t="str">
        <f t="shared" si="36"/>
        <v/>
      </c>
    </row>
    <row r="2365" spans="19:21" ht="35" customHeight="1" thickBot="1" x14ac:dyDescent="0.4">
      <c r="S2365" s="12">
        <f>IFERROR(SEARCH(planning!$D$7,'fichier client'!B2365,1),0)</f>
        <v>0</v>
      </c>
      <c r="T2365" s="12" t="str">
        <f>IF(S2365=0,"",COUNTIF($S$3:S2365,1))</f>
        <v/>
      </c>
      <c r="U2365" t="str">
        <f t="shared" si="36"/>
        <v/>
      </c>
    </row>
    <row r="2366" spans="19:21" ht="35" customHeight="1" thickBot="1" x14ac:dyDescent="0.4">
      <c r="S2366" s="12">
        <f>IFERROR(SEARCH(planning!$D$7,'fichier client'!B2366,1),0)</f>
        <v>0</v>
      </c>
      <c r="T2366" s="12" t="str">
        <f>IF(S2366=0,"",COUNTIF($S$3:S2366,1))</f>
        <v/>
      </c>
      <c r="U2366" t="str">
        <f t="shared" si="36"/>
        <v/>
      </c>
    </row>
    <row r="2367" spans="19:21" ht="35" customHeight="1" thickBot="1" x14ac:dyDescent="0.4">
      <c r="S2367" s="12">
        <f>IFERROR(SEARCH(planning!$D$7,'fichier client'!B2367,1),0)</f>
        <v>0</v>
      </c>
      <c r="T2367" s="12" t="str">
        <f>IF(S2367=0,"",COUNTIF($S$3:S2367,1))</f>
        <v/>
      </c>
      <c r="U2367" t="str">
        <f t="shared" si="36"/>
        <v/>
      </c>
    </row>
    <row r="2368" spans="19:21" ht="35" customHeight="1" thickBot="1" x14ac:dyDescent="0.4">
      <c r="S2368" s="12">
        <f>IFERROR(SEARCH(planning!$D$7,'fichier client'!B2368,1),0)</f>
        <v>0</v>
      </c>
      <c r="T2368" s="12" t="str">
        <f>IF(S2368=0,"",COUNTIF($S$3:S2368,1))</f>
        <v/>
      </c>
      <c r="U2368" t="str">
        <f t="shared" si="36"/>
        <v/>
      </c>
    </row>
    <row r="2369" spans="19:21" ht="35" customHeight="1" thickBot="1" x14ac:dyDescent="0.4">
      <c r="S2369" s="12">
        <f>IFERROR(SEARCH(planning!$D$7,'fichier client'!B2369,1),0)</f>
        <v>0</v>
      </c>
      <c r="T2369" s="12" t="str">
        <f>IF(S2369=0,"",COUNTIF($S$3:S2369,1))</f>
        <v/>
      </c>
      <c r="U2369" t="str">
        <f t="shared" si="36"/>
        <v/>
      </c>
    </row>
    <row r="2370" spans="19:21" ht="35" customHeight="1" thickBot="1" x14ac:dyDescent="0.4">
      <c r="S2370" s="12">
        <f>IFERROR(SEARCH(planning!$D$7,'fichier client'!B2370,1),0)</f>
        <v>0</v>
      </c>
      <c r="T2370" s="12" t="str">
        <f>IF(S2370=0,"",COUNTIF($S$3:S2370,1))</f>
        <v/>
      </c>
      <c r="U2370" t="str">
        <f t="shared" si="36"/>
        <v/>
      </c>
    </row>
    <row r="2371" spans="19:21" ht="35" customHeight="1" thickBot="1" x14ac:dyDescent="0.4">
      <c r="S2371" s="12">
        <f>IFERROR(SEARCH(planning!$D$7,'fichier client'!B2371,1),0)</f>
        <v>0</v>
      </c>
      <c r="T2371" s="12" t="str">
        <f>IF(S2371=0,"",COUNTIF($S$3:S2371,1))</f>
        <v/>
      </c>
      <c r="U2371" t="str">
        <f t="shared" si="36"/>
        <v/>
      </c>
    </row>
    <row r="2372" spans="19:21" ht="35" customHeight="1" thickBot="1" x14ac:dyDescent="0.4">
      <c r="S2372" s="12">
        <f>IFERROR(SEARCH(planning!$D$7,'fichier client'!B2372,1),0)</f>
        <v>0</v>
      </c>
      <c r="T2372" s="12" t="str">
        <f>IF(S2372=0,"",COUNTIF($S$3:S2372,1))</f>
        <v/>
      </c>
      <c r="U2372" t="str">
        <f t="shared" ref="U2372:U2435" si="37">IFERROR(INDEX(B:B,MATCH(ROW(T2370),T:T,0)),"")</f>
        <v/>
      </c>
    </row>
    <row r="2373" spans="19:21" ht="35" customHeight="1" thickBot="1" x14ac:dyDescent="0.4">
      <c r="S2373" s="12">
        <f>IFERROR(SEARCH(planning!$D$7,'fichier client'!B2373,1),0)</f>
        <v>0</v>
      </c>
      <c r="T2373" s="12" t="str">
        <f>IF(S2373=0,"",COUNTIF($S$3:S2373,1))</f>
        <v/>
      </c>
      <c r="U2373" t="str">
        <f t="shared" si="37"/>
        <v/>
      </c>
    </row>
    <row r="2374" spans="19:21" ht="35" customHeight="1" thickBot="1" x14ac:dyDescent="0.4">
      <c r="S2374" s="12">
        <f>IFERROR(SEARCH(planning!$D$7,'fichier client'!B2374,1),0)</f>
        <v>0</v>
      </c>
      <c r="T2374" s="12" t="str">
        <f>IF(S2374=0,"",COUNTIF($S$3:S2374,1))</f>
        <v/>
      </c>
      <c r="U2374" t="str">
        <f t="shared" si="37"/>
        <v/>
      </c>
    </row>
    <row r="2375" spans="19:21" ht="35" customHeight="1" thickBot="1" x14ac:dyDescent="0.4">
      <c r="S2375" s="12">
        <f>IFERROR(SEARCH(planning!$D$7,'fichier client'!B2375,1),0)</f>
        <v>0</v>
      </c>
      <c r="T2375" s="12" t="str">
        <f>IF(S2375=0,"",COUNTIF($S$3:S2375,1))</f>
        <v/>
      </c>
      <c r="U2375" t="str">
        <f t="shared" si="37"/>
        <v/>
      </c>
    </row>
    <row r="2376" spans="19:21" ht="35" customHeight="1" thickBot="1" x14ac:dyDescent="0.4">
      <c r="S2376" s="12">
        <f>IFERROR(SEARCH(planning!$D$7,'fichier client'!B2376,1),0)</f>
        <v>0</v>
      </c>
      <c r="T2376" s="12" t="str">
        <f>IF(S2376=0,"",COUNTIF($S$3:S2376,1))</f>
        <v/>
      </c>
      <c r="U2376" t="str">
        <f t="shared" si="37"/>
        <v/>
      </c>
    </row>
    <row r="2377" spans="19:21" ht="35" customHeight="1" thickBot="1" x14ac:dyDescent="0.4">
      <c r="S2377" s="12">
        <f>IFERROR(SEARCH(planning!$D$7,'fichier client'!B2377,1),0)</f>
        <v>0</v>
      </c>
      <c r="T2377" s="12" t="str">
        <f>IF(S2377=0,"",COUNTIF($S$3:S2377,1))</f>
        <v/>
      </c>
      <c r="U2377" t="str">
        <f t="shared" si="37"/>
        <v/>
      </c>
    </row>
    <row r="2378" spans="19:21" ht="35" customHeight="1" thickBot="1" x14ac:dyDescent="0.4">
      <c r="S2378" s="12">
        <f>IFERROR(SEARCH(planning!$D$7,'fichier client'!B2378,1),0)</f>
        <v>0</v>
      </c>
      <c r="T2378" s="12" t="str">
        <f>IF(S2378=0,"",COUNTIF($S$3:S2378,1))</f>
        <v/>
      </c>
      <c r="U2378" t="str">
        <f t="shared" si="37"/>
        <v/>
      </c>
    </row>
    <row r="2379" spans="19:21" ht="35" customHeight="1" thickBot="1" x14ac:dyDescent="0.4">
      <c r="S2379" s="12">
        <f>IFERROR(SEARCH(planning!$D$7,'fichier client'!B2379,1),0)</f>
        <v>0</v>
      </c>
      <c r="T2379" s="12" t="str">
        <f>IF(S2379=0,"",COUNTIF($S$3:S2379,1))</f>
        <v/>
      </c>
      <c r="U2379" t="str">
        <f t="shared" si="37"/>
        <v/>
      </c>
    </row>
    <row r="2380" spans="19:21" ht="35" customHeight="1" thickBot="1" x14ac:dyDescent="0.4">
      <c r="S2380" s="12">
        <f>IFERROR(SEARCH(planning!$D$7,'fichier client'!B2380,1),0)</f>
        <v>0</v>
      </c>
      <c r="T2380" s="12" t="str">
        <f>IF(S2380=0,"",COUNTIF($S$3:S2380,1))</f>
        <v/>
      </c>
      <c r="U2380" t="str">
        <f t="shared" si="37"/>
        <v/>
      </c>
    </row>
    <row r="2381" spans="19:21" ht="35" customHeight="1" thickBot="1" x14ac:dyDescent="0.4">
      <c r="S2381" s="12">
        <f>IFERROR(SEARCH(planning!$D$7,'fichier client'!B2381,1),0)</f>
        <v>0</v>
      </c>
      <c r="T2381" s="12" t="str">
        <f>IF(S2381=0,"",COUNTIF($S$3:S2381,1))</f>
        <v/>
      </c>
      <c r="U2381" t="str">
        <f t="shared" si="37"/>
        <v/>
      </c>
    </row>
    <row r="2382" spans="19:21" ht="35" customHeight="1" thickBot="1" x14ac:dyDescent="0.4">
      <c r="S2382" s="12">
        <f>IFERROR(SEARCH(planning!$D$7,'fichier client'!B2382,1),0)</f>
        <v>0</v>
      </c>
      <c r="T2382" s="12" t="str">
        <f>IF(S2382=0,"",COUNTIF($S$3:S2382,1))</f>
        <v/>
      </c>
      <c r="U2382" t="str">
        <f t="shared" si="37"/>
        <v/>
      </c>
    </row>
    <row r="2383" spans="19:21" ht="35" customHeight="1" thickBot="1" x14ac:dyDescent="0.4">
      <c r="S2383" s="12">
        <f>IFERROR(SEARCH(planning!$D$7,'fichier client'!B2383,1),0)</f>
        <v>0</v>
      </c>
      <c r="T2383" s="12" t="str">
        <f>IF(S2383=0,"",COUNTIF($S$3:S2383,1))</f>
        <v/>
      </c>
      <c r="U2383" t="str">
        <f t="shared" si="37"/>
        <v/>
      </c>
    </row>
    <row r="2384" spans="19:21" ht="35" customHeight="1" thickBot="1" x14ac:dyDescent="0.4">
      <c r="S2384" s="12">
        <f>IFERROR(SEARCH(planning!$D$7,'fichier client'!B2384,1),0)</f>
        <v>0</v>
      </c>
      <c r="T2384" s="12" t="str">
        <f>IF(S2384=0,"",COUNTIF($S$3:S2384,1))</f>
        <v/>
      </c>
      <c r="U2384" t="str">
        <f t="shared" si="37"/>
        <v/>
      </c>
    </row>
    <row r="2385" spans="19:21" ht="35" customHeight="1" thickBot="1" x14ac:dyDescent="0.4">
      <c r="S2385" s="12">
        <f>IFERROR(SEARCH(planning!$D$7,'fichier client'!B2385,1),0)</f>
        <v>0</v>
      </c>
      <c r="T2385" s="12" t="str">
        <f>IF(S2385=0,"",COUNTIF($S$3:S2385,1))</f>
        <v/>
      </c>
      <c r="U2385" t="str">
        <f t="shared" si="37"/>
        <v/>
      </c>
    </row>
    <row r="2386" spans="19:21" ht="35" customHeight="1" thickBot="1" x14ac:dyDescent="0.4">
      <c r="S2386" s="12">
        <f>IFERROR(SEARCH(planning!$D$7,'fichier client'!B2386,1),0)</f>
        <v>0</v>
      </c>
      <c r="T2386" s="12" t="str">
        <f>IF(S2386=0,"",COUNTIF($S$3:S2386,1))</f>
        <v/>
      </c>
      <c r="U2386" t="str">
        <f t="shared" si="37"/>
        <v/>
      </c>
    </row>
    <row r="2387" spans="19:21" ht="35" customHeight="1" thickBot="1" x14ac:dyDescent="0.4">
      <c r="S2387" s="12">
        <f>IFERROR(SEARCH(planning!$D$7,'fichier client'!B2387,1),0)</f>
        <v>0</v>
      </c>
      <c r="T2387" s="12" t="str">
        <f>IF(S2387=0,"",COUNTIF($S$3:S2387,1))</f>
        <v/>
      </c>
      <c r="U2387" t="str">
        <f t="shared" si="37"/>
        <v/>
      </c>
    </row>
    <row r="2388" spans="19:21" ht="35" customHeight="1" thickBot="1" x14ac:dyDescent="0.4">
      <c r="S2388" s="12">
        <f>IFERROR(SEARCH(planning!$D$7,'fichier client'!B2388,1),0)</f>
        <v>0</v>
      </c>
      <c r="T2388" s="12" t="str">
        <f>IF(S2388=0,"",COUNTIF($S$3:S2388,1))</f>
        <v/>
      </c>
      <c r="U2388" t="str">
        <f t="shared" si="37"/>
        <v/>
      </c>
    </row>
    <row r="2389" spans="19:21" ht="35" customHeight="1" thickBot="1" x14ac:dyDescent="0.4">
      <c r="S2389" s="12">
        <f>IFERROR(SEARCH(planning!$D$7,'fichier client'!B2389,1),0)</f>
        <v>0</v>
      </c>
      <c r="T2389" s="12" t="str">
        <f>IF(S2389=0,"",COUNTIF($S$3:S2389,1))</f>
        <v/>
      </c>
      <c r="U2389" t="str">
        <f t="shared" si="37"/>
        <v/>
      </c>
    </row>
    <row r="2390" spans="19:21" ht="35" customHeight="1" thickBot="1" x14ac:dyDescent="0.4">
      <c r="S2390" s="12">
        <f>IFERROR(SEARCH(planning!$D$7,'fichier client'!B2390,1),0)</f>
        <v>0</v>
      </c>
      <c r="T2390" s="12" t="str">
        <f>IF(S2390=0,"",COUNTIF($S$3:S2390,1))</f>
        <v/>
      </c>
      <c r="U2390" t="str">
        <f t="shared" si="37"/>
        <v/>
      </c>
    </row>
    <row r="2391" spans="19:21" ht="35" customHeight="1" thickBot="1" x14ac:dyDescent="0.4">
      <c r="S2391" s="12">
        <f>IFERROR(SEARCH(planning!$D$7,'fichier client'!B2391,1),0)</f>
        <v>0</v>
      </c>
      <c r="T2391" s="12" t="str">
        <f>IF(S2391=0,"",COUNTIF($S$3:S2391,1))</f>
        <v/>
      </c>
      <c r="U2391" t="str">
        <f t="shared" si="37"/>
        <v/>
      </c>
    </row>
    <row r="2392" spans="19:21" ht="35" customHeight="1" thickBot="1" x14ac:dyDescent="0.4">
      <c r="S2392" s="12">
        <f>IFERROR(SEARCH(planning!$D$7,'fichier client'!B2392,1),0)</f>
        <v>0</v>
      </c>
      <c r="T2392" s="12" t="str">
        <f>IF(S2392=0,"",COUNTIF($S$3:S2392,1))</f>
        <v/>
      </c>
      <c r="U2392" t="str">
        <f t="shared" si="37"/>
        <v/>
      </c>
    </row>
    <row r="2393" spans="19:21" ht="35" customHeight="1" thickBot="1" x14ac:dyDescent="0.4">
      <c r="S2393" s="12">
        <f>IFERROR(SEARCH(planning!$D$7,'fichier client'!B2393,1),0)</f>
        <v>0</v>
      </c>
      <c r="T2393" s="12" t="str">
        <f>IF(S2393=0,"",COUNTIF($S$3:S2393,1))</f>
        <v/>
      </c>
      <c r="U2393" t="str">
        <f t="shared" si="37"/>
        <v/>
      </c>
    </row>
    <row r="2394" spans="19:21" ht="35" customHeight="1" thickBot="1" x14ac:dyDescent="0.4">
      <c r="S2394" s="12">
        <f>IFERROR(SEARCH(planning!$D$7,'fichier client'!B2394,1),0)</f>
        <v>0</v>
      </c>
      <c r="T2394" s="12" t="str">
        <f>IF(S2394=0,"",COUNTIF($S$3:S2394,1))</f>
        <v/>
      </c>
      <c r="U2394" t="str">
        <f t="shared" si="37"/>
        <v/>
      </c>
    </row>
    <row r="2395" spans="19:21" ht="35" customHeight="1" thickBot="1" x14ac:dyDescent="0.4">
      <c r="S2395" s="12">
        <f>IFERROR(SEARCH(planning!$D$7,'fichier client'!B2395,1),0)</f>
        <v>0</v>
      </c>
      <c r="T2395" s="12" t="str">
        <f>IF(S2395=0,"",COUNTIF($S$3:S2395,1))</f>
        <v/>
      </c>
      <c r="U2395" t="str">
        <f t="shared" si="37"/>
        <v/>
      </c>
    </row>
    <row r="2396" spans="19:21" ht="35" customHeight="1" thickBot="1" x14ac:dyDescent="0.4">
      <c r="S2396" s="12">
        <f>IFERROR(SEARCH(planning!$D$7,'fichier client'!B2396,1),0)</f>
        <v>0</v>
      </c>
      <c r="T2396" s="12" t="str">
        <f>IF(S2396=0,"",COUNTIF($S$3:S2396,1))</f>
        <v/>
      </c>
      <c r="U2396" t="str">
        <f t="shared" si="37"/>
        <v/>
      </c>
    </row>
    <row r="2397" spans="19:21" ht="35" customHeight="1" thickBot="1" x14ac:dyDescent="0.4">
      <c r="S2397" s="12">
        <f>IFERROR(SEARCH(planning!$D$7,'fichier client'!B2397,1),0)</f>
        <v>0</v>
      </c>
      <c r="T2397" s="12" t="str">
        <f>IF(S2397=0,"",COUNTIF($S$3:S2397,1))</f>
        <v/>
      </c>
      <c r="U2397" t="str">
        <f t="shared" si="37"/>
        <v/>
      </c>
    </row>
    <row r="2398" spans="19:21" ht="35" customHeight="1" thickBot="1" x14ac:dyDescent="0.4">
      <c r="S2398" s="12">
        <f>IFERROR(SEARCH(planning!$D$7,'fichier client'!B2398,1),0)</f>
        <v>0</v>
      </c>
      <c r="T2398" s="12" t="str">
        <f>IF(S2398=0,"",COUNTIF($S$3:S2398,1))</f>
        <v/>
      </c>
      <c r="U2398" t="str">
        <f t="shared" si="37"/>
        <v/>
      </c>
    </row>
    <row r="2399" spans="19:21" ht="35" customHeight="1" thickBot="1" x14ac:dyDescent="0.4">
      <c r="S2399" s="12">
        <f>IFERROR(SEARCH(planning!$D$7,'fichier client'!B2399,1),0)</f>
        <v>0</v>
      </c>
      <c r="T2399" s="12" t="str">
        <f>IF(S2399=0,"",COUNTIF($S$3:S2399,1))</f>
        <v/>
      </c>
      <c r="U2399" t="str">
        <f t="shared" si="37"/>
        <v/>
      </c>
    </row>
    <row r="2400" spans="19:21" ht="35" customHeight="1" thickBot="1" x14ac:dyDescent="0.4">
      <c r="S2400" s="12">
        <f>IFERROR(SEARCH(planning!$D$7,'fichier client'!B2400,1),0)</f>
        <v>0</v>
      </c>
      <c r="T2400" s="12" t="str">
        <f>IF(S2400=0,"",COUNTIF($S$3:S2400,1))</f>
        <v/>
      </c>
      <c r="U2400" t="str">
        <f t="shared" si="37"/>
        <v/>
      </c>
    </row>
    <row r="2401" spans="19:21" ht="35" customHeight="1" thickBot="1" x14ac:dyDescent="0.4">
      <c r="S2401" s="12">
        <f>IFERROR(SEARCH(planning!$D$7,'fichier client'!B2401,1),0)</f>
        <v>0</v>
      </c>
      <c r="T2401" s="12" t="str">
        <f>IF(S2401=0,"",COUNTIF($S$3:S2401,1))</f>
        <v/>
      </c>
      <c r="U2401" t="str">
        <f t="shared" si="37"/>
        <v/>
      </c>
    </row>
    <row r="2402" spans="19:21" ht="35" customHeight="1" thickBot="1" x14ac:dyDescent="0.4">
      <c r="S2402" s="12">
        <f>IFERROR(SEARCH(planning!$D$7,'fichier client'!B2402,1),0)</f>
        <v>0</v>
      </c>
      <c r="T2402" s="12" t="str">
        <f>IF(S2402=0,"",COUNTIF($S$3:S2402,1))</f>
        <v/>
      </c>
      <c r="U2402" t="str">
        <f t="shared" si="37"/>
        <v/>
      </c>
    </row>
    <row r="2403" spans="19:21" ht="35" customHeight="1" thickBot="1" x14ac:dyDescent="0.4">
      <c r="S2403" s="12">
        <f>IFERROR(SEARCH(planning!$D$7,'fichier client'!B2403,1),0)</f>
        <v>0</v>
      </c>
      <c r="T2403" s="12" t="str">
        <f>IF(S2403=0,"",COUNTIF($S$3:S2403,1))</f>
        <v/>
      </c>
      <c r="U2403" t="str">
        <f t="shared" si="37"/>
        <v/>
      </c>
    </row>
    <row r="2404" spans="19:21" ht="35" customHeight="1" thickBot="1" x14ac:dyDescent="0.4">
      <c r="S2404" s="12">
        <f>IFERROR(SEARCH(planning!$D$7,'fichier client'!B2404,1),0)</f>
        <v>0</v>
      </c>
      <c r="T2404" s="12" t="str">
        <f>IF(S2404=0,"",COUNTIF($S$3:S2404,1))</f>
        <v/>
      </c>
      <c r="U2404" t="str">
        <f t="shared" si="37"/>
        <v/>
      </c>
    </row>
    <row r="2405" spans="19:21" ht="35" customHeight="1" thickBot="1" x14ac:dyDescent="0.4">
      <c r="S2405" s="12">
        <f>IFERROR(SEARCH(planning!$D$7,'fichier client'!B2405,1),0)</f>
        <v>0</v>
      </c>
      <c r="T2405" s="12" t="str">
        <f>IF(S2405=0,"",COUNTIF($S$3:S2405,1))</f>
        <v/>
      </c>
      <c r="U2405" t="str">
        <f t="shared" si="37"/>
        <v/>
      </c>
    </row>
    <row r="2406" spans="19:21" ht="35" customHeight="1" thickBot="1" x14ac:dyDescent="0.4">
      <c r="S2406" s="12">
        <f>IFERROR(SEARCH(planning!$D$7,'fichier client'!B2406,1),0)</f>
        <v>0</v>
      </c>
      <c r="T2406" s="12" t="str">
        <f>IF(S2406=0,"",COUNTIF($S$3:S2406,1))</f>
        <v/>
      </c>
      <c r="U2406" t="str">
        <f t="shared" si="37"/>
        <v/>
      </c>
    </row>
    <row r="2407" spans="19:21" ht="35" customHeight="1" thickBot="1" x14ac:dyDescent="0.4">
      <c r="S2407" s="12">
        <f>IFERROR(SEARCH(planning!$D$7,'fichier client'!B2407,1),0)</f>
        <v>0</v>
      </c>
      <c r="T2407" s="12" t="str">
        <f>IF(S2407=0,"",COUNTIF($S$3:S2407,1))</f>
        <v/>
      </c>
      <c r="U2407" t="str">
        <f t="shared" si="37"/>
        <v/>
      </c>
    </row>
    <row r="2408" spans="19:21" ht="35" customHeight="1" thickBot="1" x14ac:dyDescent="0.4">
      <c r="S2408" s="12">
        <f>IFERROR(SEARCH(planning!$D$7,'fichier client'!B2408,1),0)</f>
        <v>0</v>
      </c>
      <c r="T2408" s="12" t="str">
        <f>IF(S2408=0,"",COUNTIF($S$3:S2408,1))</f>
        <v/>
      </c>
      <c r="U2408" t="str">
        <f t="shared" si="37"/>
        <v/>
      </c>
    </row>
    <row r="2409" spans="19:21" ht="35" customHeight="1" thickBot="1" x14ac:dyDescent="0.4">
      <c r="S2409" s="12">
        <f>IFERROR(SEARCH(planning!$D$7,'fichier client'!B2409,1),0)</f>
        <v>0</v>
      </c>
      <c r="T2409" s="12" t="str">
        <f>IF(S2409=0,"",COUNTIF($S$3:S2409,1))</f>
        <v/>
      </c>
      <c r="U2409" t="str">
        <f t="shared" si="37"/>
        <v/>
      </c>
    </row>
    <row r="2410" spans="19:21" ht="35" customHeight="1" thickBot="1" x14ac:dyDescent="0.4">
      <c r="S2410" s="12">
        <f>IFERROR(SEARCH(planning!$D$7,'fichier client'!B2410,1),0)</f>
        <v>0</v>
      </c>
      <c r="T2410" s="12" t="str">
        <f>IF(S2410=0,"",COUNTIF($S$3:S2410,1))</f>
        <v/>
      </c>
      <c r="U2410" t="str">
        <f t="shared" si="37"/>
        <v/>
      </c>
    </row>
    <row r="2411" spans="19:21" ht="35" customHeight="1" thickBot="1" x14ac:dyDescent="0.4">
      <c r="S2411" s="12">
        <f>IFERROR(SEARCH(planning!$D$7,'fichier client'!B2411,1),0)</f>
        <v>0</v>
      </c>
      <c r="T2411" s="12" t="str">
        <f>IF(S2411=0,"",COUNTIF($S$3:S2411,1))</f>
        <v/>
      </c>
      <c r="U2411" t="str">
        <f t="shared" si="37"/>
        <v/>
      </c>
    </row>
    <row r="2412" spans="19:21" ht="35" customHeight="1" thickBot="1" x14ac:dyDescent="0.4">
      <c r="S2412" s="12">
        <f>IFERROR(SEARCH(planning!$D$7,'fichier client'!B2412,1),0)</f>
        <v>0</v>
      </c>
      <c r="T2412" s="12" t="str">
        <f>IF(S2412=0,"",COUNTIF($S$3:S2412,1))</f>
        <v/>
      </c>
      <c r="U2412" t="str">
        <f t="shared" si="37"/>
        <v/>
      </c>
    </row>
    <row r="2413" spans="19:21" ht="35" customHeight="1" thickBot="1" x14ac:dyDescent="0.4">
      <c r="S2413" s="12">
        <f>IFERROR(SEARCH(planning!$D$7,'fichier client'!B2413,1),0)</f>
        <v>0</v>
      </c>
      <c r="T2413" s="12" t="str">
        <f>IF(S2413=0,"",COUNTIF($S$3:S2413,1))</f>
        <v/>
      </c>
      <c r="U2413" t="str">
        <f t="shared" si="37"/>
        <v/>
      </c>
    </row>
    <row r="2414" spans="19:21" ht="35" customHeight="1" thickBot="1" x14ac:dyDescent="0.4">
      <c r="S2414" s="12">
        <f>IFERROR(SEARCH(planning!$D$7,'fichier client'!B2414,1),0)</f>
        <v>0</v>
      </c>
      <c r="T2414" s="12" t="str">
        <f>IF(S2414=0,"",COUNTIF($S$3:S2414,1))</f>
        <v/>
      </c>
      <c r="U2414" t="str">
        <f t="shared" si="37"/>
        <v/>
      </c>
    </row>
    <row r="2415" spans="19:21" ht="35" customHeight="1" thickBot="1" x14ac:dyDescent="0.4">
      <c r="S2415" s="12">
        <f>IFERROR(SEARCH(planning!$D$7,'fichier client'!B2415,1),0)</f>
        <v>0</v>
      </c>
      <c r="T2415" s="12" t="str">
        <f>IF(S2415=0,"",COUNTIF($S$3:S2415,1))</f>
        <v/>
      </c>
      <c r="U2415" t="str">
        <f t="shared" si="37"/>
        <v/>
      </c>
    </row>
    <row r="2416" spans="19:21" ht="35" customHeight="1" thickBot="1" x14ac:dyDescent="0.4">
      <c r="S2416" s="12">
        <f>IFERROR(SEARCH(planning!$D$7,'fichier client'!B2416,1),0)</f>
        <v>0</v>
      </c>
      <c r="T2416" s="12" t="str">
        <f>IF(S2416=0,"",COUNTIF($S$3:S2416,1))</f>
        <v/>
      </c>
      <c r="U2416" t="str">
        <f t="shared" si="37"/>
        <v/>
      </c>
    </row>
    <row r="2417" spans="19:21" ht="35" customHeight="1" thickBot="1" x14ac:dyDescent="0.4">
      <c r="S2417" s="12">
        <f>IFERROR(SEARCH(planning!$D$7,'fichier client'!B2417,1),0)</f>
        <v>0</v>
      </c>
      <c r="T2417" s="12" t="str">
        <f>IF(S2417=0,"",COUNTIF($S$3:S2417,1))</f>
        <v/>
      </c>
      <c r="U2417" t="str">
        <f t="shared" si="37"/>
        <v/>
      </c>
    </row>
    <row r="2418" spans="19:21" ht="35" customHeight="1" thickBot="1" x14ac:dyDescent="0.4">
      <c r="S2418" s="12">
        <f>IFERROR(SEARCH(planning!$D$7,'fichier client'!B2418,1),0)</f>
        <v>0</v>
      </c>
      <c r="T2418" s="12" t="str">
        <f>IF(S2418=0,"",COUNTIF($S$3:S2418,1))</f>
        <v/>
      </c>
      <c r="U2418" t="str">
        <f t="shared" si="37"/>
        <v/>
      </c>
    </row>
    <row r="2419" spans="19:21" ht="35" customHeight="1" thickBot="1" x14ac:dyDescent="0.4">
      <c r="S2419" s="12">
        <f>IFERROR(SEARCH(planning!$D$7,'fichier client'!B2419,1),0)</f>
        <v>0</v>
      </c>
      <c r="T2419" s="12" t="str">
        <f>IF(S2419=0,"",COUNTIF($S$3:S2419,1))</f>
        <v/>
      </c>
      <c r="U2419" t="str">
        <f t="shared" si="37"/>
        <v/>
      </c>
    </row>
    <row r="2420" spans="19:21" ht="35" customHeight="1" thickBot="1" x14ac:dyDescent="0.4">
      <c r="S2420" s="12">
        <f>IFERROR(SEARCH(planning!$D$7,'fichier client'!B2420,1),0)</f>
        <v>0</v>
      </c>
      <c r="T2420" s="12" t="str">
        <f>IF(S2420=0,"",COUNTIF($S$3:S2420,1))</f>
        <v/>
      </c>
      <c r="U2420" t="str">
        <f t="shared" si="37"/>
        <v/>
      </c>
    </row>
    <row r="2421" spans="19:21" ht="35" customHeight="1" thickBot="1" x14ac:dyDescent="0.4">
      <c r="S2421" s="12">
        <f>IFERROR(SEARCH(planning!$D$7,'fichier client'!B2421,1),0)</f>
        <v>0</v>
      </c>
      <c r="T2421" s="12" t="str">
        <f>IF(S2421=0,"",COUNTIF($S$3:S2421,1))</f>
        <v/>
      </c>
      <c r="U2421" t="str">
        <f t="shared" si="37"/>
        <v/>
      </c>
    </row>
    <row r="2422" spans="19:21" ht="35" customHeight="1" thickBot="1" x14ac:dyDescent="0.4">
      <c r="S2422" s="12">
        <f>IFERROR(SEARCH(planning!$D$7,'fichier client'!B2422,1),0)</f>
        <v>0</v>
      </c>
      <c r="T2422" s="12" t="str">
        <f>IF(S2422=0,"",COUNTIF($S$3:S2422,1))</f>
        <v/>
      </c>
      <c r="U2422" t="str">
        <f t="shared" si="37"/>
        <v/>
      </c>
    </row>
    <row r="2423" spans="19:21" ht="35" customHeight="1" thickBot="1" x14ac:dyDescent="0.4">
      <c r="S2423" s="12">
        <f>IFERROR(SEARCH(planning!$D$7,'fichier client'!B2423,1),0)</f>
        <v>0</v>
      </c>
      <c r="T2423" s="12" t="str">
        <f>IF(S2423=0,"",COUNTIF($S$3:S2423,1))</f>
        <v/>
      </c>
      <c r="U2423" t="str">
        <f t="shared" si="37"/>
        <v/>
      </c>
    </row>
    <row r="2424" spans="19:21" ht="35" customHeight="1" thickBot="1" x14ac:dyDescent="0.4">
      <c r="S2424" s="12">
        <f>IFERROR(SEARCH(planning!$D$7,'fichier client'!B2424,1),0)</f>
        <v>0</v>
      </c>
      <c r="T2424" s="12" t="str">
        <f>IF(S2424=0,"",COUNTIF($S$3:S2424,1))</f>
        <v/>
      </c>
      <c r="U2424" t="str">
        <f t="shared" si="37"/>
        <v/>
      </c>
    </row>
    <row r="2425" spans="19:21" ht="35" customHeight="1" thickBot="1" x14ac:dyDescent="0.4">
      <c r="S2425" s="12">
        <f>IFERROR(SEARCH(planning!$D$7,'fichier client'!B2425,1),0)</f>
        <v>0</v>
      </c>
      <c r="T2425" s="12" t="str">
        <f>IF(S2425=0,"",COUNTIF($S$3:S2425,1))</f>
        <v/>
      </c>
      <c r="U2425" t="str">
        <f t="shared" si="37"/>
        <v/>
      </c>
    </row>
    <row r="2426" spans="19:21" ht="35" customHeight="1" thickBot="1" x14ac:dyDescent="0.4">
      <c r="S2426" s="12">
        <f>IFERROR(SEARCH(planning!$D$7,'fichier client'!B2426,1),0)</f>
        <v>0</v>
      </c>
      <c r="T2426" s="12" t="str">
        <f>IF(S2426=0,"",COUNTIF($S$3:S2426,1))</f>
        <v/>
      </c>
      <c r="U2426" t="str">
        <f t="shared" si="37"/>
        <v/>
      </c>
    </row>
    <row r="2427" spans="19:21" ht="35" customHeight="1" thickBot="1" x14ac:dyDescent="0.4">
      <c r="S2427" s="12">
        <f>IFERROR(SEARCH(planning!$D$7,'fichier client'!B2427,1),0)</f>
        <v>0</v>
      </c>
      <c r="T2427" s="12" t="str">
        <f>IF(S2427=0,"",COUNTIF($S$3:S2427,1))</f>
        <v/>
      </c>
      <c r="U2427" t="str">
        <f t="shared" si="37"/>
        <v/>
      </c>
    </row>
    <row r="2428" spans="19:21" ht="35" customHeight="1" thickBot="1" x14ac:dyDescent="0.4">
      <c r="S2428" s="12">
        <f>IFERROR(SEARCH(planning!$D$7,'fichier client'!B2428,1),0)</f>
        <v>0</v>
      </c>
      <c r="T2428" s="12" t="str">
        <f>IF(S2428=0,"",COUNTIF($S$3:S2428,1))</f>
        <v/>
      </c>
      <c r="U2428" t="str">
        <f t="shared" si="37"/>
        <v/>
      </c>
    </row>
    <row r="2429" spans="19:21" ht="35" customHeight="1" thickBot="1" x14ac:dyDescent="0.4">
      <c r="S2429" s="12">
        <f>IFERROR(SEARCH(planning!$D$7,'fichier client'!B2429,1),0)</f>
        <v>0</v>
      </c>
      <c r="T2429" s="12" t="str">
        <f>IF(S2429=0,"",COUNTIF($S$3:S2429,1))</f>
        <v/>
      </c>
      <c r="U2429" t="str">
        <f t="shared" si="37"/>
        <v/>
      </c>
    </row>
    <row r="2430" spans="19:21" ht="35" customHeight="1" thickBot="1" x14ac:dyDescent="0.4">
      <c r="S2430" s="12">
        <f>IFERROR(SEARCH(planning!$D$7,'fichier client'!B2430,1),0)</f>
        <v>0</v>
      </c>
      <c r="T2430" s="12" t="str">
        <f>IF(S2430=0,"",COUNTIF($S$3:S2430,1))</f>
        <v/>
      </c>
      <c r="U2430" t="str">
        <f t="shared" si="37"/>
        <v/>
      </c>
    </row>
    <row r="2431" spans="19:21" ht="35" customHeight="1" thickBot="1" x14ac:dyDescent="0.4">
      <c r="S2431" s="12">
        <f>IFERROR(SEARCH(planning!$D$7,'fichier client'!B2431,1),0)</f>
        <v>0</v>
      </c>
      <c r="T2431" s="12" t="str">
        <f>IF(S2431=0,"",COUNTIF($S$3:S2431,1))</f>
        <v/>
      </c>
      <c r="U2431" t="str">
        <f t="shared" si="37"/>
        <v/>
      </c>
    </row>
    <row r="2432" spans="19:21" ht="35" customHeight="1" thickBot="1" x14ac:dyDescent="0.4">
      <c r="S2432" s="12">
        <f>IFERROR(SEARCH(planning!$D$7,'fichier client'!B2432,1),0)</f>
        <v>0</v>
      </c>
      <c r="T2432" s="12" t="str">
        <f>IF(S2432=0,"",COUNTIF($S$3:S2432,1))</f>
        <v/>
      </c>
      <c r="U2432" t="str">
        <f t="shared" si="37"/>
        <v/>
      </c>
    </row>
    <row r="2433" spans="19:21" ht="35" customHeight="1" thickBot="1" x14ac:dyDescent="0.4">
      <c r="S2433" s="12">
        <f>IFERROR(SEARCH(planning!$D$7,'fichier client'!B2433,1),0)</f>
        <v>0</v>
      </c>
      <c r="T2433" s="12" t="str">
        <f>IF(S2433=0,"",COUNTIF($S$3:S2433,1))</f>
        <v/>
      </c>
      <c r="U2433" t="str">
        <f t="shared" si="37"/>
        <v/>
      </c>
    </row>
    <row r="2434" spans="19:21" ht="35" customHeight="1" thickBot="1" x14ac:dyDescent="0.4">
      <c r="S2434" s="12">
        <f>IFERROR(SEARCH(planning!$D$7,'fichier client'!B2434,1),0)</f>
        <v>0</v>
      </c>
      <c r="T2434" s="12" t="str">
        <f>IF(S2434=0,"",COUNTIF($S$3:S2434,1))</f>
        <v/>
      </c>
      <c r="U2434" t="str">
        <f t="shared" si="37"/>
        <v/>
      </c>
    </row>
    <row r="2435" spans="19:21" ht="35" customHeight="1" thickBot="1" x14ac:dyDescent="0.4">
      <c r="S2435" s="12">
        <f>IFERROR(SEARCH(planning!$D$7,'fichier client'!B2435,1),0)</f>
        <v>0</v>
      </c>
      <c r="T2435" s="12" t="str">
        <f>IF(S2435=0,"",COUNTIF($S$3:S2435,1))</f>
        <v/>
      </c>
      <c r="U2435" t="str">
        <f t="shared" si="37"/>
        <v/>
      </c>
    </row>
    <row r="2436" spans="19:21" ht="35" customHeight="1" thickBot="1" x14ac:dyDescent="0.4">
      <c r="S2436" s="12">
        <f>IFERROR(SEARCH(planning!$D$7,'fichier client'!B2436,1),0)</f>
        <v>0</v>
      </c>
      <c r="T2436" s="12" t="str">
        <f>IF(S2436=0,"",COUNTIF($S$3:S2436,1))</f>
        <v/>
      </c>
      <c r="U2436" t="str">
        <f t="shared" ref="U2436:U2499" si="38">IFERROR(INDEX(B:B,MATCH(ROW(T2434),T:T,0)),"")</f>
        <v/>
      </c>
    </row>
    <row r="2437" spans="19:21" ht="35" customHeight="1" thickBot="1" x14ac:dyDescent="0.4">
      <c r="S2437" s="12">
        <f>IFERROR(SEARCH(planning!$D$7,'fichier client'!B2437,1),0)</f>
        <v>0</v>
      </c>
      <c r="T2437" s="12" t="str">
        <f>IF(S2437=0,"",COUNTIF($S$3:S2437,1))</f>
        <v/>
      </c>
      <c r="U2437" t="str">
        <f t="shared" si="38"/>
        <v/>
      </c>
    </row>
    <row r="2438" spans="19:21" ht="35" customHeight="1" thickBot="1" x14ac:dyDescent="0.4">
      <c r="S2438" s="12">
        <f>IFERROR(SEARCH(planning!$D$7,'fichier client'!B2438,1),0)</f>
        <v>0</v>
      </c>
      <c r="T2438" s="12" t="str">
        <f>IF(S2438=0,"",COUNTIF($S$3:S2438,1))</f>
        <v/>
      </c>
      <c r="U2438" t="str">
        <f t="shared" si="38"/>
        <v/>
      </c>
    </row>
    <row r="2439" spans="19:21" ht="35" customHeight="1" thickBot="1" x14ac:dyDescent="0.4">
      <c r="S2439" s="12">
        <f>IFERROR(SEARCH(planning!$D$7,'fichier client'!B2439,1),0)</f>
        <v>0</v>
      </c>
      <c r="T2439" s="12" t="str">
        <f>IF(S2439=0,"",COUNTIF($S$3:S2439,1))</f>
        <v/>
      </c>
      <c r="U2439" t="str">
        <f t="shared" si="38"/>
        <v/>
      </c>
    </row>
    <row r="2440" spans="19:21" ht="35" customHeight="1" thickBot="1" x14ac:dyDescent="0.4">
      <c r="S2440" s="12">
        <f>IFERROR(SEARCH(planning!$D$7,'fichier client'!B2440,1),0)</f>
        <v>0</v>
      </c>
      <c r="T2440" s="12" t="str">
        <f>IF(S2440=0,"",COUNTIF($S$3:S2440,1))</f>
        <v/>
      </c>
      <c r="U2440" t="str">
        <f t="shared" si="38"/>
        <v/>
      </c>
    </row>
    <row r="2441" spans="19:21" ht="35" customHeight="1" thickBot="1" x14ac:dyDescent="0.4">
      <c r="S2441" s="12">
        <f>IFERROR(SEARCH(planning!$D$7,'fichier client'!B2441,1),0)</f>
        <v>0</v>
      </c>
      <c r="T2441" s="12" t="str">
        <f>IF(S2441=0,"",COUNTIF($S$3:S2441,1))</f>
        <v/>
      </c>
      <c r="U2441" t="str">
        <f t="shared" si="38"/>
        <v/>
      </c>
    </row>
    <row r="2442" spans="19:21" ht="35" customHeight="1" thickBot="1" x14ac:dyDescent="0.4">
      <c r="S2442" s="12">
        <f>IFERROR(SEARCH(planning!$D$7,'fichier client'!B2442,1),0)</f>
        <v>0</v>
      </c>
      <c r="T2442" s="12" t="str">
        <f>IF(S2442=0,"",COUNTIF($S$3:S2442,1))</f>
        <v/>
      </c>
      <c r="U2442" t="str">
        <f t="shared" si="38"/>
        <v/>
      </c>
    </row>
    <row r="2443" spans="19:21" ht="35" customHeight="1" thickBot="1" x14ac:dyDescent="0.4">
      <c r="S2443" s="12">
        <f>IFERROR(SEARCH(planning!$D$7,'fichier client'!B2443,1),0)</f>
        <v>0</v>
      </c>
      <c r="T2443" s="12" t="str">
        <f>IF(S2443=0,"",COUNTIF($S$3:S2443,1))</f>
        <v/>
      </c>
      <c r="U2443" t="str">
        <f t="shared" si="38"/>
        <v/>
      </c>
    </row>
    <row r="2444" spans="19:21" ht="35" customHeight="1" thickBot="1" x14ac:dyDescent="0.4">
      <c r="S2444" s="12">
        <f>IFERROR(SEARCH(planning!$D$7,'fichier client'!B2444,1),0)</f>
        <v>0</v>
      </c>
      <c r="T2444" s="12" t="str">
        <f>IF(S2444=0,"",COUNTIF($S$3:S2444,1))</f>
        <v/>
      </c>
      <c r="U2444" t="str">
        <f t="shared" si="38"/>
        <v/>
      </c>
    </row>
    <row r="2445" spans="19:21" ht="35" customHeight="1" thickBot="1" x14ac:dyDescent="0.4">
      <c r="S2445" s="12">
        <f>IFERROR(SEARCH(planning!$D$7,'fichier client'!B2445,1),0)</f>
        <v>0</v>
      </c>
      <c r="T2445" s="12" t="str">
        <f>IF(S2445=0,"",COUNTIF($S$3:S2445,1))</f>
        <v/>
      </c>
      <c r="U2445" t="str">
        <f t="shared" si="38"/>
        <v/>
      </c>
    </row>
    <row r="2446" spans="19:21" ht="35" customHeight="1" thickBot="1" x14ac:dyDescent="0.4">
      <c r="S2446" s="12">
        <f>IFERROR(SEARCH(planning!$D$7,'fichier client'!B2446,1),0)</f>
        <v>0</v>
      </c>
      <c r="T2446" s="12" t="str">
        <f>IF(S2446=0,"",COUNTIF($S$3:S2446,1))</f>
        <v/>
      </c>
      <c r="U2446" t="str">
        <f t="shared" si="38"/>
        <v/>
      </c>
    </row>
    <row r="2447" spans="19:21" ht="35" customHeight="1" thickBot="1" x14ac:dyDescent="0.4">
      <c r="S2447" s="12">
        <f>IFERROR(SEARCH(planning!$D$7,'fichier client'!B2447,1),0)</f>
        <v>0</v>
      </c>
      <c r="T2447" s="12" t="str">
        <f>IF(S2447=0,"",COUNTIF($S$3:S2447,1))</f>
        <v/>
      </c>
      <c r="U2447" t="str">
        <f t="shared" si="38"/>
        <v/>
      </c>
    </row>
    <row r="2448" spans="19:21" ht="35" customHeight="1" thickBot="1" x14ac:dyDescent="0.4">
      <c r="S2448" s="12">
        <f>IFERROR(SEARCH(planning!$D$7,'fichier client'!B2448,1),0)</f>
        <v>0</v>
      </c>
      <c r="T2448" s="12" t="str">
        <f>IF(S2448=0,"",COUNTIF($S$3:S2448,1))</f>
        <v/>
      </c>
      <c r="U2448" t="str">
        <f t="shared" si="38"/>
        <v/>
      </c>
    </row>
    <row r="2449" spans="19:21" ht="35" customHeight="1" thickBot="1" x14ac:dyDescent="0.4">
      <c r="S2449" s="12">
        <f>IFERROR(SEARCH(planning!$D$7,'fichier client'!B2449,1),0)</f>
        <v>0</v>
      </c>
      <c r="T2449" s="12" t="str">
        <f>IF(S2449=0,"",COUNTIF($S$3:S2449,1))</f>
        <v/>
      </c>
      <c r="U2449" t="str">
        <f t="shared" si="38"/>
        <v/>
      </c>
    </row>
    <row r="2450" spans="19:21" ht="35" customHeight="1" thickBot="1" x14ac:dyDescent="0.4">
      <c r="S2450" s="12">
        <f>IFERROR(SEARCH(planning!$D$7,'fichier client'!B2450,1),0)</f>
        <v>0</v>
      </c>
      <c r="T2450" s="12" t="str">
        <f>IF(S2450=0,"",COUNTIF($S$3:S2450,1))</f>
        <v/>
      </c>
      <c r="U2450" t="str">
        <f t="shared" si="38"/>
        <v/>
      </c>
    </row>
    <row r="2451" spans="19:21" ht="35" customHeight="1" thickBot="1" x14ac:dyDescent="0.4">
      <c r="S2451" s="12">
        <f>IFERROR(SEARCH(planning!$D$7,'fichier client'!B2451,1),0)</f>
        <v>0</v>
      </c>
      <c r="T2451" s="12" t="str">
        <f>IF(S2451=0,"",COUNTIF($S$3:S2451,1))</f>
        <v/>
      </c>
      <c r="U2451" t="str">
        <f t="shared" si="38"/>
        <v/>
      </c>
    </row>
    <row r="2452" spans="19:21" ht="35" customHeight="1" thickBot="1" x14ac:dyDescent="0.4">
      <c r="S2452" s="12">
        <f>IFERROR(SEARCH(planning!$D$7,'fichier client'!B2452,1),0)</f>
        <v>0</v>
      </c>
      <c r="T2452" s="12" t="str">
        <f>IF(S2452=0,"",COUNTIF($S$3:S2452,1))</f>
        <v/>
      </c>
      <c r="U2452" t="str">
        <f t="shared" si="38"/>
        <v/>
      </c>
    </row>
    <row r="2453" spans="19:21" ht="35" customHeight="1" thickBot="1" x14ac:dyDescent="0.4">
      <c r="S2453" s="12">
        <f>IFERROR(SEARCH(planning!$D$7,'fichier client'!B2453,1),0)</f>
        <v>0</v>
      </c>
      <c r="T2453" s="12" t="str">
        <f>IF(S2453=0,"",COUNTIF($S$3:S2453,1))</f>
        <v/>
      </c>
      <c r="U2453" t="str">
        <f t="shared" si="38"/>
        <v/>
      </c>
    </row>
    <row r="2454" spans="19:21" ht="35" customHeight="1" thickBot="1" x14ac:dyDescent="0.4">
      <c r="S2454" s="12">
        <f>IFERROR(SEARCH(planning!$D$7,'fichier client'!B2454,1),0)</f>
        <v>0</v>
      </c>
      <c r="T2454" s="12" t="str">
        <f>IF(S2454=0,"",COUNTIF($S$3:S2454,1))</f>
        <v/>
      </c>
      <c r="U2454" t="str">
        <f t="shared" si="38"/>
        <v/>
      </c>
    </row>
    <row r="2455" spans="19:21" ht="35" customHeight="1" thickBot="1" x14ac:dyDescent="0.4">
      <c r="S2455" s="12">
        <f>IFERROR(SEARCH(planning!$D$7,'fichier client'!B2455,1),0)</f>
        <v>0</v>
      </c>
      <c r="T2455" s="12" t="str">
        <f>IF(S2455=0,"",COUNTIF($S$3:S2455,1))</f>
        <v/>
      </c>
      <c r="U2455" t="str">
        <f t="shared" si="38"/>
        <v/>
      </c>
    </row>
    <row r="2456" spans="19:21" ht="35" customHeight="1" thickBot="1" x14ac:dyDescent="0.4">
      <c r="S2456" s="12">
        <f>IFERROR(SEARCH(planning!$D$7,'fichier client'!B2456,1),0)</f>
        <v>0</v>
      </c>
      <c r="T2456" s="12" t="str">
        <f>IF(S2456=0,"",COUNTIF($S$3:S2456,1))</f>
        <v/>
      </c>
      <c r="U2456" t="str">
        <f t="shared" si="38"/>
        <v/>
      </c>
    </row>
    <row r="2457" spans="19:21" ht="35" customHeight="1" thickBot="1" x14ac:dyDescent="0.4">
      <c r="S2457" s="12">
        <f>IFERROR(SEARCH(planning!$D$7,'fichier client'!B2457,1),0)</f>
        <v>0</v>
      </c>
      <c r="T2457" s="12" t="str">
        <f>IF(S2457=0,"",COUNTIF($S$3:S2457,1))</f>
        <v/>
      </c>
      <c r="U2457" t="str">
        <f t="shared" si="38"/>
        <v/>
      </c>
    </row>
    <row r="2458" spans="19:21" ht="35" customHeight="1" thickBot="1" x14ac:dyDescent="0.4">
      <c r="S2458" s="12">
        <f>IFERROR(SEARCH(planning!$D$7,'fichier client'!B2458,1),0)</f>
        <v>0</v>
      </c>
      <c r="T2458" s="12" t="str">
        <f>IF(S2458=0,"",COUNTIF($S$3:S2458,1))</f>
        <v/>
      </c>
      <c r="U2458" t="str">
        <f t="shared" si="38"/>
        <v/>
      </c>
    </row>
    <row r="2459" spans="19:21" ht="35" customHeight="1" thickBot="1" x14ac:dyDescent="0.4">
      <c r="S2459" s="12">
        <f>IFERROR(SEARCH(planning!$D$7,'fichier client'!B2459,1),0)</f>
        <v>0</v>
      </c>
      <c r="T2459" s="12" t="str">
        <f>IF(S2459=0,"",COUNTIF($S$3:S2459,1))</f>
        <v/>
      </c>
      <c r="U2459" t="str">
        <f t="shared" si="38"/>
        <v/>
      </c>
    </row>
    <row r="2460" spans="19:21" ht="35" customHeight="1" thickBot="1" x14ac:dyDescent="0.4">
      <c r="S2460" s="12">
        <f>IFERROR(SEARCH(planning!$D$7,'fichier client'!B2460,1),0)</f>
        <v>0</v>
      </c>
      <c r="T2460" s="12" t="str">
        <f>IF(S2460=0,"",COUNTIF($S$3:S2460,1))</f>
        <v/>
      </c>
      <c r="U2460" t="str">
        <f t="shared" si="38"/>
        <v/>
      </c>
    </row>
    <row r="2461" spans="19:21" ht="35" customHeight="1" thickBot="1" x14ac:dyDescent="0.4">
      <c r="S2461" s="12">
        <f>IFERROR(SEARCH(planning!$D$7,'fichier client'!B2461,1),0)</f>
        <v>0</v>
      </c>
      <c r="T2461" s="12" t="str">
        <f>IF(S2461=0,"",COUNTIF($S$3:S2461,1))</f>
        <v/>
      </c>
      <c r="U2461" t="str">
        <f t="shared" si="38"/>
        <v/>
      </c>
    </row>
    <row r="2462" spans="19:21" ht="35" customHeight="1" thickBot="1" x14ac:dyDescent="0.4">
      <c r="S2462" s="12">
        <f>IFERROR(SEARCH(planning!$D$7,'fichier client'!B2462,1),0)</f>
        <v>0</v>
      </c>
      <c r="T2462" s="12" t="str">
        <f>IF(S2462=0,"",COUNTIF($S$3:S2462,1))</f>
        <v/>
      </c>
      <c r="U2462" t="str">
        <f t="shared" si="38"/>
        <v/>
      </c>
    </row>
    <row r="2463" spans="19:21" ht="35" customHeight="1" thickBot="1" x14ac:dyDescent="0.4">
      <c r="S2463" s="12">
        <f>IFERROR(SEARCH(planning!$D$7,'fichier client'!B2463,1),0)</f>
        <v>0</v>
      </c>
      <c r="T2463" s="12" t="str">
        <f>IF(S2463=0,"",COUNTIF($S$3:S2463,1))</f>
        <v/>
      </c>
      <c r="U2463" t="str">
        <f t="shared" si="38"/>
        <v/>
      </c>
    </row>
    <row r="2464" spans="19:21" ht="35" customHeight="1" thickBot="1" x14ac:dyDescent="0.4">
      <c r="S2464" s="12">
        <f>IFERROR(SEARCH(planning!$D$7,'fichier client'!B2464,1),0)</f>
        <v>0</v>
      </c>
      <c r="T2464" s="12" t="str">
        <f>IF(S2464=0,"",COUNTIF($S$3:S2464,1))</f>
        <v/>
      </c>
      <c r="U2464" t="str">
        <f t="shared" si="38"/>
        <v/>
      </c>
    </row>
    <row r="2465" spans="19:21" ht="35" customHeight="1" thickBot="1" x14ac:dyDescent="0.4">
      <c r="S2465" s="12">
        <f>IFERROR(SEARCH(planning!$D$7,'fichier client'!B2465,1),0)</f>
        <v>0</v>
      </c>
      <c r="T2465" s="12" t="str">
        <f>IF(S2465=0,"",COUNTIF($S$3:S2465,1))</f>
        <v/>
      </c>
      <c r="U2465" t="str">
        <f t="shared" si="38"/>
        <v/>
      </c>
    </row>
    <row r="2466" spans="19:21" ht="35" customHeight="1" thickBot="1" x14ac:dyDescent="0.4">
      <c r="S2466" s="12">
        <f>IFERROR(SEARCH(planning!$D$7,'fichier client'!B2466,1),0)</f>
        <v>0</v>
      </c>
      <c r="T2466" s="12" t="str">
        <f>IF(S2466=0,"",COUNTIF($S$3:S2466,1))</f>
        <v/>
      </c>
      <c r="U2466" t="str">
        <f t="shared" si="38"/>
        <v/>
      </c>
    </row>
    <row r="2467" spans="19:21" ht="35" customHeight="1" thickBot="1" x14ac:dyDescent="0.4">
      <c r="S2467" s="12">
        <f>IFERROR(SEARCH(planning!$D$7,'fichier client'!B2467,1),0)</f>
        <v>0</v>
      </c>
      <c r="T2467" s="12" t="str">
        <f>IF(S2467=0,"",COUNTIF($S$3:S2467,1))</f>
        <v/>
      </c>
      <c r="U2467" t="str">
        <f t="shared" si="38"/>
        <v/>
      </c>
    </row>
    <row r="2468" spans="19:21" ht="35" customHeight="1" thickBot="1" x14ac:dyDescent="0.4">
      <c r="S2468" s="12">
        <f>IFERROR(SEARCH(planning!$D$7,'fichier client'!B2468,1),0)</f>
        <v>0</v>
      </c>
      <c r="T2468" s="12" t="str">
        <f>IF(S2468=0,"",COUNTIF($S$3:S2468,1))</f>
        <v/>
      </c>
      <c r="U2468" t="str">
        <f t="shared" si="38"/>
        <v/>
      </c>
    </row>
    <row r="2469" spans="19:21" ht="35" customHeight="1" thickBot="1" x14ac:dyDescent="0.4">
      <c r="S2469" s="12">
        <f>IFERROR(SEARCH(planning!$D$7,'fichier client'!B2469,1),0)</f>
        <v>0</v>
      </c>
      <c r="T2469" s="12" t="str">
        <f>IF(S2469=0,"",COUNTIF($S$3:S2469,1))</f>
        <v/>
      </c>
      <c r="U2469" t="str">
        <f t="shared" si="38"/>
        <v/>
      </c>
    </row>
    <row r="2470" spans="19:21" ht="35" customHeight="1" thickBot="1" x14ac:dyDescent="0.4">
      <c r="S2470" s="12">
        <f>IFERROR(SEARCH(planning!$D$7,'fichier client'!B2470,1),0)</f>
        <v>0</v>
      </c>
      <c r="T2470" s="12" t="str">
        <f>IF(S2470=0,"",COUNTIF($S$3:S2470,1))</f>
        <v/>
      </c>
      <c r="U2470" t="str">
        <f t="shared" si="38"/>
        <v/>
      </c>
    </row>
    <row r="2471" spans="19:21" ht="35" customHeight="1" thickBot="1" x14ac:dyDescent="0.4">
      <c r="S2471" s="12">
        <f>IFERROR(SEARCH(planning!$D$7,'fichier client'!B2471,1),0)</f>
        <v>0</v>
      </c>
      <c r="T2471" s="12" t="str">
        <f>IF(S2471=0,"",COUNTIF($S$3:S2471,1))</f>
        <v/>
      </c>
      <c r="U2471" t="str">
        <f t="shared" si="38"/>
        <v/>
      </c>
    </row>
    <row r="2472" spans="19:21" ht="35" customHeight="1" thickBot="1" x14ac:dyDescent="0.4">
      <c r="S2472" s="12">
        <f>IFERROR(SEARCH(planning!$D$7,'fichier client'!B2472,1),0)</f>
        <v>0</v>
      </c>
      <c r="T2472" s="12" t="str">
        <f>IF(S2472=0,"",COUNTIF($S$3:S2472,1))</f>
        <v/>
      </c>
      <c r="U2472" t="str">
        <f t="shared" si="38"/>
        <v/>
      </c>
    </row>
    <row r="2473" spans="19:21" ht="35" customHeight="1" thickBot="1" x14ac:dyDescent="0.4">
      <c r="S2473" s="12">
        <f>IFERROR(SEARCH(planning!$D$7,'fichier client'!B2473,1),0)</f>
        <v>0</v>
      </c>
      <c r="T2473" s="12" t="str">
        <f>IF(S2473=0,"",COUNTIF($S$3:S2473,1))</f>
        <v/>
      </c>
      <c r="U2473" t="str">
        <f t="shared" si="38"/>
        <v/>
      </c>
    </row>
    <row r="2474" spans="19:21" ht="35" customHeight="1" thickBot="1" x14ac:dyDescent="0.4">
      <c r="S2474" s="12">
        <f>IFERROR(SEARCH(planning!$D$7,'fichier client'!B2474,1),0)</f>
        <v>0</v>
      </c>
      <c r="T2474" s="12" t="str">
        <f>IF(S2474=0,"",COUNTIF($S$3:S2474,1))</f>
        <v/>
      </c>
      <c r="U2474" t="str">
        <f t="shared" si="38"/>
        <v/>
      </c>
    </row>
    <row r="2475" spans="19:21" ht="35" customHeight="1" thickBot="1" x14ac:dyDescent="0.4">
      <c r="S2475" s="12">
        <f>IFERROR(SEARCH(planning!$D$7,'fichier client'!B2475,1),0)</f>
        <v>0</v>
      </c>
      <c r="T2475" s="12" t="str">
        <f>IF(S2475=0,"",COUNTIF($S$3:S2475,1))</f>
        <v/>
      </c>
      <c r="U2475" t="str">
        <f t="shared" si="38"/>
        <v/>
      </c>
    </row>
    <row r="2476" spans="19:21" ht="35" customHeight="1" thickBot="1" x14ac:dyDescent="0.4">
      <c r="S2476" s="12">
        <f>IFERROR(SEARCH(planning!$D$7,'fichier client'!B2476,1),0)</f>
        <v>0</v>
      </c>
      <c r="T2476" s="12" t="str">
        <f>IF(S2476=0,"",COUNTIF($S$3:S2476,1))</f>
        <v/>
      </c>
      <c r="U2476" t="str">
        <f t="shared" si="38"/>
        <v/>
      </c>
    </row>
    <row r="2477" spans="19:21" ht="35" customHeight="1" thickBot="1" x14ac:dyDescent="0.4">
      <c r="S2477" s="12">
        <f>IFERROR(SEARCH(planning!$D$7,'fichier client'!B2477,1),0)</f>
        <v>0</v>
      </c>
      <c r="T2477" s="12" t="str">
        <f>IF(S2477=0,"",COUNTIF($S$3:S2477,1))</f>
        <v/>
      </c>
      <c r="U2477" t="str">
        <f t="shared" si="38"/>
        <v/>
      </c>
    </row>
    <row r="2478" spans="19:21" ht="35" customHeight="1" thickBot="1" x14ac:dyDescent="0.4">
      <c r="S2478" s="12">
        <f>IFERROR(SEARCH(planning!$D$7,'fichier client'!B2478,1),0)</f>
        <v>0</v>
      </c>
      <c r="T2478" s="12" t="str">
        <f>IF(S2478=0,"",COUNTIF($S$3:S2478,1))</f>
        <v/>
      </c>
      <c r="U2478" t="str">
        <f t="shared" si="38"/>
        <v/>
      </c>
    </row>
    <row r="2479" spans="19:21" ht="35" customHeight="1" thickBot="1" x14ac:dyDescent="0.4">
      <c r="S2479" s="12">
        <f>IFERROR(SEARCH(planning!$D$7,'fichier client'!B2479,1),0)</f>
        <v>0</v>
      </c>
      <c r="T2479" s="12" t="str">
        <f>IF(S2479=0,"",COUNTIF($S$3:S2479,1))</f>
        <v/>
      </c>
      <c r="U2479" t="str">
        <f t="shared" si="38"/>
        <v/>
      </c>
    </row>
    <row r="2480" spans="19:21" ht="35" customHeight="1" thickBot="1" x14ac:dyDescent="0.4">
      <c r="S2480" s="12">
        <f>IFERROR(SEARCH(planning!$D$7,'fichier client'!B2480,1),0)</f>
        <v>0</v>
      </c>
      <c r="T2480" s="12" t="str">
        <f>IF(S2480=0,"",COUNTIF($S$3:S2480,1))</f>
        <v/>
      </c>
      <c r="U2480" t="str">
        <f t="shared" si="38"/>
        <v/>
      </c>
    </row>
    <row r="2481" spans="19:21" ht="35" customHeight="1" thickBot="1" x14ac:dyDescent="0.4">
      <c r="S2481" s="12">
        <f>IFERROR(SEARCH(planning!$D$7,'fichier client'!B2481,1),0)</f>
        <v>0</v>
      </c>
      <c r="T2481" s="12" t="str">
        <f>IF(S2481=0,"",COUNTIF($S$3:S2481,1))</f>
        <v/>
      </c>
      <c r="U2481" t="str">
        <f t="shared" si="38"/>
        <v/>
      </c>
    </row>
    <row r="2482" spans="19:21" ht="35" customHeight="1" thickBot="1" x14ac:dyDescent="0.4">
      <c r="S2482" s="12">
        <f>IFERROR(SEARCH(planning!$D$7,'fichier client'!B2482,1),0)</f>
        <v>0</v>
      </c>
      <c r="T2482" s="12" t="str">
        <f>IF(S2482=0,"",COUNTIF($S$3:S2482,1))</f>
        <v/>
      </c>
      <c r="U2482" t="str">
        <f t="shared" si="38"/>
        <v/>
      </c>
    </row>
    <row r="2483" spans="19:21" ht="35" customHeight="1" thickBot="1" x14ac:dyDescent="0.4">
      <c r="S2483" s="12">
        <f>IFERROR(SEARCH(planning!$D$7,'fichier client'!B2483,1),0)</f>
        <v>0</v>
      </c>
      <c r="T2483" s="12" t="str">
        <f>IF(S2483=0,"",COUNTIF($S$3:S2483,1))</f>
        <v/>
      </c>
      <c r="U2483" t="str">
        <f t="shared" si="38"/>
        <v/>
      </c>
    </row>
    <row r="2484" spans="19:21" ht="35" customHeight="1" thickBot="1" x14ac:dyDescent="0.4">
      <c r="S2484" s="12">
        <f>IFERROR(SEARCH(planning!$D$7,'fichier client'!B2484,1),0)</f>
        <v>0</v>
      </c>
      <c r="T2484" s="12" t="str">
        <f>IF(S2484=0,"",COUNTIF($S$3:S2484,1))</f>
        <v/>
      </c>
      <c r="U2484" t="str">
        <f t="shared" si="38"/>
        <v/>
      </c>
    </row>
    <row r="2485" spans="19:21" ht="35" customHeight="1" thickBot="1" x14ac:dyDescent="0.4">
      <c r="S2485" s="12">
        <f>IFERROR(SEARCH(planning!$D$7,'fichier client'!B2485,1),0)</f>
        <v>0</v>
      </c>
      <c r="T2485" s="12" t="str">
        <f>IF(S2485=0,"",COUNTIF($S$3:S2485,1))</f>
        <v/>
      </c>
      <c r="U2485" t="str">
        <f t="shared" si="38"/>
        <v/>
      </c>
    </row>
    <row r="2486" spans="19:21" ht="35" customHeight="1" thickBot="1" x14ac:dyDescent="0.4">
      <c r="S2486" s="12">
        <f>IFERROR(SEARCH(planning!$D$7,'fichier client'!B2486,1),0)</f>
        <v>0</v>
      </c>
      <c r="T2486" s="12" t="str">
        <f>IF(S2486=0,"",COUNTIF($S$3:S2486,1))</f>
        <v/>
      </c>
      <c r="U2486" t="str">
        <f t="shared" si="38"/>
        <v/>
      </c>
    </row>
    <row r="2487" spans="19:21" ht="35" customHeight="1" thickBot="1" x14ac:dyDescent="0.4">
      <c r="S2487" s="12">
        <f>IFERROR(SEARCH(planning!$D$7,'fichier client'!B2487,1),0)</f>
        <v>0</v>
      </c>
      <c r="T2487" s="12" t="str">
        <f>IF(S2487=0,"",COUNTIF($S$3:S2487,1))</f>
        <v/>
      </c>
      <c r="U2487" t="str">
        <f t="shared" si="38"/>
        <v/>
      </c>
    </row>
    <row r="2488" spans="19:21" ht="35" customHeight="1" thickBot="1" x14ac:dyDescent="0.4">
      <c r="S2488" s="12">
        <f>IFERROR(SEARCH(planning!$D$7,'fichier client'!B2488,1),0)</f>
        <v>0</v>
      </c>
      <c r="T2488" s="12" t="str">
        <f>IF(S2488=0,"",COUNTIF($S$3:S2488,1))</f>
        <v/>
      </c>
      <c r="U2488" t="str">
        <f t="shared" si="38"/>
        <v/>
      </c>
    </row>
    <row r="2489" spans="19:21" ht="35" customHeight="1" thickBot="1" x14ac:dyDescent="0.4">
      <c r="S2489" s="12">
        <f>IFERROR(SEARCH(planning!$D$7,'fichier client'!B2489,1),0)</f>
        <v>0</v>
      </c>
      <c r="T2489" s="12" t="str">
        <f>IF(S2489=0,"",COUNTIF($S$3:S2489,1))</f>
        <v/>
      </c>
      <c r="U2489" t="str">
        <f t="shared" si="38"/>
        <v/>
      </c>
    </row>
    <row r="2490" spans="19:21" ht="35" customHeight="1" thickBot="1" x14ac:dyDescent="0.4">
      <c r="S2490" s="12">
        <f>IFERROR(SEARCH(planning!$D$7,'fichier client'!B2490,1),0)</f>
        <v>0</v>
      </c>
      <c r="T2490" s="12" t="str">
        <f>IF(S2490=0,"",COUNTIF($S$3:S2490,1))</f>
        <v/>
      </c>
      <c r="U2490" t="str">
        <f t="shared" si="38"/>
        <v/>
      </c>
    </row>
    <row r="2491" spans="19:21" ht="35" customHeight="1" thickBot="1" x14ac:dyDescent="0.4">
      <c r="S2491" s="12">
        <f>IFERROR(SEARCH(planning!$D$7,'fichier client'!B2491,1),0)</f>
        <v>0</v>
      </c>
      <c r="T2491" s="12" t="str">
        <f>IF(S2491=0,"",COUNTIF($S$3:S2491,1))</f>
        <v/>
      </c>
      <c r="U2491" t="str">
        <f t="shared" si="38"/>
        <v/>
      </c>
    </row>
    <row r="2492" spans="19:21" ht="35" customHeight="1" thickBot="1" x14ac:dyDescent="0.4">
      <c r="S2492" s="12">
        <f>IFERROR(SEARCH(planning!$D$7,'fichier client'!B2492,1),0)</f>
        <v>0</v>
      </c>
      <c r="T2492" s="12" t="str">
        <f>IF(S2492=0,"",COUNTIF($S$3:S2492,1))</f>
        <v/>
      </c>
      <c r="U2492" t="str">
        <f t="shared" si="38"/>
        <v/>
      </c>
    </row>
    <row r="2493" spans="19:21" ht="35" customHeight="1" thickBot="1" x14ac:dyDescent="0.4">
      <c r="S2493" s="12">
        <f>IFERROR(SEARCH(planning!$D$7,'fichier client'!B2493,1),0)</f>
        <v>0</v>
      </c>
      <c r="T2493" s="12" t="str">
        <f>IF(S2493=0,"",COUNTIF($S$3:S2493,1))</f>
        <v/>
      </c>
      <c r="U2493" t="str">
        <f t="shared" si="38"/>
        <v/>
      </c>
    </row>
    <row r="2494" spans="19:21" ht="35" customHeight="1" thickBot="1" x14ac:dyDescent="0.4">
      <c r="S2494" s="12">
        <f>IFERROR(SEARCH(planning!$D$7,'fichier client'!B2494,1),0)</f>
        <v>0</v>
      </c>
      <c r="T2494" s="12" t="str">
        <f>IF(S2494=0,"",COUNTIF($S$3:S2494,1))</f>
        <v/>
      </c>
      <c r="U2494" t="str">
        <f t="shared" si="38"/>
        <v/>
      </c>
    </row>
    <row r="2495" spans="19:21" ht="35" customHeight="1" thickBot="1" x14ac:dyDescent="0.4">
      <c r="S2495" s="12">
        <f>IFERROR(SEARCH(planning!$D$7,'fichier client'!B2495,1),0)</f>
        <v>0</v>
      </c>
      <c r="T2495" s="12" t="str">
        <f>IF(S2495=0,"",COUNTIF($S$3:S2495,1))</f>
        <v/>
      </c>
      <c r="U2495" t="str">
        <f t="shared" si="38"/>
        <v/>
      </c>
    </row>
    <row r="2496" spans="19:21" ht="35" customHeight="1" thickBot="1" x14ac:dyDescent="0.4">
      <c r="S2496" s="12">
        <f>IFERROR(SEARCH(planning!$D$7,'fichier client'!B2496,1),0)</f>
        <v>0</v>
      </c>
      <c r="T2496" s="12" t="str">
        <f>IF(S2496=0,"",COUNTIF($S$3:S2496,1))</f>
        <v/>
      </c>
      <c r="U2496" t="str">
        <f t="shared" si="38"/>
        <v/>
      </c>
    </row>
    <row r="2497" spans="19:21" ht="35" customHeight="1" thickBot="1" x14ac:dyDescent="0.4">
      <c r="S2497" s="12">
        <f>IFERROR(SEARCH(planning!$D$7,'fichier client'!B2497,1),0)</f>
        <v>0</v>
      </c>
      <c r="T2497" s="12" t="str">
        <f>IF(S2497=0,"",COUNTIF($S$3:S2497,1))</f>
        <v/>
      </c>
      <c r="U2497" t="str">
        <f t="shared" si="38"/>
        <v/>
      </c>
    </row>
    <row r="2498" spans="19:21" ht="35" customHeight="1" thickBot="1" x14ac:dyDescent="0.4">
      <c r="S2498" s="12">
        <f>IFERROR(SEARCH(planning!$D$7,'fichier client'!B2498,1),0)</f>
        <v>0</v>
      </c>
      <c r="T2498" s="12" t="str">
        <f>IF(S2498=0,"",COUNTIF($S$3:S2498,1))</f>
        <v/>
      </c>
      <c r="U2498" t="str">
        <f t="shared" si="38"/>
        <v/>
      </c>
    </row>
    <row r="2499" spans="19:21" ht="35" customHeight="1" thickBot="1" x14ac:dyDescent="0.4">
      <c r="S2499" s="12">
        <f>IFERROR(SEARCH(planning!$D$7,'fichier client'!B2499,1),0)</f>
        <v>0</v>
      </c>
      <c r="T2499" s="12" t="str">
        <f>IF(S2499=0,"",COUNTIF($S$3:S2499,1))</f>
        <v/>
      </c>
      <c r="U2499" t="str">
        <f t="shared" si="38"/>
        <v/>
      </c>
    </row>
    <row r="2500" spans="19:21" ht="35" customHeight="1" thickBot="1" x14ac:dyDescent="0.4">
      <c r="S2500" s="12">
        <f>IFERROR(SEARCH(planning!$D$7,'fichier client'!B2500,1),0)</f>
        <v>0</v>
      </c>
      <c r="T2500" s="12" t="str">
        <f>IF(S2500=0,"",COUNTIF($S$3:S2500,1))</f>
        <v/>
      </c>
      <c r="U2500" t="str">
        <f t="shared" ref="U2500:U2563" si="39">IFERROR(INDEX(B:B,MATCH(ROW(T2498),T:T,0)),"")</f>
        <v/>
      </c>
    </row>
    <row r="2501" spans="19:21" ht="35" customHeight="1" thickBot="1" x14ac:dyDescent="0.4">
      <c r="S2501" s="12">
        <f>IFERROR(SEARCH(planning!$D$7,'fichier client'!B2501,1),0)</f>
        <v>0</v>
      </c>
      <c r="T2501" s="12" t="str">
        <f>IF(S2501=0,"",COUNTIF($S$3:S2501,1))</f>
        <v/>
      </c>
      <c r="U2501" t="str">
        <f t="shared" si="39"/>
        <v/>
      </c>
    </row>
    <row r="2502" spans="19:21" ht="35" customHeight="1" thickBot="1" x14ac:dyDescent="0.4">
      <c r="S2502" s="12">
        <f>IFERROR(SEARCH(planning!$D$7,'fichier client'!B2502,1),0)</f>
        <v>0</v>
      </c>
      <c r="T2502" s="12" t="str">
        <f>IF(S2502=0,"",COUNTIF($S$3:S2502,1))</f>
        <v/>
      </c>
      <c r="U2502" t="str">
        <f t="shared" si="39"/>
        <v/>
      </c>
    </row>
    <row r="2503" spans="19:21" ht="35" customHeight="1" thickBot="1" x14ac:dyDescent="0.4">
      <c r="S2503" s="12">
        <f>IFERROR(SEARCH(planning!$D$7,'fichier client'!B2503,1),0)</f>
        <v>0</v>
      </c>
      <c r="T2503" s="12" t="str">
        <f>IF(S2503=0,"",COUNTIF($S$3:S2503,1))</f>
        <v/>
      </c>
      <c r="U2503" t="str">
        <f t="shared" si="39"/>
        <v/>
      </c>
    </row>
    <row r="2504" spans="19:21" ht="35" customHeight="1" thickBot="1" x14ac:dyDescent="0.4">
      <c r="S2504" s="12">
        <f>IFERROR(SEARCH(planning!$D$7,'fichier client'!B2504,1),0)</f>
        <v>0</v>
      </c>
      <c r="T2504" s="12" t="str">
        <f>IF(S2504=0,"",COUNTIF($S$3:S2504,1))</f>
        <v/>
      </c>
      <c r="U2504" t="str">
        <f t="shared" si="39"/>
        <v/>
      </c>
    </row>
    <row r="2505" spans="19:21" ht="35" customHeight="1" thickBot="1" x14ac:dyDescent="0.4">
      <c r="S2505" s="12">
        <f>IFERROR(SEARCH(planning!$D$7,'fichier client'!B2505,1),0)</f>
        <v>0</v>
      </c>
      <c r="T2505" s="12" t="str">
        <f>IF(S2505=0,"",COUNTIF($S$3:S2505,1))</f>
        <v/>
      </c>
      <c r="U2505" t="str">
        <f t="shared" si="39"/>
        <v/>
      </c>
    </row>
    <row r="2506" spans="19:21" ht="35" customHeight="1" thickBot="1" x14ac:dyDescent="0.4">
      <c r="S2506" s="12">
        <f>IFERROR(SEARCH(planning!$D$7,'fichier client'!B2506,1),0)</f>
        <v>0</v>
      </c>
      <c r="T2506" s="12" t="str">
        <f>IF(S2506=0,"",COUNTIF($S$3:S2506,1))</f>
        <v/>
      </c>
      <c r="U2506" t="str">
        <f t="shared" si="39"/>
        <v/>
      </c>
    </row>
    <row r="2507" spans="19:21" ht="35" customHeight="1" thickBot="1" x14ac:dyDescent="0.4">
      <c r="S2507" s="12">
        <f>IFERROR(SEARCH(planning!$D$7,'fichier client'!B2507,1),0)</f>
        <v>0</v>
      </c>
      <c r="T2507" s="12" t="str">
        <f>IF(S2507=0,"",COUNTIF($S$3:S2507,1))</f>
        <v/>
      </c>
      <c r="U2507" t="str">
        <f t="shared" si="39"/>
        <v/>
      </c>
    </row>
    <row r="2508" spans="19:21" ht="35" customHeight="1" thickBot="1" x14ac:dyDescent="0.4">
      <c r="S2508" s="12">
        <f>IFERROR(SEARCH(planning!$D$7,'fichier client'!B2508,1),0)</f>
        <v>0</v>
      </c>
      <c r="T2508" s="12" t="str">
        <f>IF(S2508=0,"",COUNTIF($S$3:S2508,1))</f>
        <v/>
      </c>
      <c r="U2508" t="str">
        <f t="shared" si="39"/>
        <v/>
      </c>
    </row>
    <row r="2509" spans="19:21" ht="35" customHeight="1" thickBot="1" x14ac:dyDescent="0.4">
      <c r="S2509" s="12">
        <f>IFERROR(SEARCH(planning!$D$7,'fichier client'!B2509,1),0)</f>
        <v>0</v>
      </c>
      <c r="T2509" s="12" t="str">
        <f>IF(S2509=0,"",COUNTIF($S$3:S2509,1))</f>
        <v/>
      </c>
      <c r="U2509" t="str">
        <f t="shared" si="39"/>
        <v/>
      </c>
    </row>
    <row r="2510" spans="19:21" ht="35" customHeight="1" thickBot="1" x14ac:dyDescent="0.4">
      <c r="S2510" s="12">
        <f>IFERROR(SEARCH(planning!$D$7,'fichier client'!B2510,1),0)</f>
        <v>0</v>
      </c>
      <c r="T2510" s="12" t="str">
        <f>IF(S2510=0,"",COUNTIF($S$3:S2510,1))</f>
        <v/>
      </c>
      <c r="U2510" t="str">
        <f t="shared" si="39"/>
        <v/>
      </c>
    </row>
    <row r="2511" spans="19:21" ht="35" customHeight="1" thickBot="1" x14ac:dyDescent="0.4">
      <c r="S2511" s="12">
        <f>IFERROR(SEARCH(planning!$D$7,'fichier client'!B2511,1),0)</f>
        <v>0</v>
      </c>
      <c r="T2511" s="12" t="str">
        <f>IF(S2511=0,"",COUNTIF($S$3:S2511,1))</f>
        <v/>
      </c>
      <c r="U2511" t="str">
        <f t="shared" si="39"/>
        <v/>
      </c>
    </row>
    <row r="2512" spans="19:21" ht="35" customHeight="1" thickBot="1" x14ac:dyDescent="0.4">
      <c r="S2512" s="12">
        <f>IFERROR(SEARCH(planning!$D$7,'fichier client'!B2512,1),0)</f>
        <v>0</v>
      </c>
      <c r="T2512" s="12" t="str">
        <f>IF(S2512=0,"",COUNTIF($S$3:S2512,1))</f>
        <v/>
      </c>
      <c r="U2512" t="str">
        <f t="shared" si="39"/>
        <v/>
      </c>
    </row>
    <row r="2513" spans="19:21" ht="35" customHeight="1" thickBot="1" x14ac:dyDescent="0.4">
      <c r="S2513" s="12">
        <f>IFERROR(SEARCH(planning!$D$7,'fichier client'!B2513,1),0)</f>
        <v>0</v>
      </c>
      <c r="T2513" s="12" t="str">
        <f>IF(S2513=0,"",COUNTIF($S$3:S2513,1))</f>
        <v/>
      </c>
      <c r="U2513" t="str">
        <f t="shared" si="39"/>
        <v/>
      </c>
    </row>
    <row r="2514" spans="19:21" ht="35" customHeight="1" thickBot="1" x14ac:dyDescent="0.4">
      <c r="S2514" s="12">
        <f>IFERROR(SEARCH(planning!$D$7,'fichier client'!B2514,1),0)</f>
        <v>0</v>
      </c>
      <c r="T2514" s="12" t="str">
        <f>IF(S2514=0,"",COUNTIF($S$3:S2514,1))</f>
        <v/>
      </c>
      <c r="U2514" t="str">
        <f t="shared" si="39"/>
        <v/>
      </c>
    </row>
    <row r="2515" spans="19:21" ht="35" customHeight="1" thickBot="1" x14ac:dyDescent="0.4">
      <c r="S2515" s="12">
        <f>IFERROR(SEARCH(planning!$D$7,'fichier client'!B2515,1),0)</f>
        <v>0</v>
      </c>
      <c r="T2515" s="12" t="str">
        <f>IF(S2515=0,"",COUNTIF($S$3:S2515,1))</f>
        <v/>
      </c>
      <c r="U2515" t="str">
        <f t="shared" si="39"/>
        <v/>
      </c>
    </row>
    <row r="2516" spans="19:21" ht="35" customHeight="1" thickBot="1" x14ac:dyDescent="0.4">
      <c r="S2516" s="12">
        <f>IFERROR(SEARCH(planning!$D$7,'fichier client'!B2516,1),0)</f>
        <v>0</v>
      </c>
      <c r="T2516" s="12" t="str">
        <f>IF(S2516=0,"",COUNTIF($S$3:S2516,1))</f>
        <v/>
      </c>
      <c r="U2516" t="str">
        <f t="shared" si="39"/>
        <v/>
      </c>
    </row>
    <row r="2517" spans="19:21" ht="35" customHeight="1" thickBot="1" x14ac:dyDescent="0.4">
      <c r="S2517" s="12">
        <f>IFERROR(SEARCH(planning!$D$7,'fichier client'!B2517,1),0)</f>
        <v>0</v>
      </c>
      <c r="T2517" s="12" t="str">
        <f>IF(S2517=0,"",COUNTIF($S$3:S2517,1))</f>
        <v/>
      </c>
      <c r="U2517" t="str">
        <f t="shared" si="39"/>
        <v/>
      </c>
    </row>
    <row r="2518" spans="19:21" ht="35" customHeight="1" thickBot="1" x14ac:dyDescent="0.4">
      <c r="S2518" s="12">
        <f>IFERROR(SEARCH(planning!$D$7,'fichier client'!B2518,1),0)</f>
        <v>0</v>
      </c>
      <c r="T2518" s="12" t="str">
        <f>IF(S2518=0,"",COUNTIF($S$3:S2518,1))</f>
        <v/>
      </c>
      <c r="U2518" t="str">
        <f t="shared" si="39"/>
        <v/>
      </c>
    </row>
    <row r="2519" spans="19:21" ht="35" customHeight="1" thickBot="1" x14ac:dyDescent="0.4">
      <c r="S2519" s="12">
        <f>IFERROR(SEARCH(planning!$D$7,'fichier client'!B2519,1),0)</f>
        <v>0</v>
      </c>
      <c r="T2519" s="12" t="str">
        <f>IF(S2519=0,"",COUNTIF($S$3:S2519,1))</f>
        <v/>
      </c>
      <c r="U2519" t="str">
        <f t="shared" si="39"/>
        <v/>
      </c>
    </row>
    <row r="2520" spans="19:21" ht="35" customHeight="1" thickBot="1" x14ac:dyDescent="0.4">
      <c r="S2520" s="12">
        <f>IFERROR(SEARCH(planning!$D$7,'fichier client'!B2520,1),0)</f>
        <v>0</v>
      </c>
      <c r="T2520" s="12" t="str">
        <f>IF(S2520=0,"",COUNTIF($S$3:S2520,1))</f>
        <v/>
      </c>
      <c r="U2520" t="str">
        <f t="shared" si="39"/>
        <v/>
      </c>
    </row>
    <row r="2521" spans="19:21" ht="35" customHeight="1" thickBot="1" x14ac:dyDescent="0.4">
      <c r="S2521" s="12">
        <f>IFERROR(SEARCH(planning!$D$7,'fichier client'!B2521,1),0)</f>
        <v>0</v>
      </c>
      <c r="T2521" s="12" t="str">
        <f>IF(S2521=0,"",COUNTIF($S$3:S2521,1))</f>
        <v/>
      </c>
      <c r="U2521" t="str">
        <f t="shared" si="39"/>
        <v/>
      </c>
    </row>
    <row r="2522" spans="19:21" ht="35" customHeight="1" thickBot="1" x14ac:dyDescent="0.4">
      <c r="S2522" s="12">
        <f>IFERROR(SEARCH(planning!$D$7,'fichier client'!B2522,1),0)</f>
        <v>0</v>
      </c>
      <c r="T2522" s="12" t="str">
        <f>IF(S2522=0,"",COUNTIF($S$3:S2522,1))</f>
        <v/>
      </c>
      <c r="U2522" t="str">
        <f t="shared" si="39"/>
        <v/>
      </c>
    </row>
    <row r="2523" spans="19:21" ht="35" customHeight="1" thickBot="1" x14ac:dyDescent="0.4">
      <c r="S2523" s="12">
        <f>IFERROR(SEARCH(planning!$D$7,'fichier client'!B2523,1),0)</f>
        <v>0</v>
      </c>
      <c r="T2523" s="12" t="str">
        <f>IF(S2523=0,"",COUNTIF($S$3:S2523,1))</f>
        <v/>
      </c>
      <c r="U2523" t="str">
        <f t="shared" si="39"/>
        <v/>
      </c>
    </row>
    <row r="2524" spans="19:21" ht="35" customHeight="1" thickBot="1" x14ac:dyDescent="0.4">
      <c r="S2524" s="12">
        <f>IFERROR(SEARCH(planning!$D$7,'fichier client'!B2524,1),0)</f>
        <v>0</v>
      </c>
      <c r="T2524" s="12" t="str">
        <f>IF(S2524=0,"",COUNTIF($S$3:S2524,1))</f>
        <v/>
      </c>
      <c r="U2524" t="str">
        <f t="shared" si="39"/>
        <v/>
      </c>
    </row>
    <row r="2525" spans="19:21" ht="35" customHeight="1" thickBot="1" x14ac:dyDescent="0.4">
      <c r="S2525" s="12">
        <f>IFERROR(SEARCH(planning!$D$7,'fichier client'!B2525,1),0)</f>
        <v>0</v>
      </c>
      <c r="T2525" s="12" t="str">
        <f>IF(S2525=0,"",COUNTIF($S$3:S2525,1))</f>
        <v/>
      </c>
      <c r="U2525" t="str">
        <f t="shared" si="39"/>
        <v/>
      </c>
    </row>
    <row r="2526" spans="19:21" ht="35" customHeight="1" thickBot="1" x14ac:dyDescent="0.4">
      <c r="S2526" s="12">
        <f>IFERROR(SEARCH(planning!$D$7,'fichier client'!B2526,1),0)</f>
        <v>0</v>
      </c>
      <c r="T2526" s="12" t="str">
        <f>IF(S2526=0,"",COUNTIF($S$3:S2526,1))</f>
        <v/>
      </c>
      <c r="U2526" t="str">
        <f t="shared" si="39"/>
        <v/>
      </c>
    </row>
    <row r="2527" spans="19:21" ht="35" customHeight="1" thickBot="1" x14ac:dyDescent="0.4">
      <c r="S2527" s="12">
        <f>IFERROR(SEARCH(planning!$D$7,'fichier client'!B2527,1),0)</f>
        <v>0</v>
      </c>
      <c r="T2527" s="12" t="str">
        <f>IF(S2527=0,"",COUNTIF($S$3:S2527,1))</f>
        <v/>
      </c>
      <c r="U2527" t="str">
        <f t="shared" si="39"/>
        <v/>
      </c>
    </row>
    <row r="2528" spans="19:21" ht="35" customHeight="1" thickBot="1" x14ac:dyDescent="0.4">
      <c r="S2528" s="12">
        <f>IFERROR(SEARCH(planning!$D$7,'fichier client'!B2528,1),0)</f>
        <v>0</v>
      </c>
      <c r="T2528" s="12" t="str">
        <f>IF(S2528=0,"",COUNTIF($S$3:S2528,1))</f>
        <v/>
      </c>
      <c r="U2528" t="str">
        <f t="shared" si="39"/>
        <v/>
      </c>
    </row>
    <row r="2529" spans="19:21" ht="35" customHeight="1" thickBot="1" x14ac:dyDescent="0.4">
      <c r="S2529" s="12">
        <f>IFERROR(SEARCH(planning!$D$7,'fichier client'!B2529,1),0)</f>
        <v>0</v>
      </c>
      <c r="T2529" s="12" t="str">
        <f>IF(S2529=0,"",COUNTIF($S$3:S2529,1))</f>
        <v/>
      </c>
      <c r="U2529" t="str">
        <f t="shared" si="39"/>
        <v/>
      </c>
    </row>
    <row r="2530" spans="19:21" ht="35" customHeight="1" thickBot="1" x14ac:dyDescent="0.4">
      <c r="S2530" s="12">
        <f>IFERROR(SEARCH(planning!$D$7,'fichier client'!B2530,1),0)</f>
        <v>0</v>
      </c>
      <c r="T2530" s="12" t="str">
        <f>IF(S2530=0,"",COUNTIF($S$3:S2530,1))</f>
        <v/>
      </c>
      <c r="U2530" t="str">
        <f t="shared" si="39"/>
        <v/>
      </c>
    </row>
    <row r="2531" spans="19:21" ht="35" customHeight="1" thickBot="1" x14ac:dyDescent="0.4">
      <c r="S2531" s="12">
        <f>IFERROR(SEARCH(planning!$D$7,'fichier client'!B2531,1),0)</f>
        <v>0</v>
      </c>
      <c r="T2531" s="12" t="str">
        <f>IF(S2531=0,"",COUNTIF($S$3:S2531,1))</f>
        <v/>
      </c>
      <c r="U2531" t="str">
        <f t="shared" si="39"/>
        <v/>
      </c>
    </row>
    <row r="2532" spans="19:21" ht="35" customHeight="1" thickBot="1" x14ac:dyDescent="0.4">
      <c r="S2532" s="12">
        <f>IFERROR(SEARCH(planning!$D$7,'fichier client'!B2532,1),0)</f>
        <v>0</v>
      </c>
      <c r="T2532" s="12" t="str">
        <f>IF(S2532=0,"",COUNTIF($S$3:S2532,1))</f>
        <v/>
      </c>
      <c r="U2532" t="str">
        <f t="shared" si="39"/>
        <v/>
      </c>
    </row>
    <row r="2533" spans="19:21" ht="35" customHeight="1" thickBot="1" x14ac:dyDescent="0.4">
      <c r="S2533" s="12">
        <f>IFERROR(SEARCH(planning!$D$7,'fichier client'!B2533,1),0)</f>
        <v>0</v>
      </c>
      <c r="T2533" s="12" t="str">
        <f>IF(S2533=0,"",COUNTIF($S$3:S2533,1))</f>
        <v/>
      </c>
      <c r="U2533" t="str">
        <f t="shared" si="39"/>
        <v/>
      </c>
    </row>
    <row r="2534" spans="19:21" ht="35" customHeight="1" thickBot="1" x14ac:dyDescent="0.4">
      <c r="S2534" s="12">
        <f>IFERROR(SEARCH(planning!$D$7,'fichier client'!B2534,1),0)</f>
        <v>0</v>
      </c>
      <c r="T2534" s="12" t="str">
        <f>IF(S2534=0,"",COUNTIF($S$3:S2534,1))</f>
        <v/>
      </c>
      <c r="U2534" t="str">
        <f t="shared" si="39"/>
        <v/>
      </c>
    </row>
    <row r="2535" spans="19:21" ht="35" customHeight="1" thickBot="1" x14ac:dyDescent="0.4">
      <c r="S2535" s="12">
        <f>IFERROR(SEARCH(planning!$D$7,'fichier client'!B2535,1),0)</f>
        <v>0</v>
      </c>
      <c r="T2535" s="12" t="str">
        <f>IF(S2535=0,"",COUNTIF($S$3:S2535,1))</f>
        <v/>
      </c>
      <c r="U2535" t="str">
        <f t="shared" si="39"/>
        <v/>
      </c>
    </row>
    <row r="2536" spans="19:21" ht="35" customHeight="1" thickBot="1" x14ac:dyDescent="0.4">
      <c r="S2536" s="12">
        <f>IFERROR(SEARCH(planning!$D$7,'fichier client'!B2536,1),0)</f>
        <v>0</v>
      </c>
      <c r="T2536" s="12" t="str">
        <f>IF(S2536=0,"",COUNTIF($S$3:S2536,1))</f>
        <v/>
      </c>
      <c r="U2536" t="str">
        <f t="shared" si="39"/>
        <v/>
      </c>
    </row>
    <row r="2537" spans="19:21" ht="35" customHeight="1" thickBot="1" x14ac:dyDescent="0.4">
      <c r="S2537" s="12">
        <f>IFERROR(SEARCH(planning!$D$7,'fichier client'!B2537,1),0)</f>
        <v>0</v>
      </c>
      <c r="T2537" s="12" t="str">
        <f>IF(S2537=0,"",COUNTIF($S$3:S2537,1))</f>
        <v/>
      </c>
      <c r="U2537" t="str">
        <f t="shared" si="39"/>
        <v/>
      </c>
    </row>
    <row r="2538" spans="19:21" ht="35" customHeight="1" thickBot="1" x14ac:dyDescent="0.4">
      <c r="S2538" s="12">
        <f>IFERROR(SEARCH(planning!$D$7,'fichier client'!B2538,1),0)</f>
        <v>0</v>
      </c>
      <c r="T2538" s="12" t="str">
        <f>IF(S2538=0,"",COUNTIF($S$3:S2538,1))</f>
        <v/>
      </c>
      <c r="U2538" t="str">
        <f t="shared" si="39"/>
        <v/>
      </c>
    </row>
    <row r="2539" spans="19:21" ht="35" customHeight="1" thickBot="1" x14ac:dyDescent="0.4">
      <c r="S2539" s="12">
        <f>IFERROR(SEARCH(planning!$D$7,'fichier client'!B2539,1),0)</f>
        <v>0</v>
      </c>
      <c r="T2539" s="12" t="str">
        <f>IF(S2539=0,"",COUNTIF($S$3:S2539,1))</f>
        <v/>
      </c>
      <c r="U2539" t="str">
        <f t="shared" si="39"/>
        <v/>
      </c>
    </row>
    <row r="2540" spans="19:21" ht="35" customHeight="1" thickBot="1" x14ac:dyDescent="0.4">
      <c r="S2540" s="12">
        <f>IFERROR(SEARCH(planning!$D$7,'fichier client'!B2540,1),0)</f>
        <v>0</v>
      </c>
      <c r="T2540" s="12" t="str">
        <f>IF(S2540=0,"",COUNTIF($S$3:S2540,1))</f>
        <v/>
      </c>
      <c r="U2540" t="str">
        <f t="shared" si="39"/>
        <v/>
      </c>
    </row>
    <row r="2541" spans="19:21" ht="35" customHeight="1" thickBot="1" x14ac:dyDescent="0.4">
      <c r="S2541" s="12">
        <f>IFERROR(SEARCH(planning!$D$7,'fichier client'!B2541,1),0)</f>
        <v>0</v>
      </c>
      <c r="T2541" s="12" t="str">
        <f>IF(S2541=0,"",COUNTIF($S$3:S2541,1))</f>
        <v/>
      </c>
      <c r="U2541" t="str">
        <f t="shared" si="39"/>
        <v/>
      </c>
    </row>
    <row r="2542" spans="19:21" ht="35" customHeight="1" thickBot="1" x14ac:dyDescent="0.4">
      <c r="S2542" s="12">
        <f>IFERROR(SEARCH(planning!$D$7,'fichier client'!B2542,1),0)</f>
        <v>0</v>
      </c>
      <c r="T2542" s="12" t="str">
        <f>IF(S2542=0,"",COUNTIF($S$3:S2542,1))</f>
        <v/>
      </c>
      <c r="U2542" t="str">
        <f t="shared" si="39"/>
        <v/>
      </c>
    </row>
    <row r="2543" spans="19:21" ht="35" customHeight="1" thickBot="1" x14ac:dyDescent="0.4">
      <c r="S2543" s="12">
        <f>IFERROR(SEARCH(planning!$D$7,'fichier client'!B2543,1),0)</f>
        <v>0</v>
      </c>
      <c r="T2543" s="12" t="str">
        <f>IF(S2543=0,"",COUNTIF($S$3:S2543,1))</f>
        <v/>
      </c>
      <c r="U2543" t="str">
        <f t="shared" si="39"/>
        <v/>
      </c>
    </row>
    <row r="2544" spans="19:21" ht="35" customHeight="1" thickBot="1" x14ac:dyDescent="0.4">
      <c r="S2544" s="12">
        <f>IFERROR(SEARCH(planning!$D$7,'fichier client'!B2544,1),0)</f>
        <v>0</v>
      </c>
      <c r="T2544" s="12" t="str">
        <f>IF(S2544=0,"",COUNTIF($S$3:S2544,1))</f>
        <v/>
      </c>
      <c r="U2544" t="str">
        <f t="shared" si="39"/>
        <v/>
      </c>
    </row>
    <row r="2545" spans="19:21" ht="35" customHeight="1" thickBot="1" x14ac:dyDescent="0.4">
      <c r="S2545" s="12">
        <f>IFERROR(SEARCH(planning!$D$7,'fichier client'!B2545,1),0)</f>
        <v>0</v>
      </c>
      <c r="T2545" s="12" t="str">
        <f>IF(S2545=0,"",COUNTIF($S$3:S2545,1))</f>
        <v/>
      </c>
      <c r="U2545" t="str">
        <f t="shared" si="39"/>
        <v/>
      </c>
    </row>
    <row r="2546" spans="19:21" ht="35" customHeight="1" thickBot="1" x14ac:dyDescent="0.4">
      <c r="S2546" s="12">
        <f>IFERROR(SEARCH(planning!$D$7,'fichier client'!B2546,1),0)</f>
        <v>0</v>
      </c>
      <c r="T2546" s="12" t="str">
        <f>IF(S2546=0,"",COUNTIF($S$3:S2546,1))</f>
        <v/>
      </c>
      <c r="U2546" t="str">
        <f t="shared" si="39"/>
        <v/>
      </c>
    </row>
    <row r="2547" spans="19:21" ht="35" customHeight="1" thickBot="1" x14ac:dyDescent="0.4">
      <c r="S2547" s="12">
        <f>IFERROR(SEARCH(planning!$D$7,'fichier client'!B2547,1),0)</f>
        <v>0</v>
      </c>
      <c r="T2547" s="12" t="str">
        <f>IF(S2547=0,"",COUNTIF($S$3:S2547,1))</f>
        <v/>
      </c>
      <c r="U2547" t="str">
        <f t="shared" si="39"/>
        <v/>
      </c>
    </row>
    <row r="2548" spans="19:21" ht="35" customHeight="1" thickBot="1" x14ac:dyDescent="0.4">
      <c r="S2548" s="12">
        <f>IFERROR(SEARCH(planning!$D$7,'fichier client'!B2548,1),0)</f>
        <v>0</v>
      </c>
      <c r="T2548" s="12" t="str">
        <f>IF(S2548=0,"",COUNTIF($S$3:S2548,1))</f>
        <v/>
      </c>
      <c r="U2548" t="str">
        <f t="shared" si="39"/>
        <v/>
      </c>
    </row>
    <row r="2549" spans="19:21" ht="35" customHeight="1" thickBot="1" x14ac:dyDescent="0.4">
      <c r="S2549" s="12">
        <f>IFERROR(SEARCH(planning!$D$7,'fichier client'!B2549,1),0)</f>
        <v>0</v>
      </c>
      <c r="T2549" s="12" t="str">
        <f>IF(S2549=0,"",COUNTIF($S$3:S2549,1))</f>
        <v/>
      </c>
      <c r="U2549" t="str">
        <f t="shared" si="39"/>
        <v/>
      </c>
    </row>
    <row r="2550" spans="19:21" ht="35" customHeight="1" thickBot="1" x14ac:dyDescent="0.4">
      <c r="S2550" s="12">
        <f>IFERROR(SEARCH(planning!$D$7,'fichier client'!B2550,1),0)</f>
        <v>0</v>
      </c>
      <c r="T2550" s="12" t="str">
        <f>IF(S2550=0,"",COUNTIF($S$3:S2550,1))</f>
        <v/>
      </c>
      <c r="U2550" t="str">
        <f t="shared" si="39"/>
        <v/>
      </c>
    </row>
    <row r="2551" spans="19:21" ht="35" customHeight="1" thickBot="1" x14ac:dyDescent="0.4">
      <c r="S2551" s="12">
        <f>IFERROR(SEARCH(planning!$D$7,'fichier client'!B2551,1),0)</f>
        <v>0</v>
      </c>
      <c r="T2551" s="12" t="str">
        <f>IF(S2551=0,"",COUNTIF($S$3:S2551,1))</f>
        <v/>
      </c>
      <c r="U2551" t="str">
        <f t="shared" si="39"/>
        <v/>
      </c>
    </row>
    <row r="2552" spans="19:21" ht="35" customHeight="1" thickBot="1" x14ac:dyDescent="0.4">
      <c r="S2552" s="12">
        <f>IFERROR(SEARCH(planning!$D$7,'fichier client'!B2552,1),0)</f>
        <v>0</v>
      </c>
      <c r="T2552" s="12" t="str">
        <f>IF(S2552=0,"",COUNTIF($S$3:S2552,1))</f>
        <v/>
      </c>
      <c r="U2552" t="str">
        <f t="shared" si="39"/>
        <v/>
      </c>
    </row>
    <row r="2553" spans="19:21" ht="35" customHeight="1" thickBot="1" x14ac:dyDescent="0.4">
      <c r="S2553" s="12">
        <f>IFERROR(SEARCH(planning!$D$7,'fichier client'!B2553,1),0)</f>
        <v>0</v>
      </c>
      <c r="T2553" s="12" t="str">
        <f>IF(S2553=0,"",COUNTIF($S$3:S2553,1))</f>
        <v/>
      </c>
      <c r="U2553" t="str">
        <f t="shared" si="39"/>
        <v/>
      </c>
    </row>
    <row r="2554" spans="19:21" ht="35" customHeight="1" thickBot="1" x14ac:dyDescent="0.4">
      <c r="S2554" s="12">
        <f>IFERROR(SEARCH(planning!$D$7,'fichier client'!B2554,1),0)</f>
        <v>0</v>
      </c>
      <c r="T2554" s="12" t="str">
        <f>IF(S2554=0,"",COUNTIF($S$3:S2554,1))</f>
        <v/>
      </c>
      <c r="U2554" t="str">
        <f t="shared" si="39"/>
        <v/>
      </c>
    </row>
    <row r="2555" spans="19:21" ht="35" customHeight="1" thickBot="1" x14ac:dyDescent="0.4">
      <c r="S2555" s="12">
        <f>IFERROR(SEARCH(planning!$D$7,'fichier client'!B2555,1),0)</f>
        <v>0</v>
      </c>
      <c r="T2555" s="12" t="str">
        <f>IF(S2555=0,"",COUNTIF($S$3:S2555,1))</f>
        <v/>
      </c>
      <c r="U2555" t="str">
        <f t="shared" si="39"/>
        <v/>
      </c>
    </row>
    <row r="2556" spans="19:21" ht="35" customHeight="1" thickBot="1" x14ac:dyDescent="0.4">
      <c r="S2556" s="12">
        <f>IFERROR(SEARCH(planning!$D$7,'fichier client'!B2556,1),0)</f>
        <v>0</v>
      </c>
      <c r="T2556" s="12" t="str">
        <f>IF(S2556=0,"",COUNTIF($S$3:S2556,1))</f>
        <v/>
      </c>
      <c r="U2556" t="str">
        <f t="shared" si="39"/>
        <v/>
      </c>
    </row>
    <row r="2557" spans="19:21" ht="35" customHeight="1" thickBot="1" x14ac:dyDescent="0.4">
      <c r="S2557" s="12">
        <f>IFERROR(SEARCH(planning!$D$7,'fichier client'!B2557,1),0)</f>
        <v>0</v>
      </c>
      <c r="T2557" s="12" t="str">
        <f>IF(S2557=0,"",COUNTIF($S$3:S2557,1))</f>
        <v/>
      </c>
      <c r="U2557" t="str">
        <f t="shared" si="39"/>
        <v/>
      </c>
    </row>
    <row r="2558" spans="19:21" ht="35" customHeight="1" thickBot="1" x14ac:dyDescent="0.4">
      <c r="S2558" s="12">
        <f>IFERROR(SEARCH(planning!$D$7,'fichier client'!B2558,1),0)</f>
        <v>0</v>
      </c>
      <c r="T2558" s="12" t="str">
        <f>IF(S2558=0,"",COUNTIF($S$3:S2558,1))</f>
        <v/>
      </c>
      <c r="U2558" t="str">
        <f t="shared" si="39"/>
        <v/>
      </c>
    </row>
    <row r="2559" spans="19:21" ht="35" customHeight="1" thickBot="1" x14ac:dyDescent="0.4">
      <c r="S2559" s="12">
        <f>IFERROR(SEARCH(planning!$D$7,'fichier client'!B2559,1),0)</f>
        <v>0</v>
      </c>
      <c r="T2559" s="12" t="str">
        <f>IF(S2559=0,"",COUNTIF($S$3:S2559,1))</f>
        <v/>
      </c>
      <c r="U2559" t="str">
        <f t="shared" si="39"/>
        <v/>
      </c>
    </row>
    <row r="2560" spans="19:21" ht="35" customHeight="1" thickBot="1" x14ac:dyDescent="0.4">
      <c r="S2560" s="12">
        <f>IFERROR(SEARCH(planning!$D$7,'fichier client'!B2560,1),0)</f>
        <v>0</v>
      </c>
      <c r="T2560" s="12" t="str">
        <f>IF(S2560=0,"",COUNTIF($S$3:S2560,1))</f>
        <v/>
      </c>
      <c r="U2560" t="str">
        <f t="shared" si="39"/>
        <v/>
      </c>
    </row>
    <row r="2561" spans="19:21" ht="35" customHeight="1" thickBot="1" x14ac:dyDescent="0.4">
      <c r="S2561" s="12">
        <f>IFERROR(SEARCH(planning!$D$7,'fichier client'!B2561,1),0)</f>
        <v>0</v>
      </c>
      <c r="T2561" s="12" t="str">
        <f>IF(S2561=0,"",COUNTIF($S$3:S2561,1))</f>
        <v/>
      </c>
      <c r="U2561" t="str">
        <f t="shared" si="39"/>
        <v/>
      </c>
    </row>
    <row r="2562" spans="19:21" ht="35" customHeight="1" thickBot="1" x14ac:dyDescent="0.4">
      <c r="S2562" s="12">
        <f>IFERROR(SEARCH(planning!$D$7,'fichier client'!B2562,1),0)</f>
        <v>0</v>
      </c>
      <c r="T2562" s="12" t="str">
        <f>IF(S2562=0,"",COUNTIF($S$3:S2562,1))</f>
        <v/>
      </c>
      <c r="U2562" t="str">
        <f t="shared" si="39"/>
        <v/>
      </c>
    </row>
    <row r="2563" spans="19:21" ht="35" customHeight="1" thickBot="1" x14ac:dyDescent="0.4">
      <c r="S2563" s="12">
        <f>IFERROR(SEARCH(planning!$D$7,'fichier client'!B2563,1),0)</f>
        <v>0</v>
      </c>
      <c r="T2563" s="12" t="str">
        <f>IF(S2563=0,"",COUNTIF($S$3:S2563,1))</f>
        <v/>
      </c>
      <c r="U2563" t="str">
        <f t="shared" si="39"/>
        <v/>
      </c>
    </row>
    <row r="2564" spans="19:21" ht="35" customHeight="1" thickBot="1" x14ac:dyDescent="0.4">
      <c r="S2564" s="12">
        <f>IFERROR(SEARCH(planning!$D$7,'fichier client'!B2564,1),0)</f>
        <v>0</v>
      </c>
      <c r="T2564" s="12" t="str">
        <f>IF(S2564=0,"",COUNTIF($S$3:S2564,1))</f>
        <v/>
      </c>
      <c r="U2564" t="str">
        <f t="shared" ref="U2564:U2627" si="40">IFERROR(INDEX(B:B,MATCH(ROW(T2562),T:T,0)),"")</f>
        <v/>
      </c>
    </row>
    <row r="2565" spans="19:21" ht="35" customHeight="1" thickBot="1" x14ac:dyDescent="0.4">
      <c r="S2565" s="12">
        <f>IFERROR(SEARCH(planning!$D$7,'fichier client'!B2565,1),0)</f>
        <v>0</v>
      </c>
      <c r="T2565" s="12" t="str">
        <f>IF(S2565=0,"",COUNTIF($S$3:S2565,1))</f>
        <v/>
      </c>
      <c r="U2565" t="str">
        <f t="shared" si="40"/>
        <v/>
      </c>
    </row>
    <row r="2566" spans="19:21" ht="35" customHeight="1" thickBot="1" x14ac:dyDescent="0.4">
      <c r="S2566" s="12">
        <f>IFERROR(SEARCH(planning!$D$7,'fichier client'!B2566,1),0)</f>
        <v>0</v>
      </c>
      <c r="T2566" s="12" t="str">
        <f>IF(S2566=0,"",COUNTIF($S$3:S2566,1))</f>
        <v/>
      </c>
      <c r="U2566" t="str">
        <f t="shared" si="40"/>
        <v/>
      </c>
    </row>
    <row r="2567" spans="19:21" ht="35" customHeight="1" thickBot="1" x14ac:dyDescent="0.4">
      <c r="S2567" s="12">
        <f>IFERROR(SEARCH(planning!$D$7,'fichier client'!B2567,1),0)</f>
        <v>0</v>
      </c>
      <c r="T2567" s="12" t="str">
        <f>IF(S2567=0,"",COUNTIF($S$3:S2567,1))</f>
        <v/>
      </c>
      <c r="U2567" t="str">
        <f t="shared" si="40"/>
        <v/>
      </c>
    </row>
    <row r="2568" spans="19:21" ht="35" customHeight="1" thickBot="1" x14ac:dyDescent="0.4">
      <c r="S2568" s="12">
        <f>IFERROR(SEARCH(planning!$D$7,'fichier client'!B2568,1),0)</f>
        <v>0</v>
      </c>
      <c r="T2568" s="12" t="str">
        <f>IF(S2568=0,"",COUNTIF($S$3:S2568,1))</f>
        <v/>
      </c>
      <c r="U2568" t="str">
        <f t="shared" si="40"/>
        <v/>
      </c>
    </row>
    <row r="2569" spans="19:21" ht="35" customHeight="1" thickBot="1" x14ac:dyDescent="0.4">
      <c r="S2569" s="12">
        <f>IFERROR(SEARCH(planning!$D$7,'fichier client'!B2569,1),0)</f>
        <v>0</v>
      </c>
      <c r="T2569" s="12" t="str">
        <f>IF(S2569=0,"",COUNTIF($S$3:S2569,1))</f>
        <v/>
      </c>
      <c r="U2569" t="str">
        <f t="shared" si="40"/>
        <v/>
      </c>
    </row>
    <row r="2570" spans="19:21" ht="35" customHeight="1" thickBot="1" x14ac:dyDescent="0.4">
      <c r="S2570" s="12">
        <f>IFERROR(SEARCH(planning!$D$7,'fichier client'!B2570,1),0)</f>
        <v>0</v>
      </c>
      <c r="T2570" s="12" t="str">
        <f>IF(S2570=0,"",COUNTIF($S$3:S2570,1))</f>
        <v/>
      </c>
      <c r="U2570" t="str">
        <f t="shared" si="40"/>
        <v/>
      </c>
    </row>
    <row r="2571" spans="19:21" ht="35" customHeight="1" thickBot="1" x14ac:dyDescent="0.4">
      <c r="S2571" s="12">
        <f>IFERROR(SEARCH(planning!$D$7,'fichier client'!B2571,1),0)</f>
        <v>0</v>
      </c>
      <c r="T2571" s="12" t="str">
        <f>IF(S2571=0,"",COUNTIF($S$3:S2571,1))</f>
        <v/>
      </c>
      <c r="U2571" t="str">
        <f t="shared" si="40"/>
        <v/>
      </c>
    </row>
    <row r="2572" spans="19:21" ht="35" customHeight="1" thickBot="1" x14ac:dyDescent="0.4">
      <c r="S2572" s="12">
        <f>IFERROR(SEARCH(planning!$D$7,'fichier client'!B2572,1),0)</f>
        <v>0</v>
      </c>
      <c r="T2572" s="12" t="str">
        <f>IF(S2572=0,"",COUNTIF($S$3:S2572,1))</f>
        <v/>
      </c>
      <c r="U2572" t="str">
        <f t="shared" si="40"/>
        <v/>
      </c>
    </row>
    <row r="2573" spans="19:21" ht="35" customHeight="1" thickBot="1" x14ac:dyDescent="0.4">
      <c r="S2573" s="12">
        <f>IFERROR(SEARCH(planning!$D$7,'fichier client'!B2573,1),0)</f>
        <v>0</v>
      </c>
      <c r="T2573" s="12" t="str">
        <f>IF(S2573=0,"",COUNTIF($S$3:S2573,1))</f>
        <v/>
      </c>
      <c r="U2573" t="str">
        <f t="shared" si="40"/>
        <v/>
      </c>
    </row>
    <row r="2574" spans="19:21" ht="35" customHeight="1" thickBot="1" x14ac:dyDescent="0.4">
      <c r="S2574" s="12">
        <f>IFERROR(SEARCH(planning!$D$7,'fichier client'!B2574,1),0)</f>
        <v>0</v>
      </c>
      <c r="T2574" s="12" t="str">
        <f>IF(S2574=0,"",COUNTIF($S$3:S2574,1))</f>
        <v/>
      </c>
      <c r="U2574" t="str">
        <f t="shared" si="40"/>
        <v/>
      </c>
    </row>
    <row r="2575" spans="19:21" ht="35" customHeight="1" thickBot="1" x14ac:dyDescent="0.4">
      <c r="S2575" s="12">
        <f>IFERROR(SEARCH(planning!$D$7,'fichier client'!B2575,1),0)</f>
        <v>0</v>
      </c>
      <c r="T2575" s="12" t="str">
        <f>IF(S2575=0,"",COUNTIF($S$3:S2575,1))</f>
        <v/>
      </c>
      <c r="U2575" t="str">
        <f t="shared" si="40"/>
        <v/>
      </c>
    </row>
    <row r="2576" spans="19:21" ht="35" customHeight="1" thickBot="1" x14ac:dyDescent="0.4">
      <c r="S2576" s="12">
        <f>IFERROR(SEARCH(planning!$D$7,'fichier client'!B2576,1),0)</f>
        <v>0</v>
      </c>
      <c r="T2576" s="12" t="str">
        <f>IF(S2576=0,"",COUNTIF($S$3:S2576,1))</f>
        <v/>
      </c>
      <c r="U2576" t="str">
        <f t="shared" si="40"/>
        <v/>
      </c>
    </row>
    <row r="2577" spans="19:21" ht="35" customHeight="1" thickBot="1" x14ac:dyDescent="0.4">
      <c r="S2577" s="12">
        <f>IFERROR(SEARCH(planning!$D$7,'fichier client'!B2577,1),0)</f>
        <v>0</v>
      </c>
      <c r="T2577" s="12" t="str">
        <f>IF(S2577=0,"",COUNTIF($S$3:S2577,1))</f>
        <v/>
      </c>
      <c r="U2577" t="str">
        <f t="shared" si="40"/>
        <v/>
      </c>
    </row>
    <row r="2578" spans="19:21" ht="35" customHeight="1" thickBot="1" x14ac:dyDescent="0.4">
      <c r="S2578" s="12">
        <f>IFERROR(SEARCH(planning!$D$7,'fichier client'!B2578,1),0)</f>
        <v>0</v>
      </c>
      <c r="T2578" s="12" t="str">
        <f>IF(S2578=0,"",COUNTIF($S$3:S2578,1))</f>
        <v/>
      </c>
      <c r="U2578" t="str">
        <f t="shared" si="40"/>
        <v/>
      </c>
    </row>
    <row r="2579" spans="19:21" ht="35" customHeight="1" thickBot="1" x14ac:dyDescent="0.4">
      <c r="S2579" s="12">
        <f>IFERROR(SEARCH(planning!$D$7,'fichier client'!B2579,1),0)</f>
        <v>0</v>
      </c>
      <c r="T2579" s="12" t="str">
        <f>IF(S2579=0,"",COUNTIF($S$3:S2579,1))</f>
        <v/>
      </c>
      <c r="U2579" t="str">
        <f t="shared" si="40"/>
        <v/>
      </c>
    </row>
    <row r="2580" spans="19:21" ht="35" customHeight="1" thickBot="1" x14ac:dyDescent="0.4">
      <c r="S2580" s="12">
        <f>IFERROR(SEARCH(planning!$D$7,'fichier client'!B2580,1),0)</f>
        <v>0</v>
      </c>
      <c r="T2580" s="12" t="str">
        <f>IF(S2580=0,"",COUNTIF($S$3:S2580,1))</f>
        <v/>
      </c>
      <c r="U2580" t="str">
        <f t="shared" si="40"/>
        <v/>
      </c>
    </row>
    <row r="2581" spans="19:21" ht="35" customHeight="1" thickBot="1" x14ac:dyDescent="0.4">
      <c r="S2581" s="12">
        <f>IFERROR(SEARCH(planning!$D$7,'fichier client'!B2581,1),0)</f>
        <v>0</v>
      </c>
      <c r="T2581" s="12" t="str">
        <f>IF(S2581=0,"",COUNTIF($S$3:S2581,1))</f>
        <v/>
      </c>
      <c r="U2581" t="str">
        <f t="shared" si="40"/>
        <v/>
      </c>
    </row>
    <row r="2582" spans="19:21" ht="35" customHeight="1" thickBot="1" x14ac:dyDescent="0.4">
      <c r="S2582" s="12">
        <f>IFERROR(SEARCH(planning!$D$7,'fichier client'!B2582,1),0)</f>
        <v>0</v>
      </c>
      <c r="T2582" s="12" t="str">
        <f>IF(S2582=0,"",COUNTIF($S$3:S2582,1))</f>
        <v/>
      </c>
      <c r="U2582" t="str">
        <f t="shared" si="40"/>
        <v/>
      </c>
    </row>
    <row r="2583" spans="19:21" ht="35" customHeight="1" thickBot="1" x14ac:dyDescent="0.4">
      <c r="S2583" s="12">
        <f>IFERROR(SEARCH(planning!$D$7,'fichier client'!B2583,1),0)</f>
        <v>0</v>
      </c>
      <c r="T2583" s="12" t="str">
        <f>IF(S2583=0,"",COUNTIF($S$3:S2583,1))</f>
        <v/>
      </c>
      <c r="U2583" t="str">
        <f t="shared" si="40"/>
        <v/>
      </c>
    </row>
    <row r="2584" spans="19:21" ht="35" customHeight="1" thickBot="1" x14ac:dyDescent="0.4">
      <c r="S2584" s="12">
        <f>IFERROR(SEARCH(planning!$D$7,'fichier client'!B2584,1),0)</f>
        <v>0</v>
      </c>
      <c r="T2584" s="12" t="str">
        <f>IF(S2584=0,"",COUNTIF($S$3:S2584,1))</f>
        <v/>
      </c>
      <c r="U2584" t="str">
        <f t="shared" si="40"/>
        <v/>
      </c>
    </row>
    <row r="2585" spans="19:21" ht="35" customHeight="1" thickBot="1" x14ac:dyDescent="0.4">
      <c r="S2585" s="12">
        <f>IFERROR(SEARCH(planning!$D$7,'fichier client'!B2585,1),0)</f>
        <v>0</v>
      </c>
      <c r="T2585" s="12" t="str">
        <f>IF(S2585=0,"",COUNTIF($S$3:S2585,1))</f>
        <v/>
      </c>
      <c r="U2585" t="str">
        <f t="shared" si="40"/>
        <v/>
      </c>
    </row>
    <row r="2586" spans="19:21" ht="35" customHeight="1" thickBot="1" x14ac:dyDescent="0.4">
      <c r="S2586" s="12">
        <f>IFERROR(SEARCH(planning!$D$7,'fichier client'!B2586,1),0)</f>
        <v>0</v>
      </c>
      <c r="T2586" s="12" t="str">
        <f>IF(S2586=0,"",COUNTIF($S$3:S2586,1))</f>
        <v/>
      </c>
      <c r="U2586" t="str">
        <f t="shared" si="40"/>
        <v/>
      </c>
    </row>
    <row r="2587" spans="19:21" ht="35" customHeight="1" thickBot="1" x14ac:dyDescent="0.4">
      <c r="S2587" s="12">
        <f>IFERROR(SEARCH(planning!$D$7,'fichier client'!B2587,1),0)</f>
        <v>0</v>
      </c>
      <c r="T2587" s="12" t="str">
        <f>IF(S2587=0,"",COUNTIF($S$3:S2587,1))</f>
        <v/>
      </c>
      <c r="U2587" t="str">
        <f t="shared" si="40"/>
        <v/>
      </c>
    </row>
    <row r="2588" spans="19:21" ht="35" customHeight="1" thickBot="1" x14ac:dyDescent="0.4">
      <c r="S2588" s="12">
        <f>IFERROR(SEARCH(planning!$D$7,'fichier client'!B2588,1),0)</f>
        <v>0</v>
      </c>
      <c r="T2588" s="12" t="str">
        <f>IF(S2588=0,"",COUNTIF($S$3:S2588,1))</f>
        <v/>
      </c>
      <c r="U2588" t="str">
        <f t="shared" si="40"/>
        <v/>
      </c>
    </row>
    <row r="2589" spans="19:21" ht="35" customHeight="1" thickBot="1" x14ac:dyDescent="0.4">
      <c r="S2589" s="12">
        <f>IFERROR(SEARCH(planning!$D$7,'fichier client'!B2589,1),0)</f>
        <v>0</v>
      </c>
      <c r="T2589" s="12" t="str">
        <f>IF(S2589=0,"",COUNTIF($S$3:S2589,1))</f>
        <v/>
      </c>
      <c r="U2589" t="str">
        <f t="shared" si="40"/>
        <v/>
      </c>
    </row>
    <row r="2590" spans="19:21" ht="35" customHeight="1" thickBot="1" x14ac:dyDescent="0.4">
      <c r="S2590" s="12">
        <f>IFERROR(SEARCH(planning!$D$7,'fichier client'!B2590,1),0)</f>
        <v>0</v>
      </c>
      <c r="T2590" s="12" t="str">
        <f>IF(S2590=0,"",COUNTIF($S$3:S2590,1))</f>
        <v/>
      </c>
      <c r="U2590" t="str">
        <f t="shared" si="40"/>
        <v/>
      </c>
    </row>
    <row r="2591" spans="19:21" ht="35" customHeight="1" thickBot="1" x14ac:dyDescent="0.4">
      <c r="S2591" s="12">
        <f>IFERROR(SEARCH(planning!$D$7,'fichier client'!B2591,1),0)</f>
        <v>0</v>
      </c>
      <c r="T2591" s="12" t="str">
        <f>IF(S2591=0,"",COUNTIF($S$3:S2591,1))</f>
        <v/>
      </c>
      <c r="U2591" t="str">
        <f t="shared" si="40"/>
        <v/>
      </c>
    </row>
    <row r="2592" spans="19:21" ht="35" customHeight="1" thickBot="1" x14ac:dyDescent="0.4">
      <c r="S2592" s="12">
        <f>IFERROR(SEARCH(planning!$D$7,'fichier client'!B2592,1),0)</f>
        <v>0</v>
      </c>
      <c r="T2592" s="12" t="str">
        <f>IF(S2592=0,"",COUNTIF($S$3:S2592,1))</f>
        <v/>
      </c>
      <c r="U2592" t="str">
        <f t="shared" si="40"/>
        <v/>
      </c>
    </row>
    <row r="2593" spans="19:21" ht="35" customHeight="1" thickBot="1" x14ac:dyDescent="0.4">
      <c r="S2593" s="12">
        <f>IFERROR(SEARCH(planning!$D$7,'fichier client'!B2593,1),0)</f>
        <v>0</v>
      </c>
      <c r="T2593" s="12" t="str">
        <f>IF(S2593=0,"",COUNTIF($S$3:S2593,1))</f>
        <v/>
      </c>
      <c r="U2593" t="str">
        <f t="shared" si="40"/>
        <v/>
      </c>
    </row>
    <row r="2594" spans="19:21" ht="35" customHeight="1" thickBot="1" x14ac:dyDescent="0.4">
      <c r="S2594" s="12">
        <f>IFERROR(SEARCH(planning!$D$7,'fichier client'!B2594,1),0)</f>
        <v>0</v>
      </c>
      <c r="T2594" s="12" t="str">
        <f>IF(S2594=0,"",COUNTIF($S$3:S2594,1))</f>
        <v/>
      </c>
      <c r="U2594" t="str">
        <f t="shared" si="40"/>
        <v/>
      </c>
    </row>
    <row r="2595" spans="19:21" ht="35" customHeight="1" thickBot="1" x14ac:dyDescent="0.4">
      <c r="S2595" s="12">
        <f>IFERROR(SEARCH(planning!$D$7,'fichier client'!B2595,1),0)</f>
        <v>0</v>
      </c>
      <c r="T2595" s="12" t="str">
        <f>IF(S2595=0,"",COUNTIF($S$3:S2595,1))</f>
        <v/>
      </c>
      <c r="U2595" t="str">
        <f t="shared" si="40"/>
        <v/>
      </c>
    </row>
    <row r="2596" spans="19:21" ht="35" customHeight="1" thickBot="1" x14ac:dyDescent="0.4">
      <c r="S2596" s="12">
        <f>IFERROR(SEARCH(planning!$D$7,'fichier client'!B2596,1),0)</f>
        <v>0</v>
      </c>
      <c r="T2596" s="12" t="str">
        <f>IF(S2596=0,"",COUNTIF($S$3:S2596,1))</f>
        <v/>
      </c>
      <c r="U2596" t="str">
        <f t="shared" si="40"/>
        <v/>
      </c>
    </row>
    <row r="2597" spans="19:21" ht="35" customHeight="1" thickBot="1" x14ac:dyDescent="0.4">
      <c r="S2597" s="12">
        <f>IFERROR(SEARCH(planning!$D$7,'fichier client'!B2597,1),0)</f>
        <v>0</v>
      </c>
      <c r="T2597" s="12" t="str">
        <f>IF(S2597=0,"",COUNTIF($S$3:S2597,1))</f>
        <v/>
      </c>
      <c r="U2597" t="str">
        <f t="shared" si="40"/>
        <v/>
      </c>
    </row>
    <row r="2598" spans="19:21" ht="35" customHeight="1" thickBot="1" x14ac:dyDescent="0.4">
      <c r="S2598" s="12">
        <f>IFERROR(SEARCH(planning!$D$7,'fichier client'!B2598,1),0)</f>
        <v>0</v>
      </c>
      <c r="T2598" s="12" t="str">
        <f>IF(S2598=0,"",COUNTIF($S$3:S2598,1))</f>
        <v/>
      </c>
      <c r="U2598" t="str">
        <f t="shared" si="40"/>
        <v/>
      </c>
    </row>
    <row r="2599" spans="19:21" ht="35" customHeight="1" thickBot="1" x14ac:dyDescent="0.4">
      <c r="S2599" s="12">
        <f>IFERROR(SEARCH(planning!$D$7,'fichier client'!B2599,1),0)</f>
        <v>0</v>
      </c>
      <c r="T2599" s="12" t="str">
        <f>IF(S2599=0,"",COUNTIF($S$3:S2599,1))</f>
        <v/>
      </c>
      <c r="U2599" t="str">
        <f t="shared" si="40"/>
        <v/>
      </c>
    </row>
    <row r="2600" spans="19:21" ht="35" customHeight="1" thickBot="1" x14ac:dyDescent="0.4">
      <c r="S2600" s="12">
        <f>IFERROR(SEARCH(planning!$D$7,'fichier client'!B2600,1),0)</f>
        <v>0</v>
      </c>
      <c r="T2600" s="12" t="str">
        <f>IF(S2600=0,"",COUNTIF($S$3:S2600,1))</f>
        <v/>
      </c>
      <c r="U2600" t="str">
        <f t="shared" si="40"/>
        <v/>
      </c>
    </row>
    <row r="2601" spans="19:21" ht="35" customHeight="1" thickBot="1" x14ac:dyDescent="0.4">
      <c r="S2601" s="12">
        <f>IFERROR(SEARCH(planning!$D$7,'fichier client'!B2601,1),0)</f>
        <v>0</v>
      </c>
      <c r="T2601" s="12" t="str">
        <f>IF(S2601=0,"",COUNTIF($S$3:S2601,1))</f>
        <v/>
      </c>
      <c r="U2601" t="str">
        <f t="shared" si="40"/>
        <v/>
      </c>
    </row>
    <row r="2602" spans="19:21" ht="35" customHeight="1" thickBot="1" x14ac:dyDescent="0.4">
      <c r="S2602" s="12">
        <f>IFERROR(SEARCH(planning!$D$7,'fichier client'!B2602,1),0)</f>
        <v>0</v>
      </c>
      <c r="T2602" s="12" t="str">
        <f>IF(S2602=0,"",COUNTIF($S$3:S2602,1))</f>
        <v/>
      </c>
      <c r="U2602" t="str">
        <f t="shared" si="40"/>
        <v/>
      </c>
    </row>
    <row r="2603" spans="19:21" ht="35" customHeight="1" thickBot="1" x14ac:dyDescent="0.4">
      <c r="S2603" s="12">
        <f>IFERROR(SEARCH(planning!$D$7,'fichier client'!B2603,1),0)</f>
        <v>0</v>
      </c>
      <c r="T2603" s="12" t="str">
        <f>IF(S2603=0,"",COUNTIF($S$3:S2603,1))</f>
        <v/>
      </c>
      <c r="U2603" t="str">
        <f t="shared" si="40"/>
        <v/>
      </c>
    </row>
    <row r="2604" spans="19:21" ht="35" customHeight="1" thickBot="1" x14ac:dyDescent="0.4">
      <c r="S2604" s="12">
        <f>IFERROR(SEARCH(planning!$D$7,'fichier client'!B2604,1),0)</f>
        <v>0</v>
      </c>
      <c r="T2604" s="12" t="str">
        <f>IF(S2604=0,"",COUNTIF($S$3:S2604,1))</f>
        <v/>
      </c>
      <c r="U2604" t="str">
        <f t="shared" si="40"/>
        <v/>
      </c>
    </row>
    <row r="2605" spans="19:21" ht="35" customHeight="1" thickBot="1" x14ac:dyDescent="0.4">
      <c r="S2605" s="12">
        <f>IFERROR(SEARCH(planning!$D$7,'fichier client'!B2605,1),0)</f>
        <v>0</v>
      </c>
      <c r="T2605" s="12" t="str">
        <f>IF(S2605=0,"",COUNTIF($S$3:S2605,1))</f>
        <v/>
      </c>
      <c r="U2605" t="str">
        <f t="shared" si="40"/>
        <v/>
      </c>
    </row>
    <row r="2606" spans="19:21" ht="35" customHeight="1" thickBot="1" x14ac:dyDescent="0.4">
      <c r="S2606" s="12">
        <f>IFERROR(SEARCH(planning!$D$7,'fichier client'!B2606,1),0)</f>
        <v>0</v>
      </c>
      <c r="T2606" s="12" t="str">
        <f>IF(S2606=0,"",COUNTIF($S$3:S2606,1))</f>
        <v/>
      </c>
      <c r="U2606" t="str">
        <f t="shared" si="40"/>
        <v/>
      </c>
    </row>
    <row r="2607" spans="19:21" ht="35" customHeight="1" thickBot="1" x14ac:dyDescent="0.4">
      <c r="S2607" s="12">
        <f>IFERROR(SEARCH(planning!$D$7,'fichier client'!B2607,1),0)</f>
        <v>0</v>
      </c>
      <c r="T2607" s="12" t="str">
        <f>IF(S2607=0,"",COUNTIF($S$3:S2607,1))</f>
        <v/>
      </c>
      <c r="U2607" t="str">
        <f t="shared" si="40"/>
        <v/>
      </c>
    </row>
    <row r="2608" spans="19:21" ht="35" customHeight="1" thickBot="1" x14ac:dyDescent="0.4">
      <c r="S2608" s="12">
        <f>IFERROR(SEARCH(planning!$D$7,'fichier client'!B2608,1),0)</f>
        <v>0</v>
      </c>
      <c r="T2608" s="12" t="str">
        <f>IF(S2608=0,"",COUNTIF($S$3:S2608,1))</f>
        <v/>
      </c>
      <c r="U2608" t="str">
        <f t="shared" si="40"/>
        <v/>
      </c>
    </row>
    <row r="2609" spans="19:21" ht="35" customHeight="1" thickBot="1" x14ac:dyDescent="0.4">
      <c r="S2609" s="12">
        <f>IFERROR(SEARCH(planning!$D$7,'fichier client'!B2609,1),0)</f>
        <v>0</v>
      </c>
      <c r="T2609" s="12" t="str">
        <f>IF(S2609=0,"",COUNTIF($S$3:S2609,1))</f>
        <v/>
      </c>
      <c r="U2609" t="str">
        <f t="shared" si="40"/>
        <v/>
      </c>
    </row>
    <row r="2610" spans="19:21" ht="35" customHeight="1" thickBot="1" x14ac:dyDescent="0.4">
      <c r="S2610" s="12">
        <f>IFERROR(SEARCH(planning!$D$7,'fichier client'!B2610,1),0)</f>
        <v>0</v>
      </c>
      <c r="T2610" s="12" t="str">
        <f>IF(S2610=0,"",COUNTIF($S$3:S2610,1))</f>
        <v/>
      </c>
      <c r="U2610" t="str">
        <f t="shared" si="40"/>
        <v/>
      </c>
    </row>
    <row r="2611" spans="19:21" ht="35" customHeight="1" thickBot="1" x14ac:dyDescent="0.4">
      <c r="S2611" s="12">
        <f>IFERROR(SEARCH(planning!$D$7,'fichier client'!B2611,1),0)</f>
        <v>0</v>
      </c>
      <c r="T2611" s="12" t="str">
        <f>IF(S2611=0,"",COUNTIF($S$3:S2611,1))</f>
        <v/>
      </c>
      <c r="U2611" t="str">
        <f t="shared" si="40"/>
        <v/>
      </c>
    </row>
    <row r="2612" spans="19:21" ht="35" customHeight="1" thickBot="1" x14ac:dyDescent="0.4">
      <c r="S2612" s="12">
        <f>IFERROR(SEARCH(planning!$D$7,'fichier client'!B2612,1),0)</f>
        <v>0</v>
      </c>
      <c r="T2612" s="12" t="str">
        <f>IF(S2612=0,"",COUNTIF($S$3:S2612,1))</f>
        <v/>
      </c>
      <c r="U2612" t="str">
        <f t="shared" si="40"/>
        <v/>
      </c>
    </row>
    <row r="2613" spans="19:21" ht="35" customHeight="1" thickBot="1" x14ac:dyDescent="0.4">
      <c r="S2613" s="12">
        <f>IFERROR(SEARCH(planning!$D$7,'fichier client'!B2613,1),0)</f>
        <v>0</v>
      </c>
      <c r="T2613" s="12" t="str">
        <f>IF(S2613=0,"",COUNTIF($S$3:S2613,1))</f>
        <v/>
      </c>
      <c r="U2613" t="str">
        <f t="shared" si="40"/>
        <v/>
      </c>
    </row>
    <row r="2614" spans="19:21" ht="35" customHeight="1" thickBot="1" x14ac:dyDescent="0.4">
      <c r="S2614" s="12">
        <f>IFERROR(SEARCH(planning!$D$7,'fichier client'!B2614,1),0)</f>
        <v>0</v>
      </c>
      <c r="T2614" s="12" t="str">
        <f>IF(S2614=0,"",COUNTIF($S$3:S2614,1))</f>
        <v/>
      </c>
      <c r="U2614" t="str">
        <f t="shared" si="40"/>
        <v/>
      </c>
    </row>
    <row r="2615" spans="19:21" ht="35" customHeight="1" thickBot="1" x14ac:dyDescent="0.4">
      <c r="S2615" s="12">
        <f>IFERROR(SEARCH(planning!$D$7,'fichier client'!B2615,1),0)</f>
        <v>0</v>
      </c>
      <c r="T2615" s="12" t="str">
        <f>IF(S2615=0,"",COUNTIF($S$3:S2615,1))</f>
        <v/>
      </c>
      <c r="U2615" t="str">
        <f t="shared" si="40"/>
        <v/>
      </c>
    </row>
    <row r="2616" spans="19:21" ht="35" customHeight="1" thickBot="1" x14ac:dyDescent="0.4">
      <c r="S2616" s="12">
        <f>IFERROR(SEARCH(planning!$D$7,'fichier client'!B2616,1),0)</f>
        <v>0</v>
      </c>
      <c r="T2616" s="12" t="str">
        <f>IF(S2616=0,"",COUNTIF($S$3:S2616,1))</f>
        <v/>
      </c>
      <c r="U2616" t="str">
        <f t="shared" si="40"/>
        <v/>
      </c>
    </row>
    <row r="2617" spans="19:21" ht="35" customHeight="1" thickBot="1" x14ac:dyDescent="0.4">
      <c r="S2617" s="12">
        <f>IFERROR(SEARCH(planning!$D$7,'fichier client'!B2617,1),0)</f>
        <v>0</v>
      </c>
      <c r="T2617" s="12" t="str">
        <f>IF(S2617=0,"",COUNTIF($S$3:S2617,1))</f>
        <v/>
      </c>
      <c r="U2617" t="str">
        <f t="shared" si="40"/>
        <v/>
      </c>
    </row>
    <row r="2618" spans="19:21" ht="35" customHeight="1" thickBot="1" x14ac:dyDescent="0.4">
      <c r="S2618" s="12">
        <f>IFERROR(SEARCH(planning!$D$7,'fichier client'!B2618,1),0)</f>
        <v>0</v>
      </c>
      <c r="T2618" s="12" t="str">
        <f>IF(S2618=0,"",COUNTIF($S$3:S2618,1))</f>
        <v/>
      </c>
      <c r="U2618" t="str">
        <f t="shared" si="40"/>
        <v/>
      </c>
    </row>
    <row r="2619" spans="19:21" ht="35" customHeight="1" thickBot="1" x14ac:dyDescent="0.4">
      <c r="S2619" s="12">
        <f>IFERROR(SEARCH(planning!$D$7,'fichier client'!B2619,1),0)</f>
        <v>0</v>
      </c>
      <c r="T2619" s="12" t="str">
        <f>IF(S2619=0,"",COUNTIF($S$3:S2619,1))</f>
        <v/>
      </c>
      <c r="U2619" t="str">
        <f t="shared" si="40"/>
        <v/>
      </c>
    </row>
    <row r="2620" spans="19:21" ht="35" customHeight="1" thickBot="1" x14ac:dyDescent="0.4">
      <c r="S2620" s="12">
        <f>IFERROR(SEARCH(planning!$D$7,'fichier client'!B2620,1),0)</f>
        <v>0</v>
      </c>
      <c r="T2620" s="12" t="str">
        <f>IF(S2620=0,"",COUNTIF($S$3:S2620,1))</f>
        <v/>
      </c>
      <c r="U2620" t="str">
        <f t="shared" si="40"/>
        <v/>
      </c>
    </row>
    <row r="2621" spans="19:21" ht="35" customHeight="1" thickBot="1" x14ac:dyDescent="0.4">
      <c r="S2621" s="12">
        <f>IFERROR(SEARCH(planning!$D$7,'fichier client'!B2621,1),0)</f>
        <v>0</v>
      </c>
      <c r="T2621" s="12" t="str">
        <f>IF(S2621=0,"",COUNTIF($S$3:S2621,1))</f>
        <v/>
      </c>
      <c r="U2621" t="str">
        <f t="shared" si="40"/>
        <v/>
      </c>
    </row>
    <row r="2622" spans="19:21" ht="35" customHeight="1" thickBot="1" x14ac:dyDescent="0.4">
      <c r="S2622" s="12">
        <f>IFERROR(SEARCH(planning!$D$7,'fichier client'!B2622,1),0)</f>
        <v>0</v>
      </c>
      <c r="T2622" s="12" t="str">
        <f>IF(S2622=0,"",COUNTIF($S$3:S2622,1))</f>
        <v/>
      </c>
      <c r="U2622" t="str">
        <f t="shared" si="40"/>
        <v/>
      </c>
    </row>
    <row r="2623" spans="19:21" ht="35" customHeight="1" thickBot="1" x14ac:dyDescent="0.4">
      <c r="S2623" s="12">
        <f>IFERROR(SEARCH(planning!$D$7,'fichier client'!B2623,1),0)</f>
        <v>0</v>
      </c>
      <c r="T2623" s="12" t="str">
        <f>IF(S2623=0,"",COUNTIF($S$3:S2623,1))</f>
        <v/>
      </c>
      <c r="U2623" t="str">
        <f t="shared" si="40"/>
        <v/>
      </c>
    </row>
    <row r="2624" spans="19:21" ht="35" customHeight="1" thickBot="1" x14ac:dyDescent="0.4">
      <c r="S2624" s="12">
        <f>IFERROR(SEARCH(planning!$D$7,'fichier client'!B2624,1),0)</f>
        <v>0</v>
      </c>
      <c r="T2624" s="12" t="str">
        <f>IF(S2624=0,"",COUNTIF($S$3:S2624,1))</f>
        <v/>
      </c>
      <c r="U2624" t="str">
        <f t="shared" si="40"/>
        <v/>
      </c>
    </row>
    <row r="2625" spans="19:21" ht="35" customHeight="1" thickBot="1" x14ac:dyDescent="0.4">
      <c r="S2625" s="12">
        <f>IFERROR(SEARCH(planning!$D$7,'fichier client'!B2625,1),0)</f>
        <v>0</v>
      </c>
      <c r="T2625" s="12" t="str">
        <f>IF(S2625=0,"",COUNTIF($S$3:S2625,1))</f>
        <v/>
      </c>
      <c r="U2625" t="str">
        <f t="shared" si="40"/>
        <v/>
      </c>
    </row>
    <row r="2626" spans="19:21" ht="35" customHeight="1" thickBot="1" x14ac:dyDescent="0.4">
      <c r="S2626" s="12">
        <f>IFERROR(SEARCH(planning!$D$7,'fichier client'!B2626,1),0)</f>
        <v>0</v>
      </c>
      <c r="T2626" s="12" t="str">
        <f>IF(S2626=0,"",COUNTIF($S$3:S2626,1))</f>
        <v/>
      </c>
      <c r="U2626" t="str">
        <f t="shared" si="40"/>
        <v/>
      </c>
    </row>
    <row r="2627" spans="19:21" ht="35" customHeight="1" thickBot="1" x14ac:dyDescent="0.4">
      <c r="S2627" s="12">
        <f>IFERROR(SEARCH(planning!$D$7,'fichier client'!B2627,1),0)</f>
        <v>0</v>
      </c>
      <c r="T2627" s="12" t="str">
        <f>IF(S2627=0,"",COUNTIF($S$3:S2627,1))</f>
        <v/>
      </c>
      <c r="U2627" t="str">
        <f t="shared" si="40"/>
        <v/>
      </c>
    </row>
    <row r="2628" spans="19:21" ht="35" customHeight="1" thickBot="1" x14ac:dyDescent="0.4">
      <c r="S2628" s="12">
        <f>IFERROR(SEARCH(planning!$D$7,'fichier client'!B2628,1),0)</f>
        <v>0</v>
      </c>
      <c r="T2628" s="12" t="str">
        <f>IF(S2628=0,"",COUNTIF($S$3:S2628,1))</f>
        <v/>
      </c>
      <c r="U2628" t="str">
        <f t="shared" ref="U2628:U2691" si="41">IFERROR(INDEX(B:B,MATCH(ROW(T2626),T:T,0)),"")</f>
        <v/>
      </c>
    </row>
    <row r="2629" spans="19:21" ht="35" customHeight="1" thickBot="1" x14ac:dyDescent="0.4">
      <c r="S2629" s="12">
        <f>IFERROR(SEARCH(planning!$D$7,'fichier client'!B2629,1),0)</f>
        <v>0</v>
      </c>
      <c r="T2629" s="12" t="str">
        <f>IF(S2629=0,"",COUNTIF($S$3:S2629,1))</f>
        <v/>
      </c>
      <c r="U2629" t="str">
        <f t="shared" si="41"/>
        <v/>
      </c>
    </row>
    <row r="2630" spans="19:21" ht="35" customHeight="1" thickBot="1" x14ac:dyDescent="0.4">
      <c r="S2630" s="12">
        <f>IFERROR(SEARCH(planning!$D$7,'fichier client'!B2630,1),0)</f>
        <v>0</v>
      </c>
      <c r="T2630" s="12" t="str">
        <f>IF(S2630=0,"",COUNTIF($S$3:S2630,1))</f>
        <v/>
      </c>
      <c r="U2630" t="str">
        <f t="shared" si="41"/>
        <v/>
      </c>
    </row>
    <row r="2631" spans="19:21" ht="35" customHeight="1" thickBot="1" x14ac:dyDescent="0.4">
      <c r="S2631" s="12">
        <f>IFERROR(SEARCH(planning!$D$7,'fichier client'!B2631,1),0)</f>
        <v>0</v>
      </c>
      <c r="T2631" s="12" t="str">
        <f>IF(S2631=0,"",COUNTIF($S$3:S2631,1))</f>
        <v/>
      </c>
      <c r="U2631" t="str">
        <f t="shared" si="41"/>
        <v/>
      </c>
    </row>
    <row r="2632" spans="19:21" ht="35" customHeight="1" thickBot="1" x14ac:dyDescent="0.4">
      <c r="S2632" s="12">
        <f>IFERROR(SEARCH(planning!$D$7,'fichier client'!B2632,1),0)</f>
        <v>0</v>
      </c>
      <c r="T2632" s="12" t="str">
        <f>IF(S2632=0,"",COUNTIF($S$3:S2632,1))</f>
        <v/>
      </c>
      <c r="U2632" t="str">
        <f t="shared" si="41"/>
        <v/>
      </c>
    </row>
    <row r="2633" spans="19:21" ht="35" customHeight="1" thickBot="1" x14ac:dyDescent="0.4">
      <c r="S2633" s="12">
        <f>IFERROR(SEARCH(planning!$D$7,'fichier client'!B2633,1),0)</f>
        <v>0</v>
      </c>
      <c r="T2633" s="12" t="str">
        <f>IF(S2633=0,"",COUNTIF($S$3:S2633,1))</f>
        <v/>
      </c>
      <c r="U2633" t="str">
        <f t="shared" si="41"/>
        <v/>
      </c>
    </row>
    <row r="2634" spans="19:21" ht="35" customHeight="1" thickBot="1" x14ac:dyDescent="0.4">
      <c r="S2634" s="12">
        <f>IFERROR(SEARCH(planning!$D$7,'fichier client'!B2634,1),0)</f>
        <v>0</v>
      </c>
      <c r="T2634" s="12" t="str">
        <f>IF(S2634=0,"",COUNTIF($S$3:S2634,1))</f>
        <v/>
      </c>
      <c r="U2634" t="str">
        <f t="shared" si="41"/>
        <v/>
      </c>
    </row>
    <row r="2635" spans="19:21" ht="35" customHeight="1" thickBot="1" x14ac:dyDescent="0.4">
      <c r="S2635" s="12">
        <f>IFERROR(SEARCH(planning!$D$7,'fichier client'!B2635,1),0)</f>
        <v>0</v>
      </c>
      <c r="T2635" s="12" t="str">
        <f>IF(S2635=0,"",COUNTIF($S$3:S2635,1))</f>
        <v/>
      </c>
      <c r="U2635" t="str">
        <f t="shared" si="41"/>
        <v/>
      </c>
    </row>
    <row r="2636" spans="19:21" ht="35" customHeight="1" thickBot="1" x14ac:dyDescent="0.4">
      <c r="S2636" s="12">
        <f>IFERROR(SEARCH(planning!$D$7,'fichier client'!B2636,1),0)</f>
        <v>0</v>
      </c>
      <c r="T2636" s="12" t="str">
        <f>IF(S2636=0,"",COUNTIF($S$3:S2636,1))</f>
        <v/>
      </c>
      <c r="U2636" t="str">
        <f t="shared" si="41"/>
        <v/>
      </c>
    </row>
    <row r="2637" spans="19:21" ht="35" customHeight="1" thickBot="1" x14ac:dyDescent="0.4">
      <c r="S2637" s="12">
        <f>IFERROR(SEARCH(planning!$D$7,'fichier client'!B2637,1),0)</f>
        <v>0</v>
      </c>
      <c r="T2637" s="12" t="str">
        <f>IF(S2637=0,"",COUNTIF($S$3:S2637,1))</f>
        <v/>
      </c>
      <c r="U2637" t="str">
        <f t="shared" si="41"/>
        <v/>
      </c>
    </row>
    <row r="2638" spans="19:21" ht="35" customHeight="1" thickBot="1" x14ac:dyDescent="0.4">
      <c r="S2638" s="12">
        <f>IFERROR(SEARCH(planning!$D$7,'fichier client'!B2638,1),0)</f>
        <v>0</v>
      </c>
      <c r="T2638" s="12" t="str">
        <f>IF(S2638=0,"",COUNTIF($S$3:S2638,1))</f>
        <v/>
      </c>
      <c r="U2638" t="str">
        <f t="shared" si="41"/>
        <v/>
      </c>
    </row>
    <row r="2639" spans="19:21" ht="35" customHeight="1" thickBot="1" x14ac:dyDescent="0.4">
      <c r="S2639" s="12">
        <f>IFERROR(SEARCH(planning!$D$7,'fichier client'!B2639,1),0)</f>
        <v>0</v>
      </c>
      <c r="T2639" s="12" t="str">
        <f>IF(S2639=0,"",COUNTIF($S$3:S2639,1))</f>
        <v/>
      </c>
      <c r="U2639" t="str">
        <f t="shared" si="41"/>
        <v/>
      </c>
    </row>
    <row r="2640" spans="19:21" ht="35" customHeight="1" thickBot="1" x14ac:dyDescent="0.4">
      <c r="S2640" s="12">
        <f>IFERROR(SEARCH(planning!$D$7,'fichier client'!B2640,1),0)</f>
        <v>0</v>
      </c>
      <c r="T2640" s="12" t="str">
        <f>IF(S2640=0,"",COUNTIF($S$3:S2640,1))</f>
        <v/>
      </c>
      <c r="U2640" t="str">
        <f t="shared" si="41"/>
        <v/>
      </c>
    </row>
    <row r="2641" spans="19:21" ht="35" customHeight="1" thickBot="1" x14ac:dyDescent="0.4">
      <c r="S2641" s="12">
        <f>IFERROR(SEARCH(planning!$D$7,'fichier client'!B2641,1),0)</f>
        <v>0</v>
      </c>
      <c r="T2641" s="12" t="str">
        <f>IF(S2641=0,"",COUNTIF($S$3:S2641,1))</f>
        <v/>
      </c>
      <c r="U2641" t="str">
        <f t="shared" si="41"/>
        <v/>
      </c>
    </row>
    <row r="2642" spans="19:21" ht="35" customHeight="1" thickBot="1" x14ac:dyDescent="0.4">
      <c r="S2642" s="12">
        <f>IFERROR(SEARCH(planning!$D$7,'fichier client'!B2642,1),0)</f>
        <v>0</v>
      </c>
      <c r="T2642" s="12" t="str">
        <f>IF(S2642=0,"",COUNTIF($S$3:S2642,1))</f>
        <v/>
      </c>
      <c r="U2642" t="str">
        <f t="shared" si="41"/>
        <v/>
      </c>
    </row>
    <row r="2643" spans="19:21" ht="35" customHeight="1" thickBot="1" x14ac:dyDescent="0.4">
      <c r="S2643" s="12">
        <f>IFERROR(SEARCH(planning!$D$7,'fichier client'!B2643,1),0)</f>
        <v>0</v>
      </c>
      <c r="T2643" s="12" t="str">
        <f>IF(S2643=0,"",COUNTIF($S$3:S2643,1))</f>
        <v/>
      </c>
      <c r="U2643" t="str">
        <f t="shared" si="41"/>
        <v/>
      </c>
    </row>
    <row r="2644" spans="19:21" ht="35" customHeight="1" thickBot="1" x14ac:dyDescent="0.4">
      <c r="S2644" s="12">
        <f>IFERROR(SEARCH(planning!$D$7,'fichier client'!B2644,1),0)</f>
        <v>0</v>
      </c>
      <c r="T2644" s="12" t="str">
        <f>IF(S2644=0,"",COUNTIF($S$3:S2644,1))</f>
        <v/>
      </c>
      <c r="U2644" t="str">
        <f t="shared" si="41"/>
        <v/>
      </c>
    </row>
    <row r="2645" spans="19:21" ht="35" customHeight="1" thickBot="1" x14ac:dyDescent="0.4">
      <c r="S2645" s="12">
        <f>IFERROR(SEARCH(planning!$D$7,'fichier client'!B2645,1),0)</f>
        <v>0</v>
      </c>
      <c r="T2645" s="12" t="str">
        <f>IF(S2645=0,"",COUNTIF($S$3:S2645,1))</f>
        <v/>
      </c>
      <c r="U2645" t="str">
        <f t="shared" si="41"/>
        <v/>
      </c>
    </row>
    <row r="2646" spans="19:21" ht="35" customHeight="1" thickBot="1" x14ac:dyDescent="0.4">
      <c r="S2646" s="12">
        <f>IFERROR(SEARCH(planning!$D$7,'fichier client'!B2646,1),0)</f>
        <v>0</v>
      </c>
      <c r="T2646" s="12" t="str">
        <f>IF(S2646=0,"",COUNTIF($S$3:S2646,1))</f>
        <v/>
      </c>
      <c r="U2646" t="str">
        <f t="shared" si="41"/>
        <v/>
      </c>
    </row>
    <row r="2647" spans="19:21" ht="35" customHeight="1" thickBot="1" x14ac:dyDescent="0.4">
      <c r="S2647" s="12">
        <f>IFERROR(SEARCH(planning!$D$7,'fichier client'!B2647,1),0)</f>
        <v>0</v>
      </c>
      <c r="T2647" s="12" t="str">
        <f>IF(S2647=0,"",COUNTIF($S$3:S2647,1))</f>
        <v/>
      </c>
      <c r="U2647" t="str">
        <f t="shared" si="41"/>
        <v/>
      </c>
    </row>
    <row r="2648" spans="19:21" ht="35" customHeight="1" thickBot="1" x14ac:dyDescent="0.4">
      <c r="S2648" s="12">
        <f>IFERROR(SEARCH(planning!$D$7,'fichier client'!B2648,1),0)</f>
        <v>0</v>
      </c>
      <c r="T2648" s="12" t="str">
        <f>IF(S2648=0,"",COUNTIF($S$3:S2648,1))</f>
        <v/>
      </c>
      <c r="U2648" t="str">
        <f t="shared" si="41"/>
        <v/>
      </c>
    </row>
    <row r="2649" spans="19:21" ht="35" customHeight="1" thickBot="1" x14ac:dyDescent="0.4">
      <c r="S2649" s="12">
        <f>IFERROR(SEARCH(planning!$D$7,'fichier client'!B2649,1),0)</f>
        <v>0</v>
      </c>
      <c r="T2649" s="12" t="str">
        <f>IF(S2649=0,"",COUNTIF($S$3:S2649,1))</f>
        <v/>
      </c>
      <c r="U2649" t="str">
        <f t="shared" si="41"/>
        <v/>
      </c>
    </row>
    <row r="2650" spans="19:21" ht="35" customHeight="1" thickBot="1" x14ac:dyDescent="0.4">
      <c r="S2650" s="12">
        <f>IFERROR(SEARCH(planning!$D$7,'fichier client'!B2650,1),0)</f>
        <v>0</v>
      </c>
      <c r="T2650" s="12" t="str">
        <f>IF(S2650=0,"",COUNTIF($S$3:S2650,1))</f>
        <v/>
      </c>
      <c r="U2650" t="str">
        <f t="shared" si="41"/>
        <v/>
      </c>
    </row>
    <row r="2651" spans="19:21" ht="35" customHeight="1" thickBot="1" x14ac:dyDescent="0.4">
      <c r="S2651" s="12">
        <f>IFERROR(SEARCH(planning!$D$7,'fichier client'!B2651,1),0)</f>
        <v>0</v>
      </c>
      <c r="T2651" s="12" t="str">
        <f>IF(S2651=0,"",COUNTIF($S$3:S2651,1))</f>
        <v/>
      </c>
      <c r="U2651" t="str">
        <f t="shared" si="41"/>
        <v/>
      </c>
    </row>
    <row r="2652" spans="19:21" ht="35" customHeight="1" thickBot="1" x14ac:dyDescent="0.4">
      <c r="S2652" s="12">
        <f>IFERROR(SEARCH(planning!$D$7,'fichier client'!B2652,1),0)</f>
        <v>0</v>
      </c>
      <c r="T2652" s="12" t="str">
        <f>IF(S2652=0,"",COUNTIF($S$3:S2652,1))</f>
        <v/>
      </c>
      <c r="U2652" t="str">
        <f t="shared" si="41"/>
        <v/>
      </c>
    </row>
    <row r="2653" spans="19:21" ht="35" customHeight="1" thickBot="1" x14ac:dyDescent="0.4">
      <c r="S2653" s="12">
        <f>IFERROR(SEARCH(planning!$D$7,'fichier client'!B2653,1),0)</f>
        <v>0</v>
      </c>
      <c r="T2653" s="12" t="str">
        <f>IF(S2653=0,"",COUNTIF($S$3:S2653,1))</f>
        <v/>
      </c>
      <c r="U2653" t="str">
        <f t="shared" si="41"/>
        <v/>
      </c>
    </row>
    <row r="2654" spans="19:21" ht="35" customHeight="1" thickBot="1" x14ac:dyDescent="0.4">
      <c r="S2654" s="12">
        <f>IFERROR(SEARCH(planning!$D$7,'fichier client'!B2654,1),0)</f>
        <v>0</v>
      </c>
      <c r="T2654" s="12" t="str">
        <f>IF(S2654=0,"",COUNTIF($S$3:S2654,1))</f>
        <v/>
      </c>
      <c r="U2654" t="str">
        <f t="shared" si="41"/>
        <v/>
      </c>
    </row>
    <row r="2655" spans="19:21" ht="35" customHeight="1" thickBot="1" x14ac:dyDescent="0.4">
      <c r="S2655" s="12">
        <f>IFERROR(SEARCH(planning!$D$7,'fichier client'!B2655,1),0)</f>
        <v>0</v>
      </c>
      <c r="T2655" s="12" t="str">
        <f>IF(S2655=0,"",COUNTIF($S$3:S2655,1))</f>
        <v/>
      </c>
      <c r="U2655" t="str">
        <f t="shared" si="41"/>
        <v/>
      </c>
    </row>
    <row r="2656" spans="19:21" ht="35" customHeight="1" thickBot="1" x14ac:dyDescent="0.4">
      <c r="S2656" s="12">
        <f>IFERROR(SEARCH(planning!$D$7,'fichier client'!B2656,1),0)</f>
        <v>0</v>
      </c>
      <c r="T2656" s="12" t="str">
        <f>IF(S2656=0,"",COUNTIF($S$3:S2656,1))</f>
        <v/>
      </c>
      <c r="U2656" t="str">
        <f t="shared" si="41"/>
        <v/>
      </c>
    </row>
    <row r="2657" spans="19:21" ht="35" customHeight="1" thickBot="1" x14ac:dyDescent="0.4">
      <c r="S2657" s="12">
        <f>IFERROR(SEARCH(planning!$D$7,'fichier client'!B2657,1),0)</f>
        <v>0</v>
      </c>
      <c r="T2657" s="12" t="str">
        <f>IF(S2657=0,"",COUNTIF($S$3:S2657,1))</f>
        <v/>
      </c>
      <c r="U2657" t="str">
        <f t="shared" si="41"/>
        <v/>
      </c>
    </row>
    <row r="2658" spans="19:21" ht="35" customHeight="1" thickBot="1" x14ac:dyDescent="0.4">
      <c r="S2658" s="12">
        <f>IFERROR(SEARCH(planning!$D$7,'fichier client'!B2658,1),0)</f>
        <v>0</v>
      </c>
      <c r="T2658" s="12" t="str">
        <f>IF(S2658=0,"",COUNTIF($S$3:S2658,1))</f>
        <v/>
      </c>
      <c r="U2658" t="str">
        <f t="shared" si="41"/>
        <v/>
      </c>
    </row>
    <row r="2659" spans="19:21" ht="35" customHeight="1" thickBot="1" x14ac:dyDescent="0.4">
      <c r="S2659" s="12">
        <f>IFERROR(SEARCH(planning!$D$7,'fichier client'!B2659,1),0)</f>
        <v>0</v>
      </c>
      <c r="T2659" s="12" t="str">
        <f>IF(S2659=0,"",COUNTIF($S$3:S2659,1))</f>
        <v/>
      </c>
      <c r="U2659" t="str">
        <f t="shared" si="41"/>
        <v/>
      </c>
    </row>
    <row r="2660" spans="19:21" ht="35" customHeight="1" thickBot="1" x14ac:dyDescent="0.4">
      <c r="S2660" s="12">
        <f>IFERROR(SEARCH(planning!$D$7,'fichier client'!B2660,1),0)</f>
        <v>0</v>
      </c>
      <c r="T2660" s="12" t="str">
        <f>IF(S2660=0,"",COUNTIF($S$3:S2660,1))</f>
        <v/>
      </c>
      <c r="U2660" t="str">
        <f t="shared" si="41"/>
        <v/>
      </c>
    </row>
    <row r="2661" spans="19:21" ht="35" customHeight="1" thickBot="1" x14ac:dyDescent="0.4">
      <c r="S2661" s="12">
        <f>IFERROR(SEARCH(planning!$D$7,'fichier client'!B2661,1),0)</f>
        <v>0</v>
      </c>
      <c r="T2661" s="12" t="str">
        <f>IF(S2661=0,"",COUNTIF($S$3:S2661,1))</f>
        <v/>
      </c>
      <c r="U2661" t="str">
        <f t="shared" si="41"/>
        <v/>
      </c>
    </row>
    <row r="2662" spans="19:21" ht="35" customHeight="1" thickBot="1" x14ac:dyDescent="0.4">
      <c r="S2662" s="12">
        <f>IFERROR(SEARCH(planning!$D$7,'fichier client'!B2662,1),0)</f>
        <v>0</v>
      </c>
      <c r="T2662" s="12" t="str">
        <f>IF(S2662=0,"",COUNTIF($S$3:S2662,1))</f>
        <v/>
      </c>
      <c r="U2662" t="str">
        <f t="shared" si="41"/>
        <v/>
      </c>
    </row>
    <row r="2663" spans="19:21" ht="35" customHeight="1" thickBot="1" x14ac:dyDescent="0.4">
      <c r="S2663" s="12">
        <f>IFERROR(SEARCH(planning!$D$7,'fichier client'!B2663,1),0)</f>
        <v>0</v>
      </c>
      <c r="T2663" s="12" t="str">
        <f>IF(S2663=0,"",COUNTIF($S$3:S2663,1))</f>
        <v/>
      </c>
      <c r="U2663" t="str">
        <f t="shared" si="41"/>
        <v/>
      </c>
    </row>
    <row r="2664" spans="19:21" ht="35" customHeight="1" thickBot="1" x14ac:dyDescent="0.4">
      <c r="S2664" s="12">
        <f>IFERROR(SEARCH(planning!$D$7,'fichier client'!B2664,1),0)</f>
        <v>0</v>
      </c>
      <c r="T2664" s="12" t="str">
        <f>IF(S2664=0,"",COUNTIF($S$3:S2664,1))</f>
        <v/>
      </c>
      <c r="U2664" t="str">
        <f t="shared" si="41"/>
        <v/>
      </c>
    </row>
    <row r="2665" spans="19:21" ht="35" customHeight="1" thickBot="1" x14ac:dyDescent="0.4">
      <c r="S2665" s="12">
        <f>IFERROR(SEARCH(planning!$D$7,'fichier client'!B2665,1),0)</f>
        <v>0</v>
      </c>
      <c r="T2665" s="12" t="str">
        <f>IF(S2665=0,"",COUNTIF($S$3:S2665,1))</f>
        <v/>
      </c>
      <c r="U2665" t="str">
        <f t="shared" si="41"/>
        <v/>
      </c>
    </row>
    <row r="2666" spans="19:21" ht="35" customHeight="1" thickBot="1" x14ac:dyDescent="0.4">
      <c r="S2666" s="12">
        <f>IFERROR(SEARCH(planning!$D$7,'fichier client'!B2666,1),0)</f>
        <v>0</v>
      </c>
      <c r="T2666" s="12" t="str">
        <f>IF(S2666=0,"",COUNTIF($S$3:S2666,1))</f>
        <v/>
      </c>
      <c r="U2666" t="str">
        <f t="shared" si="41"/>
        <v/>
      </c>
    </row>
    <row r="2667" spans="19:21" ht="35" customHeight="1" thickBot="1" x14ac:dyDescent="0.4">
      <c r="S2667" s="12">
        <f>IFERROR(SEARCH(planning!$D$7,'fichier client'!B2667,1),0)</f>
        <v>0</v>
      </c>
      <c r="T2667" s="12" t="str">
        <f>IF(S2667=0,"",COUNTIF($S$3:S2667,1))</f>
        <v/>
      </c>
      <c r="U2667" t="str">
        <f t="shared" si="41"/>
        <v/>
      </c>
    </row>
    <row r="2668" spans="19:21" ht="35" customHeight="1" thickBot="1" x14ac:dyDescent="0.4">
      <c r="S2668" s="12">
        <f>IFERROR(SEARCH(planning!$D$7,'fichier client'!B2668,1),0)</f>
        <v>0</v>
      </c>
      <c r="T2668" s="12" t="str">
        <f>IF(S2668=0,"",COUNTIF($S$3:S2668,1))</f>
        <v/>
      </c>
      <c r="U2668" t="str">
        <f t="shared" si="41"/>
        <v/>
      </c>
    </row>
    <row r="2669" spans="19:21" ht="35" customHeight="1" thickBot="1" x14ac:dyDescent="0.4">
      <c r="S2669" s="12">
        <f>IFERROR(SEARCH(planning!$D$7,'fichier client'!B2669,1),0)</f>
        <v>0</v>
      </c>
      <c r="T2669" s="12" t="str">
        <f>IF(S2669=0,"",COUNTIF($S$3:S2669,1))</f>
        <v/>
      </c>
      <c r="U2669" t="str">
        <f t="shared" si="41"/>
        <v/>
      </c>
    </row>
    <row r="2670" spans="19:21" ht="35" customHeight="1" thickBot="1" x14ac:dyDescent="0.4">
      <c r="S2670" s="12">
        <f>IFERROR(SEARCH(planning!$D$7,'fichier client'!B2670,1),0)</f>
        <v>0</v>
      </c>
      <c r="T2670" s="12" t="str">
        <f>IF(S2670=0,"",COUNTIF($S$3:S2670,1))</f>
        <v/>
      </c>
      <c r="U2670" t="str">
        <f t="shared" si="41"/>
        <v/>
      </c>
    </row>
    <row r="2671" spans="19:21" ht="35" customHeight="1" thickBot="1" x14ac:dyDescent="0.4">
      <c r="S2671" s="12">
        <f>IFERROR(SEARCH(planning!$D$7,'fichier client'!B2671,1),0)</f>
        <v>0</v>
      </c>
      <c r="T2671" s="12" t="str">
        <f>IF(S2671=0,"",COUNTIF($S$3:S2671,1))</f>
        <v/>
      </c>
      <c r="U2671" t="str">
        <f t="shared" si="41"/>
        <v/>
      </c>
    </row>
    <row r="2672" spans="19:21" ht="35" customHeight="1" thickBot="1" x14ac:dyDescent="0.4">
      <c r="S2672" s="12">
        <f>IFERROR(SEARCH(planning!$D$7,'fichier client'!B2672,1),0)</f>
        <v>0</v>
      </c>
      <c r="T2672" s="12" t="str">
        <f>IF(S2672=0,"",COUNTIF($S$3:S2672,1))</f>
        <v/>
      </c>
      <c r="U2672" t="str">
        <f t="shared" si="41"/>
        <v/>
      </c>
    </row>
    <row r="2673" spans="19:21" ht="35" customHeight="1" thickBot="1" x14ac:dyDescent="0.4">
      <c r="S2673" s="12">
        <f>IFERROR(SEARCH(planning!$D$7,'fichier client'!B2673,1),0)</f>
        <v>0</v>
      </c>
      <c r="T2673" s="12" t="str">
        <f>IF(S2673=0,"",COUNTIF($S$3:S2673,1))</f>
        <v/>
      </c>
      <c r="U2673" t="str">
        <f t="shared" si="41"/>
        <v/>
      </c>
    </row>
    <row r="2674" spans="19:21" ht="35" customHeight="1" thickBot="1" x14ac:dyDescent="0.4">
      <c r="S2674" s="12">
        <f>IFERROR(SEARCH(planning!$D$7,'fichier client'!B2674,1),0)</f>
        <v>0</v>
      </c>
      <c r="T2674" s="12" t="str">
        <f>IF(S2674=0,"",COUNTIF($S$3:S2674,1))</f>
        <v/>
      </c>
      <c r="U2674" t="str">
        <f t="shared" si="41"/>
        <v/>
      </c>
    </row>
    <row r="2675" spans="19:21" ht="35" customHeight="1" thickBot="1" x14ac:dyDescent="0.4">
      <c r="S2675" s="12">
        <f>IFERROR(SEARCH(planning!$D$7,'fichier client'!B2675,1),0)</f>
        <v>0</v>
      </c>
      <c r="T2675" s="12" t="str">
        <f>IF(S2675=0,"",COUNTIF($S$3:S2675,1))</f>
        <v/>
      </c>
      <c r="U2675" t="str">
        <f t="shared" si="41"/>
        <v/>
      </c>
    </row>
    <row r="2676" spans="19:21" ht="35" customHeight="1" thickBot="1" x14ac:dyDescent="0.4">
      <c r="S2676" s="12">
        <f>IFERROR(SEARCH(planning!$D$7,'fichier client'!B2676,1),0)</f>
        <v>0</v>
      </c>
      <c r="T2676" s="12" t="str">
        <f>IF(S2676=0,"",COUNTIF($S$3:S2676,1))</f>
        <v/>
      </c>
      <c r="U2676" t="str">
        <f t="shared" si="41"/>
        <v/>
      </c>
    </row>
    <row r="2677" spans="19:21" ht="35" customHeight="1" thickBot="1" x14ac:dyDescent="0.4">
      <c r="S2677" s="12">
        <f>IFERROR(SEARCH(planning!$D$7,'fichier client'!B2677,1),0)</f>
        <v>0</v>
      </c>
      <c r="T2677" s="12" t="str">
        <f>IF(S2677=0,"",COUNTIF($S$3:S2677,1))</f>
        <v/>
      </c>
      <c r="U2677" t="str">
        <f t="shared" si="41"/>
        <v/>
      </c>
    </row>
    <row r="2678" spans="19:21" ht="35" customHeight="1" thickBot="1" x14ac:dyDescent="0.4">
      <c r="S2678" s="12">
        <f>IFERROR(SEARCH(planning!$D$7,'fichier client'!B2678,1),0)</f>
        <v>0</v>
      </c>
      <c r="T2678" s="12" t="str">
        <f>IF(S2678=0,"",COUNTIF($S$3:S2678,1))</f>
        <v/>
      </c>
      <c r="U2678" t="str">
        <f t="shared" si="41"/>
        <v/>
      </c>
    </row>
    <row r="2679" spans="19:21" ht="35" customHeight="1" thickBot="1" x14ac:dyDescent="0.4">
      <c r="S2679" s="12">
        <f>IFERROR(SEARCH(planning!$D$7,'fichier client'!B2679,1),0)</f>
        <v>0</v>
      </c>
      <c r="T2679" s="12" t="str">
        <f>IF(S2679=0,"",COUNTIF($S$3:S2679,1))</f>
        <v/>
      </c>
      <c r="U2679" t="str">
        <f t="shared" si="41"/>
        <v/>
      </c>
    </row>
    <row r="2680" spans="19:21" ht="35" customHeight="1" thickBot="1" x14ac:dyDescent="0.4">
      <c r="S2680" s="12">
        <f>IFERROR(SEARCH(planning!$D$7,'fichier client'!B2680,1),0)</f>
        <v>0</v>
      </c>
      <c r="T2680" s="12" t="str">
        <f>IF(S2680=0,"",COUNTIF($S$3:S2680,1))</f>
        <v/>
      </c>
      <c r="U2680" t="str">
        <f t="shared" si="41"/>
        <v/>
      </c>
    </row>
    <row r="2681" spans="19:21" ht="35" customHeight="1" thickBot="1" x14ac:dyDescent="0.4">
      <c r="S2681" s="12">
        <f>IFERROR(SEARCH(planning!$D$7,'fichier client'!B2681,1),0)</f>
        <v>0</v>
      </c>
      <c r="T2681" s="12" t="str">
        <f>IF(S2681=0,"",COUNTIF($S$3:S2681,1))</f>
        <v/>
      </c>
      <c r="U2681" t="str">
        <f t="shared" si="41"/>
        <v/>
      </c>
    </row>
    <row r="2682" spans="19:21" ht="35" customHeight="1" thickBot="1" x14ac:dyDescent="0.4">
      <c r="S2682" s="12">
        <f>IFERROR(SEARCH(planning!$D$7,'fichier client'!B2682,1),0)</f>
        <v>0</v>
      </c>
      <c r="T2682" s="12" t="str">
        <f>IF(S2682=0,"",COUNTIF($S$3:S2682,1))</f>
        <v/>
      </c>
      <c r="U2682" t="str">
        <f t="shared" si="41"/>
        <v/>
      </c>
    </row>
    <row r="2683" spans="19:21" ht="35" customHeight="1" thickBot="1" x14ac:dyDescent="0.4">
      <c r="S2683" s="12">
        <f>IFERROR(SEARCH(planning!$D$7,'fichier client'!B2683,1),0)</f>
        <v>0</v>
      </c>
      <c r="T2683" s="12" t="str">
        <f>IF(S2683=0,"",COUNTIF($S$3:S2683,1))</f>
        <v/>
      </c>
      <c r="U2683" t="str">
        <f t="shared" si="41"/>
        <v/>
      </c>
    </row>
    <row r="2684" spans="19:21" ht="35" customHeight="1" thickBot="1" x14ac:dyDescent="0.4">
      <c r="S2684" s="12">
        <f>IFERROR(SEARCH(planning!$D$7,'fichier client'!B2684,1),0)</f>
        <v>0</v>
      </c>
      <c r="T2684" s="12" t="str">
        <f>IF(S2684=0,"",COUNTIF($S$3:S2684,1))</f>
        <v/>
      </c>
      <c r="U2684" t="str">
        <f t="shared" si="41"/>
        <v/>
      </c>
    </row>
    <row r="2685" spans="19:21" ht="35" customHeight="1" thickBot="1" x14ac:dyDescent="0.4">
      <c r="S2685" s="12">
        <f>IFERROR(SEARCH(planning!$D$7,'fichier client'!B2685,1),0)</f>
        <v>0</v>
      </c>
      <c r="T2685" s="12" t="str">
        <f>IF(S2685=0,"",COUNTIF($S$3:S2685,1))</f>
        <v/>
      </c>
      <c r="U2685" t="str">
        <f t="shared" si="41"/>
        <v/>
      </c>
    </row>
    <row r="2686" spans="19:21" ht="35" customHeight="1" thickBot="1" x14ac:dyDescent="0.4">
      <c r="S2686" s="12">
        <f>IFERROR(SEARCH(planning!$D$7,'fichier client'!B2686,1),0)</f>
        <v>0</v>
      </c>
      <c r="T2686" s="12" t="str">
        <f>IF(S2686=0,"",COUNTIF($S$3:S2686,1))</f>
        <v/>
      </c>
      <c r="U2686" t="str">
        <f t="shared" si="41"/>
        <v/>
      </c>
    </row>
    <row r="2687" spans="19:21" ht="35" customHeight="1" thickBot="1" x14ac:dyDescent="0.4">
      <c r="S2687" s="12">
        <f>IFERROR(SEARCH(planning!$D$7,'fichier client'!B2687,1),0)</f>
        <v>0</v>
      </c>
      <c r="T2687" s="12" t="str">
        <f>IF(S2687=0,"",COUNTIF($S$3:S2687,1))</f>
        <v/>
      </c>
      <c r="U2687" t="str">
        <f t="shared" si="41"/>
        <v/>
      </c>
    </row>
    <row r="2688" spans="19:21" ht="35" customHeight="1" thickBot="1" x14ac:dyDescent="0.4">
      <c r="S2688" s="12">
        <f>IFERROR(SEARCH(planning!$D$7,'fichier client'!B2688,1),0)</f>
        <v>0</v>
      </c>
      <c r="T2688" s="12" t="str">
        <f>IF(S2688=0,"",COUNTIF($S$3:S2688,1))</f>
        <v/>
      </c>
      <c r="U2688" t="str">
        <f t="shared" si="41"/>
        <v/>
      </c>
    </row>
    <row r="2689" spans="19:21" ht="35" customHeight="1" thickBot="1" x14ac:dyDescent="0.4">
      <c r="S2689" s="12">
        <f>IFERROR(SEARCH(planning!$D$7,'fichier client'!B2689,1),0)</f>
        <v>0</v>
      </c>
      <c r="T2689" s="12" t="str">
        <f>IF(S2689=0,"",COUNTIF($S$3:S2689,1))</f>
        <v/>
      </c>
      <c r="U2689" t="str">
        <f t="shared" si="41"/>
        <v/>
      </c>
    </row>
    <row r="2690" spans="19:21" ht="35" customHeight="1" thickBot="1" x14ac:dyDescent="0.4">
      <c r="S2690" s="12">
        <f>IFERROR(SEARCH(planning!$D$7,'fichier client'!B2690,1),0)</f>
        <v>0</v>
      </c>
      <c r="T2690" s="12" t="str">
        <f>IF(S2690=0,"",COUNTIF($S$3:S2690,1))</f>
        <v/>
      </c>
      <c r="U2690" t="str">
        <f t="shared" si="41"/>
        <v/>
      </c>
    </row>
    <row r="2691" spans="19:21" ht="35" customHeight="1" thickBot="1" x14ac:dyDescent="0.4">
      <c r="S2691" s="12">
        <f>IFERROR(SEARCH(planning!$D$7,'fichier client'!B2691,1),0)</f>
        <v>0</v>
      </c>
      <c r="T2691" s="12" t="str">
        <f>IF(S2691=0,"",COUNTIF($S$3:S2691,1))</f>
        <v/>
      </c>
      <c r="U2691" t="str">
        <f t="shared" si="41"/>
        <v/>
      </c>
    </row>
    <row r="2692" spans="19:21" ht="35" customHeight="1" thickBot="1" x14ac:dyDescent="0.4">
      <c r="S2692" s="12">
        <f>IFERROR(SEARCH(planning!$D$7,'fichier client'!B2692,1),0)</f>
        <v>0</v>
      </c>
      <c r="T2692" s="12" t="str">
        <f>IF(S2692=0,"",COUNTIF($S$3:S2692,1))</f>
        <v/>
      </c>
      <c r="U2692" t="str">
        <f t="shared" ref="U2692:U2755" si="42">IFERROR(INDEX(B:B,MATCH(ROW(T2690),T:T,0)),"")</f>
        <v/>
      </c>
    </row>
    <row r="2693" spans="19:21" ht="35" customHeight="1" thickBot="1" x14ac:dyDescent="0.4">
      <c r="S2693" s="12">
        <f>IFERROR(SEARCH(planning!$D$7,'fichier client'!B2693,1),0)</f>
        <v>0</v>
      </c>
      <c r="T2693" s="12" t="str">
        <f>IF(S2693=0,"",COUNTIF($S$3:S2693,1))</f>
        <v/>
      </c>
      <c r="U2693" t="str">
        <f t="shared" si="42"/>
        <v/>
      </c>
    </row>
    <row r="2694" spans="19:21" ht="35" customHeight="1" thickBot="1" x14ac:dyDescent="0.4">
      <c r="S2694" s="12">
        <f>IFERROR(SEARCH(planning!$D$7,'fichier client'!B2694,1),0)</f>
        <v>0</v>
      </c>
      <c r="T2694" s="12" t="str">
        <f>IF(S2694=0,"",COUNTIF($S$3:S2694,1))</f>
        <v/>
      </c>
      <c r="U2694" t="str">
        <f t="shared" si="42"/>
        <v/>
      </c>
    </row>
    <row r="2695" spans="19:21" ht="35" customHeight="1" thickBot="1" x14ac:dyDescent="0.4">
      <c r="S2695" s="12">
        <f>IFERROR(SEARCH(planning!$D$7,'fichier client'!B2695,1),0)</f>
        <v>0</v>
      </c>
      <c r="T2695" s="12" t="str">
        <f>IF(S2695=0,"",COUNTIF($S$3:S2695,1))</f>
        <v/>
      </c>
      <c r="U2695" t="str">
        <f t="shared" si="42"/>
        <v/>
      </c>
    </row>
    <row r="2696" spans="19:21" ht="35" customHeight="1" thickBot="1" x14ac:dyDescent="0.4">
      <c r="S2696" s="12">
        <f>IFERROR(SEARCH(planning!$D$7,'fichier client'!B2696,1),0)</f>
        <v>0</v>
      </c>
      <c r="T2696" s="12" t="str">
        <f>IF(S2696=0,"",COUNTIF($S$3:S2696,1))</f>
        <v/>
      </c>
      <c r="U2696" t="str">
        <f t="shared" si="42"/>
        <v/>
      </c>
    </row>
    <row r="2697" spans="19:21" ht="35" customHeight="1" thickBot="1" x14ac:dyDescent="0.4">
      <c r="S2697" s="12">
        <f>IFERROR(SEARCH(planning!$D$7,'fichier client'!B2697,1),0)</f>
        <v>0</v>
      </c>
      <c r="T2697" s="12" t="str">
        <f>IF(S2697=0,"",COUNTIF($S$3:S2697,1))</f>
        <v/>
      </c>
      <c r="U2697" t="str">
        <f t="shared" si="42"/>
        <v/>
      </c>
    </row>
    <row r="2698" spans="19:21" ht="35" customHeight="1" thickBot="1" x14ac:dyDescent="0.4">
      <c r="S2698" s="12">
        <f>IFERROR(SEARCH(planning!$D$7,'fichier client'!B2698,1),0)</f>
        <v>0</v>
      </c>
      <c r="T2698" s="12" t="str">
        <f>IF(S2698=0,"",COUNTIF($S$3:S2698,1))</f>
        <v/>
      </c>
      <c r="U2698" t="str">
        <f t="shared" si="42"/>
        <v/>
      </c>
    </row>
    <row r="2699" spans="19:21" ht="35" customHeight="1" thickBot="1" x14ac:dyDescent="0.4">
      <c r="S2699" s="12">
        <f>IFERROR(SEARCH(planning!$D$7,'fichier client'!B2699,1),0)</f>
        <v>0</v>
      </c>
      <c r="T2699" s="12" t="str">
        <f>IF(S2699=0,"",COUNTIF($S$3:S2699,1))</f>
        <v/>
      </c>
      <c r="U2699" t="str">
        <f t="shared" si="42"/>
        <v/>
      </c>
    </row>
    <row r="2700" spans="19:21" ht="35" customHeight="1" thickBot="1" x14ac:dyDescent="0.4">
      <c r="S2700" s="12">
        <f>IFERROR(SEARCH(planning!$D$7,'fichier client'!B2700,1),0)</f>
        <v>0</v>
      </c>
      <c r="T2700" s="12" t="str">
        <f>IF(S2700=0,"",COUNTIF($S$3:S2700,1))</f>
        <v/>
      </c>
      <c r="U2700" t="str">
        <f t="shared" si="42"/>
        <v/>
      </c>
    </row>
    <row r="2701" spans="19:21" ht="35" customHeight="1" thickBot="1" x14ac:dyDescent="0.4">
      <c r="S2701" s="12">
        <f>IFERROR(SEARCH(planning!$D$7,'fichier client'!B2701,1),0)</f>
        <v>0</v>
      </c>
      <c r="T2701" s="12" t="str">
        <f>IF(S2701=0,"",COUNTIF($S$3:S2701,1))</f>
        <v/>
      </c>
      <c r="U2701" t="str">
        <f t="shared" si="42"/>
        <v/>
      </c>
    </row>
    <row r="2702" spans="19:21" ht="35" customHeight="1" thickBot="1" x14ac:dyDescent="0.4">
      <c r="S2702" s="12">
        <f>IFERROR(SEARCH(planning!$D$7,'fichier client'!B2702,1),0)</f>
        <v>0</v>
      </c>
      <c r="T2702" s="12" t="str">
        <f>IF(S2702=0,"",COUNTIF($S$3:S2702,1))</f>
        <v/>
      </c>
      <c r="U2702" t="str">
        <f t="shared" si="42"/>
        <v/>
      </c>
    </row>
    <row r="2703" spans="19:21" ht="35" customHeight="1" thickBot="1" x14ac:dyDescent="0.4">
      <c r="S2703" s="12">
        <f>IFERROR(SEARCH(planning!$D$7,'fichier client'!B2703,1),0)</f>
        <v>0</v>
      </c>
      <c r="T2703" s="12" t="str">
        <f>IF(S2703=0,"",COUNTIF($S$3:S2703,1))</f>
        <v/>
      </c>
      <c r="U2703" t="str">
        <f t="shared" si="42"/>
        <v/>
      </c>
    </row>
    <row r="2704" spans="19:21" ht="35" customHeight="1" thickBot="1" x14ac:dyDescent="0.4">
      <c r="S2704" s="12">
        <f>IFERROR(SEARCH(planning!$D$7,'fichier client'!B2704,1),0)</f>
        <v>0</v>
      </c>
      <c r="T2704" s="12" t="str">
        <f>IF(S2704=0,"",COUNTIF($S$3:S2704,1))</f>
        <v/>
      </c>
      <c r="U2704" t="str">
        <f t="shared" si="42"/>
        <v/>
      </c>
    </row>
    <row r="2705" spans="19:21" ht="35" customHeight="1" thickBot="1" x14ac:dyDescent="0.4">
      <c r="S2705" s="12">
        <f>IFERROR(SEARCH(planning!$D$7,'fichier client'!B2705,1),0)</f>
        <v>0</v>
      </c>
      <c r="T2705" s="12" t="str">
        <f>IF(S2705=0,"",COUNTIF($S$3:S2705,1))</f>
        <v/>
      </c>
      <c r="U2705" t="str">
        <f t="shared" si="42"/>
        <v/>
      </c>
    </row>
    <row r="2706" spans="19:21" ht="35" customHeight="1" thickBot="1" x14ac:dyDescent="0.4">
      <c r="S2706" s="12">
        <f>IFERROR(SEARCH(planning!$D$7,'fichier client'!B2706,1),0)</f>
        <v>0</v>
      </c>
      <c r="T2706" s="12" t="str">
        <f>IF(S2706=0,"",COUNTIF($S$3:S2706,1))</f>
        <v/>
      </c>
      <c r="U2706" t="str">
        <f t="shared" si="42"/>
        <v/>
      </c>
    </row>
    <row r="2707" spans="19:21" ht="35" customHeight="1" thickBot="1" x14ac:dyDescent="0.4">
      <c r="S2707" s="12">
        <f>IFERROR(SEARCH(planning!$D$7,'fichier client'!B2707,1),0)</f>
        <v>0</v>
      </c>
      <c r="T2707" s="12" t="str">
        <f>IF(S2707=0,"",COUNTIF($S$3:S2707,1))</f>
        <v/>
      </c>
      <c r="U2707" t="str">
        <f t="shared" si="42"/>
        <v/>
      </c>
    </row>
    <row r="2708" spans="19:21" ht="35" customHeight="1" thickBot="1" x14ac:dyDescent="0.4">
      <c r="S2708" s="12">
        <f>IFERROR(SEARCH(planning!$D$7,'fichier client'!B2708,1),0)</f>
        <v>0</v>
      </c>
      <c r="T2708" s="12" t="str">
        <f>IF(S2708=0,"",COUNTIF($S$3:S2708,1))</f>
        <v/>
      </c>
      <c r="U2708" t="str">
        <f t="shared" si="42"/>
        <v/>
      </c>
    </row>
    <row r="2709" spans="19:21" ht="35" customHeight="1" thickBot="1" x14ac:dyDescent="0.4">
      <c r="S2709" s="12">
        <f>IFERROR(SEARCH(planning!$D$7,'fichier client'!B2709,1),0)</f>
        <v>0</v>
      </c>
      <c r="T2709" s="12" t="str">
        <f>IF(S2709=0,"",COUNTIF($S$3:S2709,1))</f>
        <v/>
      </c>
      <c r="U2709" t="str">
        <f t="shared" si="42"/>
        <v/>
      </c>
    </row>
    <row r="2710" spans="19:21" ht="35" customHeight="1" thickBot="1" x14ac:dyDescent="0.4">
      <c r="S2710" s="12">
        <f>IFERROR(SEARCH(planning!$D$7,'fichier client'!B2710,1),0)</f>
        <v>0</v>
      </c>
      <c r="T2710" s="12" t="str">
        <f>IF(S2710=0,"",COUNTIF($S$3:S2710,1))</f>
        <v/>
      </c>
      <c r="U2710" t="str">
        <f t="shared" si="42"/>
        <v/>
      </c>
    </row>
    <row r="2711" spans="19:21" ht="35" customHeight="1" thickBot="1" x14ac:dyDescent="0.4">
      <c r="S2711" s="12">
        <f>IFERROR(SEARCH(planning!$D$7,'fichier client'!B2711,1),0)</f>
        <v>0</v>
      </c>
      <c r="T2711" s="12" t="str">
        <f>IF(S2711=0,"",COUNTIF($S$3:S2711,1))</f>
        <v/>
      </c>
      <c r="U2711" t="str">
        <f t="shared" si="42"/>
        <v/>
      </c>
    </row>
    <row r="2712" spans="19:21" ht="35" customHeight="1" thickBot="1" x14ac:dyDescent="0.4">
      <c r="S2712" s="12">
        <f>IFERROR(SEARCH(planning!$D$7,'fichier client'!B2712,1),0)</f>
        <v>0</v>
      </c>
      <c r="T2712" s="12" t="str">
        <f>IF(S2712=0,"",COUNTIF($S$3:S2712,1))</f>
        <v/>
      </c>
      <c r="U2712" t="str">
        <f t="shared" si="42"/>
        <v/>
      </c>
    </row>
    <row r="2713" spans="19:21" ht="35" customHeight="1" thickBot="1" x14ac:dyDescent="0.4">
      <c r="S2713" s="12">
        <f>IFERROR(SEARCH(planning!$D$7,'fichier client'!B2713,1),0)</f>
        <v>0</v>
      </c>
      <c r="T2713" s="12" t="str">
        <f>IF(S2713=0,"",COUNTIF($S$3:S2713,1))</f>
        <v/>
      </c>
      <c r="U2713" t="str">
        <f t="shared" si="42"/>
        <v/>
      </c>
    </row>
    <row r="2714" spans="19:21" ht="35" customHeight="1" thickBot="1" x14ac:dyDescent="0.4">
      <c r="S2714" s="12">
        <f>IFERROR(SEARCH(planning!$D$7,'fichier client'!B2714,1),0)</f>
        <v>0</v>
      </c>
      <c r="T2714" s="12" t="str">
        <f>IF(S2714=0,"",COUNTIF($S$3:S2714,1))</f>
        <v/>
      </c>
      <c r="U2714" t="str">
        <f t="shared" si="42"/>
        <v/>
      </c>
    </row>
    <row r="2715" spans="19:21" ht="35" customHeight="1" thickBot="1" x14ac:dyDescent="0.4">
      <c r="S2715" s="12">
        <f>IFERROR(SEARCH(planning!$D$7,'fichier client'!B2715,1),0)</f>
        <v>0</v>
      </c>
      <c r="T2715" s="12" t="str">
        <f>IF(S2715=0,"",COUNTIF($S$3:S2715,1))</f>
        <v/>
      </c>
      <c r="U2715" t="str">
        <f t="shared" si="42"/>
        <v/>
      </c>
    </row>
    <row r="2716" spans="19:21" ht="35" customHeight="1" thickBot="1" x14ac:dyDescent="0.4">
      <c r="S2716" s="12">
        <f>IFERROR(SEARCH(planning!$D$7,'fichier client'!B2716,1),0)</f>
        <v>0</v>
      </c>
      <c r="T2716" s="12" t="str">
        <f>IF(S2716=0,"",COUNTIF($S$3:S2716,1))</f>
        <v/>
      </c>
      <c r="U2716" t="str">
        <f t="shared" si="42"/>
        <v/>
      </c>
    </row>
    <row r="2717" spans="19:21" ht="35" customHeight="1" thickBot="1" x14ac:dyDescent="0.4">
      <c r="S2717" s="12">
        <f>IFERROR(SEARCH(planning!$D$7,'fichier client'!B2717,1),0)</f>
        <v>0</v>
      </c>
      <c r="T2717" s="12" t="str">
        <f>IF(S2717=0,"",COUNTIF($S$3:S2717,1))</f>
        <v/>
      </c>
      <c r="U2717" t="str">
        <f t="shared" si="42"/>
        <v/>
      </c>
    </row>
    <row r="2718" spans="19:21" ht="35" customHeight="1" thickBot="1" x14ac:dyDescent="0.4">
      <c r="S2718" s="12">
        <f>IFERROR(SEARCH(planning!$D$7,'fichier client'!B2718,1),0)</f>
        <v>0</v>
      </c>
      <c r="T2718" s="12" t="str">
        <f>IF(S2718=0,"",COUNTIF($S$3:S2718,1))</f>
        <v/>
      </c>
      <c r="U2718" t="str">
        <f t="shared" si="42"/>
        <v/>
      </c>
    </row>
    <row r="2719" spans="19:21" ht="35" customHeight="1" thickBot="1" x14ac:dyDescent="0.4">
      <c r="S2719" s="12">
        <f>IFERROR(SEARCH(planning!$D$7,'fichier client'!B2719,1),0)</f>
        <v>0</v>
      </c>
      <c r="T2719" s="12" t="str">
        <f>IF(S2719=0,"",COUNTIF($S$3:S2719,1))</f>
        <v/>
      </c>
      <c r="U2719" t="str">
        <f t="shared" si="42"/>
        <v/>
      </c>
    </row>
    <row r="2720" spans="19:21" ht="35" customHeight="1" thickBot="1" x14ac:dyDescent="0.4">
      <c r="S2720" s="12">
        <f>IFERROR(SEARCH(planning!$D$7,'fichier client'!B2720,1),0)</f>
        <v>0</v>
      </c>
      <c r="T2720" s="12" t="str">
        <f>IF(S2720=0,"",COUNTIF($S$3:S2720,1))</f>
        <v/>
      </c>
      <c r="U2720" t="str">
        <f t="shared" si="42"/>
        <v/>
      </c>
    </row>
    <row r="2721" spans="19:21" ht="35" customHeight="1" thickBot="1" x14ac:dyDescent="0.4">
      <c r="S2721" s="12">
        <f>IFERROR(SEARCH(planning!$D$7,'fichier client'!B2721,1),0)</f>
        <v>0</v>
      </c>
      <c r="T2721" s="12" t="str">
        <f>IF(S2721=0,"",COUNTIF($S$3:S2721,1))</f>
        <v/>
      </c>
      <c r="U2721" t="str">
        <f t="shared" si="42"/>
        <v/>
      </c>
    </row>
    <row r="2722" spans="19:21" ht="35" customHeight="1" thickBot="1" x14ac:dyDescent="0.4">
      <c r="S2722" s="12">
        <f>IFERROR(SEARCH(planning!$D$7,'fichier client'!B2722,1),0)</f>
        <v>0</v>
      </c>
      <c r="T2722" s="12" t="str">
        <f>IF(S2722=0,"",COUNTIF($S$3:S2722,1))</f>
        <v/>
      </c>
      <c r="U2722" t="str">
        <f t="shared" si="42"/>
        <v/>
      </c>
    </row>
    <row r="2723" spans="19:21" ht="35" customHeight="1" thickBot="1" x14ac:dyDescent="0.4">
      <c r="S2723" s="12">
        <f>IFERROR(SEARCH(planning!$D$7,'fichier client'!B2723,1),0)</f>
        <v>0</v>
      </c>
      <c r="T2723" s="12" t="str">
        <f>IF(S2723=0,"",COUNTIF($S$3:S2723,1))</f>
        <v/>
      </c>
      <c r="U2723" t="str">
        <f t="shared" si="42"/>
        <v/>
      </c>
    </row>
    <row r="2724" spans="19:21" ht="35" customHeight="1" thickBot="1" x14ac:dyDescent="0.4">
      <c r="S2724" s="12">
        <f>IFERROR(SEARCH(planning!$D$7,'fichier client'!B2724,1),0)</f>
        <v>0</v>
      </c>
      <c r="T2724" s="12" t="str">
        <f>IF(S2724=0,"",COUNTIF($S$3:S2724,1))</f>
        <v/>
      </c>
      <c r="U2724" t="str">
        <f t="shared" si="42"/>
        <v/>
      </c>
    </row>
    <row r="2725" spans="19:21" ht="35" customHeight="1" thickBot="1" x14ac:dyDescent="0.4">
      <c r="S2725" s="12">
        <f>IFERROR(SEARCH(planning!$D$7,'fichier client'!B2725,1),0)</f>
        <v>0</v>
      </c>
      <c r="T2725" s="12" t="str">
        <f>IF(S2725=0,"",COUNTIF($S$3:S2725,1))</f>
        <v/>
      </c>
      <c r="U2725" t="str">
        <f t="shared" si="42"/>
        <v/>
      </c>
    </row>
    <row r="2726" spans="19:21" ht="35" customHeight="1" thickBot="1" x14ac:dyDescent="0.4">
      <c r="S2726" s="12">
        <f>IFERROR(SEARCH(planning!$D$7,'fichier client'!B2726,1),0)</f>
        <v>0</v>
      </c>
      <c r="T2726" s="12" t="str">
        <f>IF(S2726=0,"",COUNTIF($S$3:S2726,1))</f>
        <v/>
      </c>
      <c r="U2726" t="str">
        <f t="shared" si="42"/>
        <v/>
      </c>
    </row>
    <row r="2727" spans="19:21" ht="35" customHeight="1" thickBot="1" x14ac:dyDescent="0.4">
      <c r="S2727" s="12">
        <f>IFERROR(SEARCH(planning!$D$7,'fichier client'!B2727,1),0)</f>
        <v>0</v>
      </c>
      <c r="T2727" s="12" t="str">
        <f>IF(S2727=0,"",COUNTIF($S$3:S2727,1))</f>
        <v/>
      </c>
      <c r="U2727" t="str">
        <f t="shared" si="42"/>
        <v/>
      </c>
    </row>
    <row r="2728" spans="19:21" ht="35" customHeight="1" thickBot="1" x14ac:dyDescent="0.4">
      <c r="S2728" s="12">
        <f>IFERROR(SEARCH(planning!$D$7,'fichier client'!B2728,1),0)</f>
        <v>0</v>
      </c>
      <c r="T2728" s="12" t="str">
        <f>IF(S2728=0,"",COUNTIF($S$3:S2728,1))</f>
        <v/>
      </c>
      <c r="U2728" t="str">
        <f t="shared" si="42"/>
        <v/>
      </c>
    </row>
    <row r="2729" spans="19:21" ht="35" customHeight="1" thickBot="1" x14ac:dyDescent="0.4">
      <c r="S2729" s="12">
        <f>IFERROR(SEARCH(planning!$D$7,'fichier client'!B2729,1),0)</f>
        <v>0</v>
      </c>
      <c r="T2729" s="12" t="str">
        <f>IF(S2729=0,"",COUNTIF($S$3:S2729,1))</f>
        <v/>
      </c>
      <c r="U2729" t="str">
        <f t="shared" si="42"/>
        <v/>
      </c>
    </row>
    <row r="2730" spans="19:21" ht="35" customHeight="1" thickBot="1" x14ac:dyDescent="0.4">
      <c r="S2730" s="12">
        <f>IFERROR(SEARCH(planning!$D$7,'fichier client'!B2730,1),0)</f>
        <v>0</v>
      </c>
      <c r="T2730" s="12" t="str">
        <f>IF(S2730=0,"",COUNTIF($S$3:S2730,1))</f>
        <v/>
      </c>
      <c r="U2730" t="str">
        <f t="shared" si="42"/>
        <v/>
      </c>
    </row>
    <row r="2731" spans="19:21" ht="35" customHeight="1" thickBot="1" x14ac:dyDescent="0.4">
      <c r="S2731" s="12">
        <f>IFERROR(SEARCH(planning!$D$7,'fichier client'!B2731,1),0)</f>
        <v>0</v>
      </c>
      <c r="T2731" s="12" t="str">
        <f>IF(S2731=0,"",COUNTIF($S$3:S2731,1))</f>
        <v/>
      </c>
      <c r="U2731" t="str">
        <f t="shared" si="42"/>
        <v/>
      </c>
    </row>
    <row r="2732" spans="19:21" ht="35" customHeight="1" thickBot="1" x14ac:dyDescent="0.4">
      <c r="S2732" s="12">
        <f>IFERROR(SEARCH(planning!$D$7,'fichier client'!B2732,1),0)</f>
        <v>0</v>
      </c>
      <c r="T2732" s="12" t="str">
        <f>IF(S2732=0,"",COUNTIF($S$3:S2732,1))</f>
        <v/>
      </c>
      <c r="U2732" t="str">
        <f t="shared" si="42"/>
        <v/>
      </c>
    </row>
    <row r="2733" spans="19:21" ht="35" customHeight="1" thickBot="1" x14ac:dyDescent="0.4">
      <c r="S2733" s="12">
        <f>IFERROR(SEARCH(planning!$D$7,'fichier client'!B2733,1),0)</f>
        <v>0</v>
      </c>
      <c r="T2733" s="12" t="str">
        <f>IF(S2733=0,"",COUNTIF($S$3:S2733,1))</f>
        <v/>
      </c>
      <c r="U2733" t="str">
        <f t="shared" si="42"/>
        <v/>
      </c>
    </row>
    <row r="2734" spans="19:21" ht="35" customHeight="1" thickBot="1" x14ac:dyDescent="0.4">
      <c r="S2734" s="12">
        <f>IFERROR(SEARCH(planning!$D$7,'fichier client'!B2734,1),0)</f>
        <v>0</v>
      </c>
      <c r="T2734" s="12" t="str">
        <f>IF(S2734=0,"",COUNTIF($S$3:S2734,1))</f>
        <v/>
      </c>
      <c r="U2734" t="str">
        <f t="shared" si="42"/>
        <v/>
      </c>
    </row>
    <row r="2735" spans="19:21" ht="35" customHeight="1" thickBot="1" x14ac:dyDescent="0.4">
      <c r="S2735" s="12">
        <f>IFERROR(SEARCH(planning!$D$7,'fichier client'!B2735,1),0)</f>
        <v>0</v>
      </c>
      <c r="T2735" s="12" t="str">
        <f>IF(S2735=0,"",COUNTIF($S$3:S2735,1))</f>
        <v/>
      </c>
      <c r="U2735" t="str">
        <f t="shared" si="42"/>
        <v/>
      </c>
    </row>
    <row r="2736" spans="19:21" ht="35" customHeight="1" thickBot="1" x14ac:dyDescent="0.4">
      <c r="S2736" s="12">
        <f>IFERROR(SEARCH(planning!$D$7,'fichier client'!B2736,1),0)</f>
        <v>0</v>
      </c>
      <c r="T2736" s="12" t="str">
        <f>IF(S2736=0,"",COUNTIF($S$3:S2736,1))</f>
        <v/>
      </c>
      <c r="U2736" t="str">
        <f t="shared" si="42"/>
        <v/>
      </c>
    </row>
    <row r="2737" spans="19:21" ht="35" customHeight="1" thickBot="1" x14ac:dyDescent="0.4">
      <c r="S2737" s="12">
        <f>IFERROR(SEARCH(planning!$D$7,'fichier client'!B2737,1),0)</f>
        <v>0</v>
      </c>
      <c r="T2737" s="12" t="str">
        <f>IF(S2737=0,"",COUNTIF($S$3:S2737,1))</f>
        <v/>
      </c>
      <c r="U2737" t="str">
        <f t="shared" si="42"/>
        <v/>
      </c>
    </row>
    <row r="2738" spans="19:21" ht="35" customHeight="1" thickBot="1" x14ac:dyDescent="0.4">
      <c r="S2738" s="12">
        <f>IFERROR(SEARCH(planning!$D$7,'fichier client'!B2738,1),0)</f>
        <v>0</v>
      </c>
      <c r="T2738" s="12" t="str">
        <f>IF(S2738=0,"",COUNTIF($S$3:S2738,1))</f>
        <v/>
      </c>
      <c r="U2738" t="str">
        <f t="shared" si="42"/>
        <v/>
      </c>
    </row>
    <row r="2739" spans="19:21" ht="35" customHeight="1" thickBot="1" x14ac:dyDescent="0.4">
      <c r="S2739" s="12">
        <f>IFERROR(SEARCH(planning!$D$7,'fichier client'!B2739,1),0)</f>
        <v>0</v>
      </c>
      <c r="T2739" s="12" t="str">
        <f>IF(S2739=0,"",COUNTIF($S$3:S2739,1))</f>
        <v/>
      </c>
      <c r="U2739" t="str">
        <f t="shared" si="42"/>
        <v/>
      </c>
    </row>
    <row r="2740" spans="19:21" ht="35" customHeight="1" thickBot="1" x14ac:dyDescent="0.4">
      <c r="S2740" s="12">
        <f>IFERROR(SEARCH(planning!$D$7,'fichier client'!B2740,1),0)</f>
        <v>0</v>
      </c>
      <c r="T2740" s="12" t="str">
        <f>IF(S2740=0,"",COUNTIF($S$3:S2740,1))</f>
        <v/>
      </c>
      <c r="U2740" t="str">
        <f t="shared" si="42"/>
        <v/>
      </c>
    </row>
    <row r="2741" spans="19:21" ht="35" customHeight="1" thickBot="1" x14ac:dyDescent="0.4">
      <c r="S2741" s="12">
        <f>IFERROR(SEARCH(planning!$D$7,'fichier client'!B2741,1),0)</f>
        <v>0</v>
      </c>
      <c r="T2741" s="12" t="str">
        <f>IF(S2741=0,"",COUNTIF($S$3:S2741,1))</f>
        <v/>
      </c>
      <c r="U2741" t="str">
        <f t="shared" si="42"/>
        <v/>
      </c>
    </row>
    <row r="2742" spans="19:21" ht="35" customHeight="1" thickBot="1" x14ac:dyDescent="0.4">
      <c r="S2742" s="12">
        <f>IFERROR(SEARCH(planning!$D$7,'fichier client'!B2742,1),0)</f>
        <v>0</v>
      </c>
      <c r="T2742" s="12" t="str">
        <f>IF(S2742=0,"",COUNTIF($S$3:S2742,1))</f>
        <v/>
      </c>
      <c r="U2742" t="str">
        <f t="shared" si="42"/>
        <v/>
      </c>
    </row>
    <row r="2743" spans="19:21" ht="35" customHeight="1" thickBot="1" x14ac:dyDescent="0.4">
      <c r="S2743" s="12">
        <f>IFERROR(SEARCH(planning!$D$7,'fichier client'!B2743,1),0)</f>
        <v>0</v>
      </c>
      <c r="T2743" s="12" t="str">
        <f>IF(S2743=0,"",COUNTIF($S$3:S2743,1))</f>
        <v/>
      </c>
      <c r="U2743" t="str">
        <f t="shared" si="42"/>
        <v/>
      </c>
    </row>
    <row r="2744" spans="19:21" ht="35" customHeight="1" thickBot="1" x14ac:dyDescent="0.4">
      <c r="S2744" s="12">
        <f>IFERROR(SEARCH(planning!$D$7,'fichier client'!B2744,1),0)</f>
        <v>0</v>
      </c>
      <c r="T2744" s="12" t="str">
        <f>IF(S2744=0,"",COUNTIF($S$3:S2744,1))</f>
        <v/>
      </c>
      <c r="U2744" t="str">
        <f t="shared" si="42"/>
        <v/>
      </c>
    </row>
    <row r="2745" spans="19:21" ht="35" customHeight="1" thickBot="1" x14ac:dyDescent="0.4">
      <c r="S2745" s="12">
        <f>IFERROR(SEARCH(planning!$D$7,'fichier client'!B2745,1),0)</f>
        <v>0</v>
      </c>
      <c r="T2745" s="12" t="str">
        <f>IF(S2745=0,"",COUNTIF($S$3:S2745,1))</f>
        <v/>
      </c>
      <c r="U2745" t="str">
        <f t="shared" si="42"/>
        <v/>
      </c>
    </row>
    <row r="2746" spans="19:21" ht="35" customHeight="1" thickBot="1" x14ac:dyDescent="0.4">
      <c r="S2746" s="12">
        <f>IFERROR(SEARCH(planning!$D$7,'fichier client'!B2746,1),0)</f>
        <v>0</v>
      </c>
      <c r="T2746" s="12" t="str">
        <f>IF(S2746=0,"",COUNTIF($S$3:S2746,1))</f>
        <v/>
      </c>
      <c r="U2746" t="str">
        <f t="shared" si="42"/>
        <v/>
      </c>
    </row>
    <row r="2747" spans="19:21" ht="35" customHeight="1" thickBot="1" x14ac:dyDescent="0.4">
      <c r="S2747" s="12">
        <f>IFERROR(SEARCH(planning!$D$7,'fichier client'!B2747,1),0)</f>
        <v>0</v>
      </c>
      <c r="T2747" s="12" t="str">
        <f>IF(S2747=0,"",COUNTIF($S$3:S2747,1))</f>
        <v/>
      </c>
      <c r="U2747" t="str">
        <f t="shared" si="42"/>
        <v/>
      </c>
    </row>
    <row r="2748" spans="19:21" ht="35" customHeight="1" thickBot="1" x14ac:dyDescent="0.4">
      <c r="S2748" s="12">
        <f>IFERROR(SEARCH(planning!$D$7,'fichier client'!B2748,1),0)</f>
        <v>0</v>
      </c>
      <c r="T2748" s="12" t="str">
        <f>IF(S2748=0,"",COUNTIF($S$3:S2748,1))</f>
        <v/>
      </c>
      <c r="U2748" t="str">
        <f t="shared" si="42"/>
        <v/>
      </c>
    </row>
    <row r="2749" spans="19:21" ht="35" customHeight="1" thickBot="1" x14ac:dyDescent="0.4">
      <c r="S2749" s="12">
        <f>IFERROR(SEARCH(planning!$D$7,'fichier client'!B2749,1),0)</f>
        <v>0</v>
      </c>
      <c r="T2749" s="12" t="str">
        <f>IF(S2749=0,"",COUNTIF($S$3:S2749,1))</f>
        <v/>
      </c>
      <c r="U2749" t="str">
        <f t="shared" si="42"/>
        <v/>
      </c>
    </row>
    <row r="2750" spans="19:21" ht="35" customHeight="1" thickBot="1" x14ac:dyDescent="0.4">
      <c r="S2750" s="12">
        <f>IFERROR(SEARCH(planning!$D$7,'fichier client'!B2750,1),0)</f>
        <v>0</v>
      </c>
      <c r="T2750" s="12" t="str">
        <f>IF(S2750=0,"",COUNTIF($S$3:S2750,1))</f>
        <v/>
      </c>
      <c r="U2750" t="str">
        <f t="shared" si="42"/>
        <v/>
      </c>
    </row>
    <row r="2751" spans="19:21" ht="35" customHeight="1" thickBot="1" x14ac:dyDescent="0.4">
      <c r="S2751" s="12">
        <f>IFERROR(SEARCH(planning!$D$7,'fichier client'!B2751,1),0)</f>
        <v>0</v>
      </c>
      <c r="T2751" s="12" t="str">
        <f>IF(S2751=0,"",COUNTIF($S$3:S2751,1))</f>
        <v/>
      </c>
      <c r="U2751" t="str">
        <f t="shared" si="42"/>
        <v/>
      </c>
    </row>
    <row r="2752" spans="19:21" ht="35" customHeight="1" thickBot="1" x14ac:dyDescent="0.4">
      <c r="S2752" s="12">
        <f>IFERROR(SEARCH(planning!$D$7,'fichier client'!B2752,1),0)</f>
        <v>0</v>
      </c>
      <c r="T2752" s="12" t="str">
        <f>IF(S2752=0,"",COUNTIF($S$3:S2752,1))</f>
        <v/>
      </c>
      <c r="U2752" t="str">
        <f t="shared" si="42"/>
        <v/>
      </c>
    </row>
    <row r="2753" spans="19:21" ht="35" customHeight="1" thickBot="1" x14ac:dyDescent="0.4">
      <c r="S2753" s="12">
        <f>IFERROR(SEARCH(planning!$D$7,'fichier client'!B2753,1),0)</f>
        <v>0</v>
      </c>
      <c r="T2753" s="12" t="str">
        <f>IF(S2753=0,"",COUNTIF($S$3:S2753,1))</f>
        <v/>
      </c>
      <c r="U2753" t="str">
        <f t="shared" si="42"/>
        <v/>
      </c>
    </row>
    <row r="2754" spans="19:21" ht="35" customHeight="1" thickBot="1" x14ac:dyDescent="0.4">
      <c r="S2754" s="12">
        <f>IFERROR(SEARCH(planning!$D$7,'fichier client'!B2754,1),0)</f>
        <v>0</v>
      </c>
      <c r="T2754" s="12" t="str">
        <f>IF(S2754=0,"",COUNTIF($S$3:S2754,1))</f>
        <v/>
      </c>
      <c r="U2754" t="str">
        <f t="shared" si="42"/>
        <v/>
      </c>
    </row>
    <row r="2755" spans="19:21" ht="35" customHeight="1" thickBot="1" x14ac:dyDescent="0.4">
      <c r="S2755" s="12">
        <f>IFERROR(SEARCH(planning!$D$7,'fichier client'!B2755,1),0)</f>
        <v>0</v>
      </c>
      <c r="T2755" s="12" t="str">
        <f>IF(S2755=0,"",COUNTIF($S$3:S2755,1))</f>
        <v/>
      </c>
      <c r="U2755" t="str">
        <f t="shared" si="42"/>
        <v/>
      </c>
    </row>
    <row r="2756" spans="19:21" ht="35" customHeight="1" thickBot="1" x14ac:dyDescent="0.4">
      <c r="S2756" s="12">
        <f>IFERROR(SEARCH(planning!$D$7,'fichier client'!B2756,1),0)</f>
        <v>0</v>
      </c>
      <c r="T2756" s="12" t="str">
        <f>IF(S2756=0,"",COUNTIF($S$3:S2756,1))</f>
        <v/>
      </c>
      <c r="U2756" t="str">
        <f t="shared" ref="U2756:U2819" si="43">IFERROR(INDEX(B:B,MATCH(ROW(T2754),T:T,0)),"")</f>
        <v/>
      </c>
    </row>
    <row r="2757" spans="19:21" ht="35" customHeight="1" thickBot="1" x14ac:dyDescent="0.4">
      <c r="S2757" s="12">
        <f>IFERROR(SEARCH(planning!$D$7,'fichier client'!B2757,1),0)</f>
        <v>0</v>
      </c>
      <c r="T2757" s="12" t="str">
        <f>IF(S2757=0,"",COUNTIF($S$3:S2757,1))</f>
        <v/>
      </c>
      <c r="U2757" t="str">
        <f t="shared" si="43"/>
        <v/>
      </c>
    </row>
    <row r="2758" spans="19:21" ht="35" customHeight="1" thickBot="1" x14ac:dyDescent="0.4">
      <c r="S2758" s="12">
        <f>IFERROR(SEARCH(planning!$D$7,'fichier client'!B2758,1),0)</f>
        <v>0</v>
      </c>
      <c r="T2758" s="12" t="str">
        <f>IF(S2758=0,"",COUNTIF($S$3:S2758,1))</f>
        <v/>
      </c>
      <c r="U2758" t="str">
        <f t="shared" si="43"/>
        <v/>
      </c>
    </row>
    <row r="2759" spans="19:21" ht="35" customHeight="1" thickBot="1" x14ac:dyDescent="0.4">
      <c r="S2759" s="12">
        <f>IFERROR(SEARCH(planning!$D$7,'fichier client'!B2759,1),0)</f>
        <v>0</v>
      </c>
      <c r="T2759" s="12" t="str">
        <f>IF(S2759=0,"",COUNTIF($S$3:S2759,1))</f>
        <v/>
      </c>
      <c r="U2759" t="str">
        <f t="shared" si="43"/>
        <v/>
      </c>
    </row>
    <row r="2760" spans="19:21" ht="35" customHeight="1" thickBot="1" x14ac:dyDescent="0.4">
      <c r="S2760" s="12">
        <f>IFERROR(SEARCH(planning!$D$7,'fichier client'!B2760,1),0)</f>
        <v>0</v>
      </c>
      <c r="T2760" s="12" t="str">
        <f>IF(S2760=0,"",COUNTIF($S$3:S2760,1))</f>
        <v/>
      </c>
      <c r="U2760" t="str">
        <f t="shared" si="43"/>
        <v/>
      </c>
    </row>
    <row r="2761" spans="19:21" ht="35" customHeight="1" thickBot="1" x14ac:dyDescent="0.4">
      <c r="S2761" s="12">
        <f>IFERROR(SEARCH(planning!$D$7,'fichier client'!B2761,1),0)</f>
        <v>0</v>
      </c>
      <c r="T2761" s="12" t="str">
        <f>IF(S2761=0,"",COUNTIF($S$3:S2761,1))</f>
        <v/>
      </c>
      <c r="U2761" t="str">
        <f t="shared" si="43"/>
        <v/>
      </c>
    </row>
    <row r="2762" spans="19:21" ht="35" customHeight="1" thickBot="1" x14ac:dyDescent="0.4">
      <c r="S2762" s="12">
        <f>IFERROR(SEARCH(planning!$D$7,'fichier client'!B2762,1),0)</f>
        <v>0</v>
      </c>
      <c r="T2762" s="12" t="str">
        <f>IF(S2762=0,"",COUNTIF($S$3:S2762,1))</f>
        <v/>
      </c>
      <c r="U2762" t="str">
        <f t="shared" si="43"/>
        <v/>
      </c>
    </row>
    <row r="2763" spans="19:21" ht="35" customHeight="1" thickBot="1" x14ac:dyDescent="0.4">
      <c r="S2763" s="12">
        <f>IFERROR(SEARCH(planning!$D$7,'fichier client'!B2763,1),0)</f>
        <v>0</v>
      </c>
      <c r="T2763" s="12" t="str">
        <f>IF(S2763=0,"",COUNTIF($S$3:S2763,1))</f>
        <v/>
      </c>
      <c r="U2763" t="str">
        <f t="shared" si="43"/>
        <v/>
      </c>
    </row>
    <row r="2764" spans="19:21" ht="35" customHeight="1" thickBot="1" x14ac:dyDescent="0.4">
      <c r="S2764" s="12">
        <f>IFERROR(SEARCH(planning!$D$7,'fichier client'!B2764,1),0)</f>
        <v>0</v>
      </c>
      <c r="T2764" s="12" t="str">
        <f>IF(S2764=0,"",COUNTIF($S$3:S2764,1))</f>
        <v/>
      </c>
      <c r="U2764" t="str">
        <f t="shared" si="43"/>
        <v/>
      </c>
    </row>
    <row r="2765" spans="19:21" ht="35" customHeight="1" thickBot="1" x14ac:dyDescent="0.4">
      <c r="S2765" s="12">
        <f>IFERROR(SEARCH(planning!$D$7,'fichier client'!B2765,1),0)</f>
        <v>0</v>
      </c>
      <c r="T2765" s="12" t="str">
        <f>IF(S2765=0,"",COUNTIF($S$3:S2765,1))</f>
        <v/>
      </c>
      <c r="U2765" t="str">
        <f t="shared" si="43"/>
        <v/>
      </c>
    </row>
    <row r="2766" spans="19:21" ht="35" customHeight="1" thickBot="1" x14ac:dyDescent="0.4">
      <c r="S2766" s="12">
        <f>IFERROR(SEARCH(planning!$D$7,'fichier client'!B2766,1),0)</f>
        <v>0</v>
      </c>
      <c r="T2766" s="12" t="str">
        <f>IF(S2766=0,"",COUNTIF($S$3:S2766,1))</f>
        <v/>
      </c>
      <c r="U2766" t="str">
        <f t="shared" si="43"/>
        <v/>
      </c>
    </row>
    <row r="2767" spans="19:21" ht="35" customHeight="1" thickBot="1" x14ac:dyDescent="0.4">
      <c r="S2767" s="12">
        <f>IFERROR(SEARCH(planning!$D$7,'fichier client'!B2767,1),0)</f>
        <v>0</v>
      </c>
      <c r="T2767" s="12" t="str">
        <f>IF(S2767=0,"",COUNTIF($S$3:S2767,1))</f>
        <v/>
      </c>
      <c r="U2767" t="str">
        <f t="shared" si="43"/>
        <v/>
      </c>
    </row>
    <row r="2768" spans="19:21" ht="35" customHeight="1" thickBot="1" x14ac:dyDescent="0.4">
      <c r="S2768" s="12">
        <f>IFERROR(SEARCH(planning!$D$7,'fichier client'!B2768,1),0)</f>
        <v>0</v>
      </c>
      <c r="T2768" s="12" t="str">
        <f>IF(S2768=0,"",COUNTIF($S$3:S2768,1))</f>
        <v/>
      </c>
      <c r="U2768" t="str">
        <f t="shared" si="43"/>
        <v/>
      </c>
    </row>
    <row r="2769" spans="19:21" ht="35" customHeight="1" thickBot="1" x14ac:dyDescent="0.4">
      <c r="S2769" s="12">
        <f>IFERROR(SEARCH(planning!$D$7,'fichier client'!B2769,1),0)</f>
        <v>0</v>
      </c>
      <c r="T2769" s="12" t="str">
        <f>IF(S2769=0,"",COUNTIF($S$3:S2769,1))</f>
        <v/>
      </c>
      <c r="U2769" t="str">
        <f t="shared" si="43"/>
        <v/>
      </c>
    </row>
    <row r="2770" spans="19:21" ht="35" customHeight="1" thickBot="1" x14ac:dyDescent="0.4">
      <c r="S2770" s="12">
        <f>IFERROR(SEARCH(planning!$D$7,'fichier client'!B2770,1),0)</f>
        <v>0</v>
      </c>
      <c r="T2770" s="12" t="str">
        <f>IF(S2770=0,"",COUNTIF($S$3:S2770,1))</f>
        <v/>
      </c>
      <c r="U2770" t="str">
        <f t="shared" si="43"/>
        <v/>
      </c>
    </row>
    <row r="2771" spans="19:21" ht="35" customHeight="1" thickBot="1" x14ac:dyDescent="0.4">
      <c r="S2771" s="12">
        <f>IFERROR(SEARCH(planning!$D$7,'fichier client'!B2771,1),0)</f>
        <v>0</v>
      </c>
      <c r="T2771" s="12" t="str">
        <f>IF(S2771=0,"",COUNTIF($S$3:S2771,1))</f>
        <v/>
      </c>
      <c r="U2771" t="str">
        <f t="shared" si="43"/>
        <v/>
      </c>
    </row>
    <row r="2772" spans="19:21" ht="35" customHeight="1" thickBot="1" x14ac:dyDescent="0.4">
      <c r="S2772" s="12">
        <f>IFERROR(SEARCH(planning!$D$7,'fichier client'!B2772,1),0)</f>
        <v>0</v>
      </c>
      <c r="T2772" s="12" t="str">
        <f>IF(S2772=0,"",COUNTIF($S$3:S2772,1))</f>
        <v/>
      </c>
      <c r="U2772" t="str">
        <f t="shared" si="43"/>
        <v/>
      </c>
    </row>
    <row r="2773" spans="19:21" ht="35" customHeight="1" thickBot="1" x14ac:dyDescent="0.4">
      <c r="S2773" s="12">
        <f>IFERROR(SEARCH(planning!$D$7,'fichier client'!B2773,1),0)</f>
        <v>0</v>
      </c>
      <c r="T2773" s="12" t="str">
        <f>IF(S2773=0,"",COUNTIF($S$3:S2773,1))</f>
        <v/>
      </c>
      <c r="U2773" t="str">
        <f t="shared" si="43"/>
        <v/>
      </c>
    </row>
    <row r="2774" spans="19:21" ht="35" customHeight="1" thickBot="1" x14ac:dyDescent="0.4">
      <c r="S2774" s="12">
        <f>IFERROR(SEARCH(planning!$D$7,'fichier client'!B2774,1),0)</f>
        <v>0</v>
      </c>
      <c r="T2774" s="12" t="str">
        <f>IF(S2774=0,"",COUNTIF($S$3:S2774,1))</f>
        <v/>
      </c>
      <c r="U2774" t="str">
        <f t="shared" si="43"/>
        <v/>
      </c>
    </row>
    <row r="2775" spans="19:21" ht="35" customHeight="1" thickBot="1" x14ac:dyDescent="0.4">
      <c r="S2775" s="12">
        <f>IFERROR(SEARCH(planning!$D$7,'fichier client'!B2775,1),0)</f>
        <v>0</v>
      </c>
      <c r="T2775" s="12" t="str">
        <f>IF(S2775=0,"",COUNTIF($S$3:S2775,1))</f>
        <v/>
      </c>
      <c r="U2775" t="str">
        <f t="shared" si="43"/>
        <v/>
      </c>
    </row>
    <row r="2776" spans="19:21" ht="35" customHeight="1" thickBot="1" x14ac:dyDescent="0.4">
      <c r="S2776" s="12">
        <f>IFERROR(SEARCH(planning!$D$7,'fichier client'!B2776,1),0)</f>
        <v>0</v>
      </c>
      <c r="T2776" s="12" t="str">
        <f>IF(S2776=0,"",COUNTIF($S$3:S2776,1))</f>
        <v/>
      </c>
      <c r="U2776" t="str">
        <f t="shared" si="43"/>
        <v/>
      </c>
    </row>
    <row r="2777" spans="19:21" ht="35" customHeight="1" thickBot="1" x14ac:dyDescent="0.4">
      <c r="S2777" s="12">
        <f>IFERROR(SEARCH(planning!$D$7,'fichier client'!B2777,1),0)</f>
        <v>0</v>
      </c>
      <c r="T2777" s="12" t="str">
        <f>IF(S2777=0,"",COUNTIF($S$3:S2777,1))</f>
        <v/>
      </c>
      <c r="U2777" t="str">
        <f t="shared" si="43"/>
        <v/>
      </c>
    </row>
    <row r="2778" spans="19:21" ht="35" customHeight="1" thickBot="1" x14ac:dyDescent="0.4">
      <c r="S2778" s="12">
        <f>IFERROR(SEARCH(planning!$D$7,'fichier client'!B2778,1),0)</f>
        <v>0</v>
      </c>
      <c r="T2778" s="12" t="str">
        <f>IF(S2778=0,"",COUNTIF($S$3:S2778,1))</f>
        <v/>
      </c>
      <c r="U2778" t="str">
        <f t="shared" si="43"/>
        <v/>
      </c>
    </row>
    <row r="2779" spans="19:21" ht="35" customHeight="1" thickBot="1" x14ac:dyDescent="0.4">
      <c r="S2779" s="12">
        <f>IFERROR(SEARCH(planning!$D$7,'fichier client'!B2779,1),0)</f>
        <v>0</v>
      </c>
      <c r="T2779" s="12" t="str">
        <f>IF(S2779=0,"",COUNTIF($S$3:S2779,1))</f>
        <v/>
      </c>
      <c r="U2779" t="str">
        <f t="shared" si="43"/>
        <v/>
      </c>
    </row>
    <row r="2780" spans="19:21" ht="35" customHeight="1" thickBot="1" x14ac:dyDescent="0.4">
      <c r="S2780" s="12">
        <f>IFERROR(SEARCH(planning!$D$7,'fichier client'!B2780,1),0)</f>
        <v>0</v>
      </c>
      <c r="T2780" s="12" t="str">
        <f>IF(S2780=0,"",COUNTIF($S$3:S2780,1))</f>
        <v/>
      </c>
      <c r="U2780" t="str">
        <f t="shared" si="43"/>
        <v/>
      </c>
    </row>
    <row r="2781" spans="19:21" ht="35" customHeight="1" thickBot="1" x14ac:dyDescent="0.4">
      <c r="S2781" s="12">
        <f>IFERROR(SEARCH(planning!$D$7,'fichier client'!B2781,1),0)</f>
        <v>0</v>
      </c>
      <c r="T2781" s="12" t="str">
        <f>IF(S2781=0,"",COUNTIF($S$3:S2781,1))</f>
        <v/>
      </c>
      <c r="U2781" t="str">
        <f t="shared" si="43"/>
        <v/>
      </c>
    </row>
    <row r="2782" spans="19:21" ht="35" customHeight="1" thickBot="1" x14ac:dyDescent="0.4">
      <c r="S2782" s="12">
        <f>IFERROR(SEARCH(planning!$D$7,'fichier client'!B2782,1),0)</f>
        <v>0</v>
      </c>
      <c r="T2782" s="12" t="str">
        <f>IF(S2782=0,"",COUNTIF($S$3:S2782,1))</f>
        <v/>
      </c>
      <c r="U2782" t="str">
        <f t="shared" si="43"/>
        <v/>
      </c>
    </row>
    <row r="2783" spans="19:21" ht="35" customHeight="1" thickBot="1" x14ac:dyDescent="0.4">
      <c r="S2783" s="12">
        <f>IFERROR(SEARCH(planning!$D$7,'fichier client'!B2783,1),0)</f>
        <v>0</v>
      </c>
      <c r="T2783" s="12" t="str">
        <f>IF(S2783=0,"",COUNTIF($S$3:S2783,1))</f>
        <v/>
      </c>
      <c r="U2783" t="str">
        <f t="shared" si="43"/>
        <v/>
      </c>
    </row>
    <row r="2784" spans="19:21" ht="35" customHeight="1" thickBot="1" x14ac:dyDescent="0.4">
      <c r="S2784" s="12">
        <f>IFERROR(SEARCH(planning!$D$7,'fichier client'!B2784,1),0)</f>
        <v>0</v>
      </c>
      <c r="T2784" s="12" t="str">
        <f>IF(S2784=0,"",COUNTIF($S$3:S2784,1))</f>
        <v/>
      </c>
      <c r="U2784" t="str">
        <f t="shared" si="43"/>
        <v/>
      </c>
    </row>
    <row r="2785" spans="19:21" ht="35" customHeight="1" thickBot="1" x14ac:dyDescent="0.4">
      <c r="S2785" s="12">
        <f>IFERROR(SEARCH(planning!$D$7,'fichier client'!B2785,1),0)</f>
        <v>0</v>
      </c>
      <c r="T2785" s="12" t="str">
        <f>IF(S2785=0,"",COUNTIF($S$3:S2785,1))</f>
        <v/>
      </c>
      <c r="U2785" t="str">
        <f t="shared" si="43"/>
        <v/>
      </c>
    </row>
    <row r="2786" spans="19:21" ht="35" customHeight="1" thickBot="1" x14ac:dyDescent="0.4">
      <c r="S2786" s="12">
        <f>IFERROR(SEARCH(planning!$D$7,'fichier client'!B2786,1),0)</f>
        <v>0</v>
      </c>
      <c r="T2786" s="12" t="str">
        <f>IF(S2786=0,"",COUNTIF($S$3:S2786,1))</f>
        <v/>
      </c>
      <c r="U2786" t="str">
        <f t="shared" si="43"/>
        <v/>
      </c>
    </row>
    <row r="2787" spans="19:21" ht="35" customHeight="1" thickBot="1" x14ac:dyDescent="0.4">
      <c r="S2787" s="12">
        <f>IFERROR(SEARCH(planning!$D$7,'fichier client'!B2787,1),0)</f>
        <v>0</v>
      </c>
      <c r="T2787" s="12" t="str">
        <f>IF(S2787=0,"",COUNTIF($S$3:S2787,1))</f>
        <v/>
      </c>
      <c r="U2787" t="str">
        <f t="shared" si="43"/>
        <v/>
      </c>
    </row>
    <row r="2788" spans="19:21" ht="35" customHeight="1" thickBot="1" x14ac:dyDescent="0.4">
      <c r="S2788" s="12">
        <f>IFERROR(SEARCH(planning!$D$7,'fichier client'!B2788,1),0)</f>
        <v>0</v>
      </c>
      <c r="T2788" s="12" t="str">
        <f>IF(S2788=0,"",COUNTIF($S$3:S2788,1))</f>
        <v/>
      </c>
      <c r="U2788" t="str">
        <f t="shared" si="43"/>
        <v/>
      </c>
    </row>
    <row r="2789" spans="19:21" ht="35" customHeight="1" thickBot="1" x14ac:dyDescent="0.4">
      <c r="S2789" s="12">
        <f>IFERROR(SEARCH(planning!$D$7,'fichier client'!B2789,1),0)</f>
        <v>0</v>
      </c>
      <c r="T2789" s="12" t="str">
        <f>IF(S2789=0,"",COUNTIF($S$3:S2789,1))</f>
        <v/>
      </c>
      <c r="U2789" t="str">
        <f t="shared" si="43"/>
        <v/>
      </c>
    </row>
    <row r="2790" spans="19:21" ht="35" customHeight="1" thickBot="1" x14ac:dyDescent="0.4">
      <c r="S2790" s="12">
        <f>IFERROR(SEARCH(planning!$D$7,'fichier client'!B2790,1),0)</f>
        <v>0</v>
      </c>
      <c r="T2790" s="12" t="str">
        <f>IF(S2790=0,"",COUNTIF($S$3:S2790,1))</f>
        <v/>
      </c>
      <c r="U2790" t="str">
        <f t="shared" si="43"/>
        <v/>
      </c>
    </row>
    <row r="2791" spans="19:21" ht="35" customHeight="1" thickBot="1" x14ac:dyDescent="0.4">
      <c r="S2791" s="12">
        <f>IFERROR(SEARCH(planning!$D$7,'fichier client'!B2791,1),0)</f>
        <v>0</v>
      </c>
      <c r="T2791" s="12" t="str">
        <f>IF(S2791=0,"",COUNTIF($S$3:S2791,1))</f>
        <v/>
      </c>
      <c r="U2791" t="str">
        <f t="shared" si="43"/>
        <v/>
      </c>
    </row>
    <row r="2792" spans="19:21" ht="35" customHeight="1" thickBot="1" x14ac:dyDescent="0.4">
      <c r="S2792" s="12">
        <f>IFERROR(SEARCH(planning!$D$7,'fichier client'!B2792,1),0)</f>
        <v>0</v>
      </c>
      <c r="T2792" s="12" t="str">
        <f>IF(S2792=0,"",COUNTIF($S$3:S2792,1))</f>
        <v/>
      </c>
      <c r="U2792" t="str">
        <f t="shared" si="43"/>
        <v/>
      </c>
    </row>
    <row r="2793" spans="19:21" ht="35" customHeight="1" thickBot="1" x14ac:dyDescent="0.4">
      <c r="S2793" s="12">
        <f>IFERROR(SEARCH(planning!$D$7,'fichier client'!B2793,1),0)</f>
        <v>0</v>
      </c>
      <c r="T2793" s="12" t="str">
        <f>IF(S2793=0,"",COUNTIF($S$3:S2793,1))</f>
        <v/>
      </c>
      <c r="U2793" t="str">
        <f t="shared" si="43"/>
        <v/>
      </c>
    </row>
    <row r="2794" spans="19:21" ht="35" customHeight="1" thickBot="1" x14ac:dyDescent="0.4">
      <c r="S2794" s="12">
        <f>IFERROR(SEARCH(planning!$D$7,'fichier client'!B2794,1),0)</f>
        <v>0</v>
      </c>
      <c r="T2794" s="12" t="str">
        <f>IF(S2794=0,"",COUNTIF($S$3:S2794,1))</f>
        <v/>
      </c>
      <c r="U2794" t="str">
        <f t="shared" si="43"/>
        <v/>
      </c>
    </row>
    <row r="2795" spans="19:21" ht="35" customHeight="1" thickBot="1" x14ac:dyDescent="0.4">
      <c r="S2795" s="12">
        <f>IFERROR(SEARCH(planning!$D$7,'fichier client'!B2795,1),0)</f>
        <v>0</v>
      </c>
      <c r="T2795" s="12" t="str">
        <f>IF(S2795=0,"",COUNTIF($S$3:S2795,1))</f>
        <v/>
      </c>
      <c r="U2795" t="str">
        <f t="shared" si="43"/>
        <v/>
      </c>
    </row>
    <row r="2796" spans="19:21" ht="35" customHeight="1" thickBot="1" x14ac:dyDescent="0.4">
      <c r="S2796" s="12">
        <f>IFERROR(SEARCH(planning!$D$7,'fichier client'!B2796,1),0)</f>
        <v>0</v>
      </c>
      <c r="T2796" s="12" t="str">
        <f>IF(S2796=0,"",COUNTIF($S$3:S2796,1))</f>
        <v/>
      </c>
      <c r="U2796" t="str">
        <f t="shared" si="43"/>
        <v/>
      </c>
    </row>
    <row r="2797" spans="19:21" ht="35" customHeight="1" thickBot="1" x14ac:dyDescent="0.4">
      <c r="S2797" s="12">
        <f>IFERROR(SEARCH(planning!$D$7,'fichier client'!B2797,1),0)</f>
        <v>0</v>
      </c>
      <c r="T2797" s="12" t="str">
        <f>IF(S2797=0,"",COUNTIF($S$3:S2797,1))</f>
        <v/>
      </c>
      <c r="U2797" t="str">
        <f t="shared" si="43"/>
        <v/>
      </c>
    </row>
    <row r="2798" spans="19:21" ht="35" customHeight="1" thickBot="1" x14ac:dyDescent="0.4">
      <c r="S2798" s="12">
        <f>IFERROR(SEARCH(planning!$D$7,'fichier client'!B2798,1),0)</f>
        <v>0</v>
      </c>
      <c r="T2798" s="12" t="str">
        <f>IF(S2798=0,"",COUNTIF($S$3:S2798,1))</f>
        <v/>
      </c>
      <c r="U2798" t="str">
        <f t="shared" si="43"/>
        <v/>
      </c>
    </row>
    <row r="2799" spans="19:21" ht="35" customHeight="1" thickBot="1" x14ac:dyDescent="0.4">
      <c r="S2799" s="12">
        <f>IFERROR(SEARCH(planning!$D$7,'fichier client'!B2799,1),0)</f>
        <v>0</v>
      </c>
      <c r="T2799" s="12" t="str">
        <f>IF(S2799=0,"",COUNTIF($S$3:S2799,1))</f>
        <v/>
      </c>
      <c r="U2799" t="str">
        <f t="shared" si="43"/>
        <v/>
      </c>
    </row>
    <row r="2800" spans="19:21" ht="35" customHeight="1" thickBot="1" x14ac:dyDescent="0.4">
      <c r="S2800" s="12">
        <f>IFERROR(SEARCH(planning!$D$7,'fichier client'!B2800,1),0)</f>
        <v>0</v>
      </c>
      <c r="T2800" s="12" t="str">
        <f>IF(S2800=0,"",COUNTIF($S$3:S2800,1))</f>
        <v/>
      </c>
      <c r="U2800" t="str">
        <f t="shared" si="43"/>
        <v/>
      </c>
    </row>
    <row r="2801" spans="19:21" ht="35" customHeight="1" thickBot="1" x14ac:dyDescent="0.4">
      <c r="S2801" s="12">
        <f>IFERROR(SEARCH(planning!$D$7,'fichier client'!B2801,1),0)</f>
        <v>0</v>
      </c>
      <c r="T2801" s="12" t="str">
        <f>IF(S2801=0,"",COUNTIF($S$3:S2801,1))</f>
        <v/>
      </c>
      <c r="U2801" t="str">
        <f t="shared" si="43"/>
        <v/>
      </c>
    </row>
    <row r="2802" spans="19:21" ht="35" customHeight="1" thickBot="1" x14ac:dyDescent="0.4">
      <c r="S2802" s="12">
        <f>IFERROR(SEARCH(planning!$D$7,'fichier client'!B2802,1),0)</f>
        <v>0</v>
      </c>
      <c r="T2802" s="12" t="str">
        <f>IF(S2802=0,"",COUNTIF($S$3:S2802,1))</f>
        <v/>
      </c>
      <c r="U2802" t="str">
        <f t="shared" si="43"/>
        <v/>
      </c>
    </row>
    <row r="2803" spans="19:21" ht="35" customHeight="1" thickBot="1" x14ac:dyDescent="0.4">
      <c r="S2803" s="12">
        <f>IFERROR(SEARCH(planning!$D$7,'fichier client'!B2803,1),0)</f>
        <v>0</v>
      </c>
      <c r="T2803" s="12" t="str">
        <f>IF(S2803=0,"",COUNTIF($S$3:S2803,1))</f>
        <v/>
      </c>
      <c r="U2803" t="str">
        <f t="shared" si="43"/>
        <v/>
      </c>
    </row>
    <row r="2804" spans="19:21" ht="35" customHeight="1" thickBot="1" x14ac:dyDescent="0.4">
      <c r="S2804" s="12">
        <f>IFERROR(SEARCH(planning!$D$7,'fichier client'!B2804,1),0)</f>
        <v>0</v>
      </c>
      <c r="T2804" s="12" t="str">
        <f>IF(S2804=0,"",COUNTIF($S$3:S2804,1))</f>
        <v/>
      </c>
      <c r="U2804" t="str">
        <f t="shared" si="43"/>
        <v/>
      </c>
    </row>
    <row r="2805" spans="19:21" ht="35" customHeight="1" thickBot="1" x14ac:dyDescent="0.4">
      <c r="S2805" s="12">
        <f>IFERROR(SEARCH(planning!$D$7,'fichier client'!B2805,1),0)</f>
        <v>0</v>
      </c>
      <c r="T2805" s="12" t="str">
        <f>IF(S2805=0,"",COUNTIF($S$3:S2805,1))</f>
        <v/>
      </c>
      <c r="U2805" t="str">
        <f t="shared" si="43"/>
        <v/>
      </c>
    </row>
    <row r="2806" spans="19:21" ht="35" customHeight="1" thickBot="1" x14ac:dyDescent="0.4">
      <c r="S2806" s="12">
        <f>IFERROR(SEARCH(planning!$D$7,'fichier client'!B2806,1),0)</f>
        <v>0</v>
      </c>
      <c r="T2806" s="12" t="str">
        <f>IF(S2806=0,"",COUNTIF($S$3:S2806,1))</f>
        <v/>
      </c>
      <c r="U2806" t="str">
        <f t="shared" si="43"/>
        <v/>
      </c>
    </row>
    <row r="2807" spans="19:21" ht="35" customHeight="1" thickBot="1" x14ac:dyDescent="0.4">
      <c r="S2807" s="12">
        <f>IFERROR(SEARCH(planning!$D$7,'fichier client'!B2807,1),0)</f>
        <v>0</v>
      </c>
      <c r="T2807" s="12" t="str">
        <f>IF(S2807=0,"",COUNTIF($S$3:S2807,1))</f>
        <v/>
      </c>
      <c r="U2807" t="str">
        <f t="shared" si="43"/>
        <v/>
      </c>
    </row>
    <row r="2808" spans="19:21" ht="35" customHeight="1" thickBot="1" x14ac:dyDescent="0.4">
      <c r="S2808" s="12">
        <f>IFERROR(SEARCH(planning!$D$7,'fichier client'!B2808,1),0)</f>
        <v>0</v>
      </c>
      <c r="T2808" s="12" t="str">
        <f>IF(S2808=0,"",COUNTIF($S$3:S2808,1))</f>
        <v/>
      </c>
      <c r="U2808" t="str">
        <f t="shared" si="43"/>
        <v/>
      </c>
    </row>
    <row r="2809" spans="19:21" ht="35" customHeight="1" thickBot="1" x14ac:dyDescent="0.4">
      <c r="S2809" s="12">
        <f>IFERROR(SEARCH(planning!$D$7,'fichier client'!B2809,1),0)</f>
        <v>0</v>
      </c>
      <c r="T2809" s="12" t="str">
        <f>IF(S2809=0,"",COUNTIF($S$3:S2809,1))</f>
        <v/>
      </c>
      <c r="U2809" t="str">
        <f t="shared" si="43"/>
        <v/>
      </c>
    </row>
    <row r="2810" spans="19:21" ht="35" customHeight="1" thickBot="1" x14ac:dyDescent="0.4">
      <c r="S2810" s="12">
        <f>IFERROR(SEARCH(planning!$D$7,'fichier client'!B2810,1),0)</f>
        <v>0</v>
      </c>
      <c r="T2810" s="12" t="str">
        <f>IF(S2810=0,"",COUNTIF($S$3:S2810,1))</f>
        <v/>
      </c>
      <c r="U2810" t="str">
        <f t="shared" si="43"/>
        <v/>
      </c>
    </row>
    <row r="2811" spans="19:21" ht="35" customHeight="1" thickBot="1" x14ac:dyDescent="0.4">
      <c r="S2811" s="12">
        <f>IFERROR(SEARCH(planning!$D$7,'fichier client'!B2811,1),0)</f>
        <v>0</v>
      </c>
      <c r="T2811" s="12" t="str">
        <f>IF(S2811=0,"",COUNTIF($S$3:S2811,1))</f>
        <v/>
      </c>
      <c r="U2811" t="str">
        <f t="shared" si="43"/>
        <v/>
      </c>
    </row>
    <row r="2812" spans="19:21" ht="35" customHeight="1" thickBot="1" x14ac:dyDescent="0.4">
      <c r="S2812" s="12">
        <f>IFERROR(SEARCH(planning!$D$7,'fichier client'!B2812,1),0)</f>
        <v>0</v>
      </c>
      <c r="T2812" s="12" t="str">
        <f>IF(S2812=0,"",COUNTIF($S$3:S2812,1))</f>
        <v/>
      </c>
      <c r="U2812" t="str">
        <f t="shared" si="43"/>
        <v/>
      </c>
    </row>
    <row r="2813" spans="19:21" ht="35" customHeight="1" thickBot="1" x14ac:dyDescent="0.4">
      <c r="S2813" s="12">
        <f>IFERROR(SEARCH(planning!$D$7,'fichier client'!B2813,1),0)</f>
        <v>0</v>
      </c>
      <c r="T2813" s="12" t="str">
        <f>IF(S2813=0,"",COUNTIF($S$3:S2813,1))</f>
        <v/>
      </c>
      <c r="U2813" t="str">
        <f t="shared" si="43"/>
        <v/>
      </c>
    </row>
    <row r="2814" spans="19:21" ht="35" customHeight="1" thickBot="1" x14ac:dyDescent="0.4">
      <c r="S2814" s="12">
        <f>IFERROR(SEARCH(planning!$D$7,'fichier client'!B2814,1),0)</f>
        <v>0</v>
      </c>
      <c r="T2814" s="12" t="str">
        <f>IF(S2814=0,"",COUNTIF($S$3:S2814,1))</f>
        <v/>
      </c>
      <c r="U2814" t="str">
        <f t="shared" si="43"/>
        <v/>
      </c>
    </row>
    <row r="2815" spans="19:21" ht="35" customHeight="1" thickBot="1" x14ac:dyDescent="0.4">
      <c r="S2815" s="12">
        <f>IFERROR(SEARCH(planning!$D$7,'fichier client'!B2815,1),0)</f>
        <v>0</v>
      </c>
      <c r="T2815" s="12" t="str">
        <f>IF(S2815=0,"",COUNTIF($S$3:S2815,1))</f>
        <v/>
      </c>
      <c r="U2815" t="str">
        <f t="shared" si="43"/>
        <v/>
      </c>
    </row>
    <row r="2816" spans="19:21" ht="35" customHeight="1" thickBot="1" x14ac:dyDescent="0.4">
      <c r="S2816" s="12">
        <f>IFERROR(SEARCH(planning!$D$7,'fichier client'!B2816,1),0)</f>
        <v>0</v>
      </c>
      <c r="T2816" s="12" t="str">
        <f>IF(S2816=0,"",COUNTIF($S$3:S2816,1))</f>
        <v/>
      </c>
      <c r="U2816" t="str">
        <f t="shared" si="43"/>
        <v/>
      </c>
    </row>
    <row r="2817" spans="19:21" ht="35" customHeight="1" thickBot="1" x14ac:dyDescent="0.4">
      <c r="S2817" s="12">
        <f>IFERROR(SEARCH(planning!$D$7,'fichier client'!B2817,1),0)</f>
        <v>0</v>
      </c>
      <c r="T2817" s="12" t="str">
        <f>IF(S2817=0,"",COUNTIF($S$3:S2817,1))</f>
        <v/>
      </c>
      <c r="U2817" t="str">
        <f t="shared" si="43"/>
        <v/>
      </c>
    </row>
    <row r="2818" spans="19:21" ht="35" customHeight="1" thickBot="1" x14ac:dyDescent="0.4">
      <c r="S2818" s="12">
        <f>IFERROR(SEARCH(planning!$D$7,'fichier client'!B2818,1),0)</f>
        <v>0</v>
      </c>
      <c r="T2818" s="12" t="str">
        <f>IF(S2818=0,"",COUNTIF($S$3:S2818,1))</f>
        <v/>
      </c>
      <c r="U2818" t="str">
        <f t="shared" si="43"/>
        <v/>
      </c>
    </row>
    <row r="2819" spans="19:21" ht="35" customHeight="1" thickBot="1" x14ac:dyDescent="0.4">
      <c r="S2819" s="12">
        <f>IFERROR(SEARCH(planning!$D$7,'fichier client'!B2819,1),0)</f>
        <v>0</v>
      </c>
      <c r="T2819" s="12" t="str">
        <f>IF(S2819=0,"",COUNTIF($S$3:S2819,1))</f>
        <v/>
      </c>
      <c r="U2819" t="str">
        <f t="shared" si="43"/>
        <v/>
      </c>
    </row>
    <row r="2820" spans="19:21" ht="35" customHeight="1" thickBot="1" x14ac:dyDescent="0.4">
      <c r="S2820" s="12">
        <f>IFERROR(SEARCH(planning!$D$7,'fichier client'!B2820,1),0)</f>
        <v>0</v>
      </c>
      <c r="T2820" s="12" t="str">
        <f>IF(S2820=0,"",COUNTIF($S$3:S2820,1))</f>
        <v/>
      </c>
      <c r="U2820" t="str">
        <f t="shared" ref="U2820:U2883" si="44">IFERROR(INDEX(B:B,MATCH(ROW(T2818),T:T,0)),"")</f>
        <v/>
      </c>
    </row>
    <row r="2821" spans="19:21" ht="35" customHeight="1" thickBot="1" x14ac:dyDescent="0.4">
      <c r="S2821" s="12">
        <f>IFERROR(SEARCH(planning!$D$7,'fichier client'!B2821,1),0)</f>
        <v>0</v>
      </c>
      <c r="T2821" s="12" t="str">
        <f>IF(S2821=0,"",COUNTIF($S$3:S2821,1))</f>
        <v/>
      </c>
      <c r="U2821" t="str">
        <f t="shared" si="44"/>
        <v/>
      </c>
    </row>
    <row r="2822" spans="19:21" ht="35" customHeight="1" thickBot="1" x14ac:dyDescent="0.4">
      <c r="S2822" s="12">
        <f>IFERROR(SEARCH(planning!$D$7,'fichier client'!B2822,1),0)</f>
        <v>0</v>
      </c>
      <c r="T2822" s="12" t="str">
        <f>IF(S2822=0,"",COUNTIF($S$3:S2822,1))</f>
        <v/>
      </c>
      <c r="U2822" t="str">
        <f t="shared" si="44"/>
        <v/>
      </c>
    </row>
    <row r="2823" spans="19:21" ht="35" customHeight="1" thickBot="1" x14ac:dyDescent="0.4">
      <c r="S2823" s="12">
        <f>IFERROR(SEARCH(planning!$D$7,'fichier client'!B2823,1),0)</f>
        <v>0</v>
      </c>
      <c r="T2823" s="12" t="str">
        <f>IF(S2823=0,"",COUNTIF($S$3:S2823,1))</f>
        <v/>
      </c>
      <c r="U2823" t="str">
        <f t="shared" si="44"/>
        <v/>
      </c>
    </row>
    <row r="2824" spans="19:21" ht="35" customHeight="1" thickBot="1" x14ac:dyDescent="0.4">
      <c r="S2824" s="12">
        <f>IFERROR(SEARCH(planning!$D$7,'fichier client'!B2824,1),0)</f>
        <v>0</v>
      </c>
      <c r="T2824" s="12" t="str">
        <f>IF(S2824=0,"",COUNTIF($S$3:S2824,1))</f>
        <v/>
      </c>
      <c r="U2824" t="str">
        <f t="shared" si="44"/>
        <v/>
      </c>
    </row>
    <row r="2825" spans="19:21" ht="35" customHeight="1" thickBot="1" x14ac:dyDescent="0.4">
      <c r="S2825" s="12">
        <f>IFERROR(SEARCH(planning!$D$7,'fichier client'!B2825,1),0)</f>
        <v>0</v>
      </c>
      <c r="T2825" s="12" t="str">
        <f>IF(S2825=0,"",COUNTIF($S$3:S2825,1))</f>
        <v/>
      </c>
      <c r="U2825" t="str">
        <f t="shared" si="44"/>
        <v/>
      </c>
    </row>
    <row r="2826" spans="19:21" ht="35" customHeight="1" thickBot="1" x14ac:dyDescent="0.4">
      <c r="S2826" s="12">
        <f>IFERROR(SEARCH(planning!$D$7,'fichier client'!B2826,1),0)</f>
        <v>0</v>
      </c>
      <c r="T2826" s="12" t="str">
        <f>IF(S2826=0,"",COUNTIF($S$3:S2826,1))</f>
        <v/>
      </c>
      <c r="U2826" t="str">
        <f t="shared" si="44"/>
        <v/>
      </c>
    </row>
    <row r="2827" spans="19:21" ht="35" customHeight="1" thickBot="1" x14ac:dyDescent="0.4">
      <c r="S2827" s="12">
        <f>IFERROR(SEARCH(planning!$D$7,'fichier client'!B2827,1),0)</f>
        <v>0</v>
      </c>
      <c r="T2827" s="12" t="str">
        <f>IF(S2827=0,"",COUNTIF($S$3:S2827,1))</f>
        <v/>
      </c>
      <c r="U2827" t="str">
        <f t="shared" si="44"/>
        <v/>
      </c>
    </row>
    <row r="2828" spans="19:21" ht="35" customHeight="1" thickBot="1" x14ac:dyDescent="0.4">
      <c r="S2828" s="12">
        <f>IFERROR(SEARCH(planning!$D$7,'fichier client'!B2828,1),0)</f>
        <v>0</v>
      </c>
      <c r="T2828" s="12" t="str">
        <f>IF(S2828=0,"",COUNTIF($S$3:S2828,1))</f>
        <v/>
      </c>
      <c r="U2828" t="str">
        <f t="shared" si="44"/>
        <v/>
      </c>
    </row>
    <row r="2829" spans="19:21" ht="35" customHeight="1" thickBot="1" x14ac:dyDescent="0.4">
      <c r="S2829" s="12">
        <f>IFERROR(SEARCH(planning!$D$7,'fichier client'!B2829,1),0)</f>
        <v>0</v>
      </c>
      <c r="T2829" s="12" t="str">
        <f>IF(S2829=0,"",COUNTIF($S$3:S2829,1))</f>
        <v/>
      </c>
      <c r="U2829" t="str">
        <f t="shared" si="44"/>
        <v/>
      </c>
    </row>
    <row r="2830" spans="19:21" ht="35" customHeight="1" thickBot="1" x14ac:dyDescent="0.4">
      <c r="S2830" s="12">
        <f>IFERROR(SEARCH(planning!$D$7,'fichier client'!B2830,1),0)</f>
        <v>0</v>
      </c>
      <c r="T2830" s="12" t="str">
        <f>IF(S2830=0,"",COUNTIF($S$3:S2830,1))</f>
        <v/>
      </c>
      <c r="U2830" t="str">
        <f t="shared" si="44"/>
        <v/>
      </c>
    </row>
    <row r="2831" spans="19:21" ht="35" customHeight="1" thickBot="1" x14ac:dyDescent="0.4">
      <c r="S2831" s="12">
        <f>IFERROR(SEARCH(planning!$D$7,'fichier client'!B2831,1),0)</f>
        <v>0</v>
      </c>
      <c r="T2831" s="12" t="str">
        <f>IF(S2831=0,"",COUNTIF($S$3:S2831,1))</f>
        <v/>
      </c>
      <c r="U2831" t="str">
        <f t="shared" si="44"/>
        <v/>
      </c>
    </row>
    <row r="2832" spans="19:21" ht="35" customHeight="1" thickBot="1" x14ac:dyDescent="0.4">
      <c r="S2832" s="12">
        <f>IFERROR(SEARCH(planning!$D$7,'fichier client'!B2832,1),0)</f>
        <v>0</v>
      </c>
      <c r="T2832" s="12" t="str">
        <f>IF(S2832=0,"",COUNTIF($S$3:S2832,1))</f>
        <v/>
      </c>
      <c r="U2832" t="str">
        <f t="shared" si="44"/>
        <v/>
      </c>
    </row>
    <row r="2833" spans="19:21" ht="35" customHeight="1" thickBot="1" x14ac:dyDescent="0.4">
      <c r="S2833" s="12">
        <f>IFERROR(SEARCH(planning!$D$7,'fichier client'!B2833,1),0)</f>
        <v>0</v>
      </c>
      <c r="T2833" s="12" t="str">
        <f>IF(S2833=0,"",COUNTIF($S$3:S2833,1))</f>
        <v/>
      </c>
      <c r="U2833" t="str">
        <f t="shared" si="44"/>
        <v/>
      </c>
    </row>
    <row r="2834" spans="19:21" ht="35" customHeight="1" thickBot="1" x14ac:dyDescent="0.4">
      <c r="S2834" s="12">
        <f>IFERROR(SEARCH(planning!$D$7,'fichier client'!B2834,1),0)</f>
        <v>0</v>
      </c>
      <c r="T2834" s="12" t="str">
        <f>IF(S2834=0,"",COUNTIF($S$3:S2834,1))</f>
        <v/>
      </c>
      <c r="U2834" t="str">
        <f t="shared" si="44"/>
        <v/>
      </c>
    </row>
    <row r="2835" spans="19:21" ht="35" customHeight="1" thickBot="1" x14ac:dyDescent="0.4">
      <c r="S2835" s="12">
        <f>IFERROR(SEARCH(planning!$D$7,'fichier client'!B2835,1),0)</f>
        <v>0</v>
      </c>
      <c r="T2835" s="12" t="str">
        <f>IF(S2835=0,"",COUNTIF($S$3:S2835,1))</f>
        <v/>
      </c>
      <c r="U2835" t="str">
        <f t="shared" si="44"/>
        <v/>
      </c>
    </row>
    <row r="2836" spans="19:21" ht="35" customHeight="1" thickBot="1" x14ac:dyDescent="0.4">
      <c r="S2836" s="12">
        <f>IFERROR(SEARCH(planning!$D$7,'fichier client'!B2836,1),0)</f>
        <v>0</v>
      </c>
      <c r="T2836" s="12" t="str">
        <f>IF(S2836=0,"",COUNTIF($S$3:S2836,1))</f>
        <v/>
      </c>
      <c r="U2836" t="str">
        <f t="shared" si="44"/>
        <v/>
      </c>
    </row>
    <row r="2837" spans="19:21" ht="35" customHeight="1" thickBot="1" x14ac:dyDescent="0.4">
      <c r="S2837" s="12">
        <f>IFERROR(SEARCH(planning!$D$7,'fichier client'!B2837,1),0)</f>
        <v>0</v>
      </c>
      <c r="T2837" s="12" t="str">
        <f>IF(S2837=0,"",COUNTIF($S$3:S2837,1))</f>
        <v/>
      </c>
      <c r="U2837" t="str">
        <f t="shared" si="44"/>
        <v/>
      </c>
    </row>
    <row r="2838" spans="19:21" ht="35" customHeight="1" thickBot="1" x14ac:dyDescent="0.4">
      <c r="S2838" s="12">
        <f>IFERROR(SEARCH(planning!$D$7,'fichier client'!B2838,1),0)</f>
        <v>0</v>
      </c>
      <c r="T2838" s="12" t="str">
        <f>IF(S2838=0,"",COUNTIF($S$3:S2838,1))</f>
        <v/>
      </c>
      <c r="U2838" t="str">
        <f t="shared" si="44"/>
        <v/>
      </c>
    </row>
    <row r="2839" spans="19:21" ht="35" customHeight="1" thickBot="1" x14ac:dyDescent="0.4">
      <c r="S2839" s="12">
        <f>IFERROR(SEARCH(planning!$D$7,'fichier client'!B2839,1),0)</f>
        <v>0</v>
      </c>
      <c r="T2839" s="12" t="str">
        <f>IF(S2839=0,"",COUNTIF($S$3:S2839,1))</f>
        <v/>
      </c>
      <c r="U2839" t="str">
        <f t="shared" si="44"/>
        <v/>
      </c>
    </row>
    <row r="2840" spans="19:21" ht="35" customHeight="1" thickBot="1" x14ac:dyDescent="0.4">
      <c r="S2840" s="12">
        <f>IFERROR(SEARCH(planning!$D$7,'fichier client'!B2840,1),0)</f>
        <v>0</v>
      </c>
      <c r="T2840" s="12" t="str">
        <f>IF(S2840=0,"",COUNTIF($S$3:S2840,1))</f>
        <v/>
      </c>
      <c r="U2840" t="str">
        <f t="shared" si="44"/>
        <v/>
      </c>
    </row>
    <row r="2841" spans="19:21" ht="35" customHeight="1" thickBot="1" x14ac:dyDescent="0.4">
      <c r="S2841" s="12">
        <f>IFERROR(SEARCH(planning!$D$7,'fichier client'!B2841,1),0)</f>
        <v>0</v>
      </c>
      <c r="T2841" s="12" t="str">
        <f>IF(S2841=0,"",COUNTIF($S$3:S2841,1))</f>
        <v/>
      </c>
      <c r="U2841" t="str">
        <f t="shared" si="44"/>
        <v/>
      </c>
    </row>
    <row r="2842" spans="19:21" ht="35" customHeight="1" thickBot="1" x14ac:dyDescent="0.4">
      <c r="S2842" s="12">
        <f>IFERROR(SEARCH(planning!$D$7,'fichier client'!B2842,1),0)</f>
        <v>0</v>
      </c>
      <c r="T2842" s="12" t="str">
        <f>IF(S2842=0,"",COUNTIF($S$3:S2842,1))</f>
        <v/>
      </c>
      <c r="U2842" t="str">
        <f t="shared" si="44"/>
        <v/>
      </c>
    </row>
    <row r="2843" spans="19:21" ht="35" customHeight="1" thickBot="1" x14ac:dyDescent="0.4">
      <c r="S2843" s="12">
        <f>IFERROR(SEARCH(planning!$D$7,'fichier client'!B2843,1),0)</f>
        <v>0</v>
      </c>
      <c r="T2843" s="12" t="str">
        <f>IF(S2843=0,"",COUNTIF($S$3:S2843,1))</f>
        <v/>
      </c>
      <c r="U2843" t="str">
        <f t="shared" si="44"/>
        <v/>
      </c>
    </row>
    <row r="2844" spans="19:21" ht="35" customHeight="1" thickBot="1" x14ac:dyDescent="0.4">
      <c r="S2844" s="12">
        <f>IFERROR(SEARCH(planning!$D$7,'fichier client'!B2844,1),0)</f>
        <v>0</v>
      </c>
      <c r="T2844" s="12" t="str">
        <f>IF(S2844=0,"",COUNTIF($S$3:S2844,1))</f>
        <v/>
      </c>
      <c r="U2844" t="str">
        <f t="shared" si="44"/>
        <v/>
      </c>
    </row>
    <row r="2845" spans="19:21" ht="35" customHeight="1" thickBot="1" x14ac:dyDescent="0.4">
      <c r="S2845" s="12">
        <f>IFERROR(SEARCH(planning!$D$7,'fichier client'!B2845,1),0)</f>
        <v>0</v>
      </c>
      <c r="T2845" s="12" t="str">
        <f>IF(S2845=0,"",COUNTIF($S$3:S2845,1))</f>
        <v/>
      </c>
      <c r="U2845" t="str">
        <f t="shared" si="44"/>
        <v/>
      </c>
    </row>
    <row r="2846" spans="19:21" ht="35" customHeight="1" thickBot="1" x14ac:dyDescent="0.4">
      <c r="S2846" s="12">
        <f>IFERROR(SEARCH(planning!$D$7,'fichier client'!B2846,1),0)</f>
        <v>0</v>
      </c>
      <c r="T2846" s="12" t="str">
        <f>IF(S2846=0,"",COUNTIF($S$3:S2846,1))</f>
        <v/>
      </c>
      <c r="U2846" t="str">
        <f t="shared" si="44"/>
        <v/>
      </c>
    </row>
    <row r="2847" spans="19:21" ht="35" customHeight="1" thickBot="1" x14ac:dyDescent="0.4">
      <c r="S2847" s="12">
        <f>IFERROR(SEARCH(planning!$D$7,'fichier client'!B2847,1),0)</f>
        <v>0</v>
      </c>
      <c r="T2847" s="12" t="str">
        <f>IF(S2847=0,"",COUNTIF($S$3:S2847,1))</f>
        <v/>
      </c>
      <c r="U2847" t="str">
        <f t="shared" si="44"/>
        <v/>
      </c>
    </row>
    <row r="2848" spans="19:21" ht="35" customHeight="1" thickBot="1" x14ac:dyDescent="0.4">
      <c r="S2848" s="12">
        <f>IFERROR(SEARCH(planning!$D$7,'fichier client'!B2848,1),0)</f>
        <v>0</v>
      </c>
      <c r="T2848" s="12" t="str">
        <f>IF(S2848=0,"",COUNTIF($S$3:S2848,1))</f>
        <v/>
      </c>
      <c r="U2848" t="str">
        <f t="shared" si="44"/>
        <v/>
      </c>
    </row>
    <row r="2849" spans="19:21" ht="35" customHeight="1" thickBot="1" x14ac:dyDescent="0.4">
      <c r="S2849" s="12">
        <f>IFERROR(SEARCH(planning!$D$7,'fichier client'!B2849,1),0)</f>
        <v>0</v>
      </c>
      <c r="T2849" s="12" t="str">
        <f>IF(S2849=0,"",COUNTIF($S$3:S2849,1))</f>
        <v/>
      </c>
      <c r="U2849" t="str">
        <f t="shared" si="44"/>
        <v/>
      </c>
    </row>
    <row r="2850" spans="19:21" ht="35" customHeight="1" thickBot="1" x14ac:dyDescent="0.4">
      <c r="S2850" s="12">
        <f>IFERROR(SEARCH(planning!$D$7,'fichier client'!B2850,1),0)</f>
        <v>0</v>
      </c>
      <c r="T2850" s="12" t="str">
        <f>IF(S2850=0,"",COUNTIF($S$3:S2850,1))</f>
        <v/>
      </c>
      <c r="U2850" t="str">
        <f t="shared" si="44"/>
        <v/>
      </c>
    </row>
    <row r="2851" spans="19:21" ht="35" customHeight="1" thickBot="1" x14ac:dyDescent="0.4">
      <c r="S2851" s="12">
        <f>IFERROR(SEARCH(planning!$D$7,'fichier client'!B2851,1),0)</f>
        <v>0</v>
      </c>
      <c r="T2851" s="12" t="str">
        <f>IF(S2851=0,"",COUNTIF($S$3:S2851,1))</f>
        <v/>
      </c>
      <c r="U2851" t="str">
        <f t="shared" si="44"/>
        <v/>
      </c>
    </row>
    <row r="2852" spans="19:21" ht="35" customHeight="1" thickBot="1" x14ac:dyDescent="0.4">
      <c r="S2852" s="12">
        <f>IFERROR(SEARCH(planning!$D$7,'fichier client'!B2852,1),0)</f>
        <v>0</v>
      </c>
      <c r="T2852" s="12" t="str">
        <f>IF(S2852=0,"",COUNTIF($S$3:S2852,1))</f>
        <v/>
      </c>
      <c r="U2852" t="str">
        <f t="shared" si="44"/>
        <v/>
      </c>
    </row>
    <row r="2853" spans="19:21" ht="35" customHeight="1" thickBot="1" x14ac:dyDescent="0.4">
      <c r="S2853" s="12">
        <f>IFERROR(SEARCH(planning!$D$7,'fichier client'!B2853,1),0)</f>
        <v>0</v>
      </c>
      <c r="T2853" s="12" t="str">
        <f>IF(S2853=0,"",COUNTIF($S$3:S2853,1))</f>
        <v/>
      </c>
      <c r="U2853" t="str">
        <f t="shared" si="44"/>
        <v/>
      </c>
    </row>
    <row r="2854" spans="19:21" ht="35" customHeight="1" thickBot="1" x14ac:dyDescent="0.4">
      <c r="S2854" s="12">
        <f>IFERROR(SEARCH(planning!$D$7,'fichier client'!B2854,1),0)</f>
        <v>0</v>
      </c>
      <c r="T2854" s="12" t="str">
        <f>IF(S2854=0,"",COUNTIF($S$3:S2854,1))</f>
        <v/>
      </c>
      <c r="U2854" t="str">
        <f t="shared" si="44"/>
        <v/>
      </c>
    </row>
    <row r="2855" spans="19:21" ht="35" customHeight="1" thickBot="1" x14ac:dyDescent="0.4">
      <c r="S2855" s="12">
        <f>IFERROR(SEARCH(planning!$D$7,'fichier client'!B2855,1),0)</f>
        <v>0</v>
      </c>
      <c r="T2855" s="12" t="str">
        <f>IF(S2855=0,"",COUNTIF($S$3:S2855,1))</f>
        <v/>
      </c>
      <c r="U2855" t="str">
        <f t="shared" si="44"/>
        <v/>
      </c>
    </row>
    <row r="2856" spans="19:21" ht="35" customHeight="1" thickBot="1" x14ac:dyDescent="0.4">
      <c r="S2856" s="12">
        <f>IFERROR(SEARCH(planning!$D$7,'fichier client'!B2856,1),0)</f>
        <v>0</v>
      </c>
      <c r="T2856" s="12" t="str">
        <f>IF(S2856=0,"",COUNTIF($S$3:S2856,1))</f>
        <v/>
      </c>
      <c r="U2856" t="str">
        <f t="shared" si="44"/>
        <v/>
      </c>
    </row>
    <row r="2857" spans="19:21" ht="35" customHeight="1" thickBot="1" x14ac:dyDescent="0.4">
      <c r="S2857" s="12">
        <f>IFERROR(SEARCH(planning!$D$7,'fichier client'!B2857,1),0)</f>
        <v>0</v>
      </c>
      <c r="T2857" s="12" t="str">
        <f>IF(S2857=0,"",COUNTIF($S$3:S2857,1))</f>
        <v/>
      </c>
      <c r="U2857" t="str">
        <f t="shared" si="44"/>
        <v/>
      </c>
    </row>
    <row r="2858" spans="19:21" ht="35" customHeight="1" thickBot="1" x14ac:dyDescent="0.4">
      <c r="S2858" s="12">
        <f>IFERROR(SEARCH(planning!$D$7,'fichier client'!B2858,1),0)</f>
        <v>0</v>
      </c>
      <c r="T2858" s="12" t="str">
        <f>IF(S2858=0,"",COUNTIF($S$3:S2858,1))</f>
        <v/>
      </c>
      <c r="U2858" t="str">
        <f t="shared" si="44"/>
        <v/>
      </c>
    </row>
    <row r="2859" spans="19:21" ht="35" customHeight="1" thickBot="1" x14ac:dyDescent="0.4">
      <c r="S2859" s="12">
        <f>IFERROR(SEARCH(planning!$D$7,'fichier client'!B2859,1),0)</f>
        <v>0</v>
      </c>
      <c r="T2859" s="12" t="str">
        <f>IF(S2859=0,"",COUNTIF($S$3:S2859,1))</f>
        <v/>
      </c>
      <c r="U2859" t="str">
        <f t="shared" si="44"/>
        <v/>
      </c>
    </row>
    <row r="2860" spans="19:21" ht="35" customHeight="1" thickBot="1" x14ac:dyDescent="0.4">
      <c r="S2860" s="12">
        <f>IFERROR(SEARCH(planning!$D$7,'fichier client'!B2860,1),0)</f>
        <v>0</v>
      </c>
      <c r="T2860" s="12" t="str">
        <f>IF(S2860=0,"",COUNTIF($S$3:S2860,1))</f>
        <v/>
      </c>
      <c r="U2860" t="str">
        <f t="shared" si="44"/>
        <v/>
      </c>
    </row>
    <row r="2861" spans="19:21" ht="35" customHeight="1" thickBot="1" x14ac:dyDescent="0.4">
      <c r="S2861" s="12">
        <f>IFERROR(SEARCH(planning!$D$7,'fichier client'!B2861,1),0)</f>
        <v>0</v>
      </c>
      <c r="T2861" s="12" t="str">
        <f>IF(S2861=0,"",COUNTIF($S$3:S2861,1))</f>
        <v/>
      </c>
      <c r="U2861" t="str">
        <f t="shared" si="44"/>
        <v/>
      </c>
    </row>
    <row r="2862" spans="19:21" ht="35" customHeight="1" thickBot="1" x14ac:dyDescent="0.4">
      <c r="S2862" s="12">
        <f>IFERROR(SEARCH(planning!$D$7,'fichier client'!B2862,1),0)</f>
        <v>0</v>
      </c>
      <c r="T2862" s="12" t="str">
        <f>IF(S2862=0,"",COUNTIF($S$3:S2862,1))</f>
        <v/>
      </c>
      <c r="U2862" t="str">
        <f t="shared" si="44"/>
        <v/>
      </c>
    </row>
    <row r="2863" spans="19:21" ht="35" customHeight="1" thickBot="1" x14ac:dyDescent="0.4">
      <c r="S2863" s="12">
        <f>IFERROR(SEARCH(planning!$D$7,'fichier client'!B2863,1),0)</f>
        <v>0</v>
      </c>
      <c r="T2863" s="12" t="str">
        <f>IF(S2863=0,"",COUNTIF($S$3:S2863,1))</f>
        <v/>
      </c>
      <c r="U2863" t="str">
        <f t="shared" si="44"/>
        <v/>
      </c>
    </row>
    <row r="2864" spans="19:21" ht="35" customHeight="1" thickBot="1" x14ac:dyDescent="0.4">
      <c r="S2864" s="12">
        <f>IFERROR(SEARCH(planning!$D$7,'fichier client'!B2864,1),0)</f>
        <v>0</v>
      </c>
      <c r="T2864" s="12" t="str">
        <f>IF(S2864=0,"",COUNTIF($S$3:S2864,1))</f>
        <v/>
      </c>
      <c r="U2864" t="str">
        <f t="shared" si="44"/>
        <v/>
      </c>
    </row>
    <row r="2865" spans="19:21" ht="35" customHeight="1" thickBot="1" x14ac:dyDescent="0.4">
      <c r="S2865" s="12">
        <f>IFERROR(SEARCH(planning!$D$7,'fichier client'!B2865,1),0)</f>
        <v>0</v>
      </c>
      <c r="T2865" s="12" t="str">
        <f>IF(S2865=0,"",COUNTIF($S$3:S2865,1))</f>
        <v/>
      </c>
      <c r="U2865" t="str">
        <f t="shared" si="44"/>
        <v/>
      </c>
    </row>
    <row r="2866" spans="19:21" ht="35" customHeight="1" thickBot="1" x14ac:dyDescent="0.4">
      <c r="S2866" s="12">
        <f>IFERROR(SEARCH(planning!$D$7,'fichier client'!B2866,1),0)</f>
        <v>0</v>
      </c>
      <c r="T2866" s="12" t="str">
        <f>IF(S2866=0,"",COUNTIF($S$3:S2866,1))</f>
        <v/>
      </c>
      <c r="U2866" t="str">
        <f t="shared" si="44"/>
        <v/>
      </c>
    </row>
    <row r="2867" spans="19:21" ht="35" customHeight="1" thickBot="1" x14ac:dyDescent="0.4">
      <c r="S2867" s="12">
        <f>IFERROR(SEARCH(planning!$D$7,'fichier client'!B2867,1),0)</f>
        <v>0</v>
      </c>
      <c r="T2867" s="12" t="str">
        <f>IF(S2867=0,"",COUNTIF($S$3:S2867,1))</f>
        <v/>
      </c>
      <c r="U2867" t="str">
        <f t="shared" si="44"/>
        <v/>
      </c>
    </row>
    <row r="2868" spans="19:21" ht="35" customHeight="1" thickBot="1" x14ac:dyDescent="0.4">
      <c r="S2868" s="12">
        <f>IFERROR(SEARCH(planning!$D$7,'fichier client'!B2868,1),0)</f>
        <v>0</v>
      </c>
      <c r="T2868" s="12" t="str">
        <f>IF(S2868=0,"",COUNTIF($S$3:S2868,1))</f>
        <v/>
      </c>
      <c r="U2868" t="str">
        <f t="shared" si="44"/>
        <v/>
      </c>
    </row>
    <row r="2869" spans="19:21" ht="35" customHeight="1" thickBot="1" x14ac:dyDescent="0.4">
      <c r="S2869" s="12">
        <f>IFERROR(SEARCH(planning!$D$7,'fichier client'!B2869,1),0)</f>
        <v>0</v>
      </c>
      <c r="T2869" s="12" t="str">
        <f>IF(S2869=0,"",COUNTIF($S$3:S2869,1))</f>
        <v/>
      </c>
      <c r="U2869" t="str">
        <f t="shared" si="44"/>
        <v/>
      </c>
    </row>
    <row r="2870" spans="19:21" ht="35" customHeight="1" thickBot="1" x14ac:dyDescent="0.4">
      <c r="S2870" s="12">
        <f>IFERROR(SEARCH(planning!$D$7,'fichier client'!B2870,1),0)</f>
        <v>0</v>
      </c>
      <c r="T2870" s="12" t="str">
        <f>IF(S2870=0,"",COUNTIF($S$3:S2870,1))</f>
        <v/>
      </c>
      <c r="U2870" t="str">
        <f t="shared" si="44"/>
        <v/>
      </c>
    </row>
    <row r="2871" spans="19:21" ht="35" customHeight="1" thickBot="1" x14ac:dyDescent="0.4">
      <c r="S2871" s="12">
        <f>IFERROR(SEARCH(planning!$D$7,'fichier client'!B2871,1),0)</f>
        <v>0</v>
      </c>
      <c r="T2871" s="12" t="str">
        <f>IF(S2871=0,"",COUNTIF($S$3:S2871,1))</f>
        <v/>
      </c>
      <c r="U2871" t="str">
        <f t="shared" si="44"/>
        <v/>
      </c>
    </row>
    <row r="2872" spans="19:21" ht="35" customHeight="1" thickBot="1" x14ac:dyDescent="0.4">
      <c r="S2872" s="12">
        <f>IFERROR(SEARCH(planning!$D$7,'fichier client'!B2872,1),0)</f>
        <v>0</v>
      </c>
      <c r="T2872" s="12" t="str">
        <f>IF(S2872=0,"",COUNTIF($S$3:S2872,1))</f>
        <v/>
      </c>
      <c r="U2872" t="str">
        <f t="shared" si="44"/>
        <v/>
      </c>
    </row>
    <row r="2873" spans="19:21" ht="35" customHeight="1" thickBot="1" x14ac:dyDescent="0.4">
      <c r="S2873" s="12">
        <f>IFERROR(SEARCH(planning!$D$7,'fichier client'!B2873,1),0)</f>
        <v>0</v>
      </c>
      <c r="T2873" s="12" t="str">
        <f>IF(S2873=0,"",COUNTIF($S$3:S2873,1))</f>
        <v/>
      </c>
      <c r="U2873" t="str">
        <f t="shared" si="44"/>
        <v/>
      </c>
    </row>
    <row r="2874" spans="19:21" ht="35" customHeight="1" thickBot="1" x14ac:dyDescent="0.4">
      <c r="S2874" s="12">
        <f>IFERROR(SEARCH(planning!$D$7,'fichier client'!B2874,1),0)</f>
        <v>0</v>
      </c>
      <c r="T2874" s="12" t="str">
        <f>IF(S2874=0,"",COUNTIF($S$3:S2874,1))</f>
        <v/>
      </c>
      <c r="U2874" t="str">
        <f t="shared" si="44"/>
        <v/>
      </c>
    </row>
    <row r="2875" spans="19:21" ht="35" customHeight="1" thickBot="1" x14ac:dyDescent="0.4">
      <c r="S2875" s="12">
        <f>IFERROR(SEARCH(planning!$D$7,'fichier client'!B2875,1),0)</f>
        <v>0</v>
      </c>
      <c r="T2875" s="12" t="str">
        <f>IF(S2875=0,"",COUNTIF($S$3:S2875,1))</f>
        <v/>
      </c>
      <c r="U2875" t="str">
        <f t="shared" si="44"/>
        <v/>
      </c>
    </row>
    <row r="2876" spans="19:21" ht="35" customHeight="1" thickBot="1" x14ac:dyDescent="0.4">
      <c r="S2876" s="12">
        <f>IFERROR(SEARCH(planning!$D$7,'fichier client'!B2876,1),0)</f>
        <v>0</v>
      </c>
      <c r="T2876" s="12" t="str">
        <f>IF(S2876=0,"",COUNTIF($S$3:S2876,1))</f>
        <v/>
      </c>
      <c r="U2876" t="str">
        <f t="shared" si="44"/>
        <v/>
      </c>
    </row>
    <row r="2877" spans="19:21" ht="35" customHeight="1" thickBot="1" x14ac:dyDescent="0.4">
      <c r="S2877" s="12">
        <f>IFERROR(SEARCH(planning!$D$7,'fichier client'!B2877,1),0)</f>
        <v>0</v>
      </c>
      <c r="T2877" s="12" t="str">
        <f>IF(S2877=0,"",COUNTIF($S$3:S2877,1))</f>
        <v/>
      </c>
      <c r="U2877" t="str">
        <f t="shared" si="44"/>
        <v/>
      </c>
    </row>
    <row r="2878" spans="19:21" ht="35" customHeight="1" thickBot="1" x14ac:dyDescent="0.4">
      <c r="S2878" s="12">
        <f>IFERROR(SEARCH(planning!$D$7,'fichier client'!B2878,1),0)</f>
        <v>0</v>
      </c>
      <c r="T2878" s="12" t="str">
        <f>IF(S2878=0,"",COUNTIF($S$3:S2878,1))</f>
        <v/>
      </c>
      <c r="U2878" t="str">
        <f t="shared" si="44"/>
        <v/>
      </c>
    </row>
    <row r="2879" spans="19:21" ht="35" customHeight="1" thickBot="1" x14ac:dyDescent="0.4">
      <c r="S2879" s="12">
        <f>IFERROR(SEARCH(planning!$D$7,'fichier client'!B2879,1),0)</f>
        <v>0</v>
      </c>
      <c r="T2879" s="12" t="str">
        <f>IF(S2879=0,"",COUNTIF($S$3:S2879,1))</f>
        <v/>
      </c>
      <c r="U2879" t="str">
        <f t="shared" si="44"/>
        <v/>
      </c>
    </row>
    <row r="2880" spans="19:21" ht="35" customHeight="1" thickBot="1" x14ac:dyDescent="0.4">
      <c r="S2880" s="12">
        <f>IFERROR(SEARCH(planning!$D$7,'fichier client'!B2880,1),0)</f>
        <v>0</v>
      </c>
      <c r="T2880" s="12" t="str">
        <f>IF(S2880=0,"",COUNTIF($S$3:S2880,1))</f>
        <v/>
      </c>
      <c r="U2880" t="str">
        <f t="shared" si="44"/>
        <v/>
      </c>
    </row>
    <row r="2881" spans="19:21" ht="35" customHeight="1" thickBot="1" x14ac:dyDescent="0.4">
      <c r="S2881" s="12">
        <f>IFERROR(SEARCH(planning!$D$7,'fichier client'!B2881,1),0)</f>
        <v>0</v>
      </c>
      <c r="T2881" s="12" t="str">
        <f>IF(S2881=0,"",COUNTIF($S$3:S2881,1))</f>
        <v/>
      </c>
      <c r="U2881" t="str">
        <f t="shared" si="44"/>
        <v/>
      </c>
    </row>
    <row r="2882" spans="19:21" ht="35" customHeight="1" thickBot="1" x14ac:dyDescent="0.4">
      <c r="S2882" s="12">
        <f>IFERROR(SEARCH(planning!$D$7,'fichier client'!B2882,1),0)</f>
        <v>0</v>
      </c>
      <c r="T2882" s="12" t="str">
        <f>IF(S2882=0,"",COUNTIF($S$3:S2882,1))</f>
        <v/>
      </c>
      <c r="U2882" t="str">
        <f t="shared" si="44"/>
        <v/>
      </c>
    </row>
    <row r="2883" spans="19:21" ht="35" customHeight="1" thickBot="1" x14ac:dyDescent="0.4">
      <c r="S2883" s="12">
        <f>IFERROR(SEARCH(planning!$D$7,'fichier client'!B2883,1),0)</f>
        <v>0</v>
      </c>
      <c r="T2883" s="12" t="str">
        <f>IF(S2883=0,"",COUNTIF($S$3:S2883,1))</f>
        <v/>
      </c>
      <c r="U2883" t="str">
        <f t="shared" si="44"/>
        <v/>
      </c>
    </row>
    <row r="2884" spans="19:21" ht="35" customHeight="1" thickBot="1" x14ac:dyDescent="0.4">
      <c r="S2884" s="12">
        <f>IFERROR(SEARCH(planning!$D$7,'fichier client'!B2884,1),0)</f>
        <v>0</v>
      </c>
      <c r="T2884" s="12" t="str">
        <f>IF(S2884=0,"",COUNTIF($S$3:S2884,1))</f>
        <v/>
      </c>
      <c r="U2884" t="str">
        <f t="shared" ref="U2884:U2947" si="45">IFERROR(INDEX(B:B,MATCH(ROW(T2882),T:T,0)),"")</f>
        <v/>
      </c>
    </row>
    <row r="2885" spans="19:21" ht="35" customHeight="1" thickBot="1" x14ac:dyDescent="0.4">
      <c r="S2885" s="12">
        <f>IFERROR(SEARCH(planning!$D$7,'fichier client'!B2885,1),0)</f>
        <v>0</v>
      </c>
      <c r="T2885" s="12" t="str">
        <f>IF(S2885=0,"",COUNTIF($S$3:S2885,1))</f>
        <v/>
      </c>
      <c r="U2885" t="str">
        <f t="shared" si="45"/>
        <v/>
      </c>
    </row>
    <row r="2886" spans="19:21" ht="35" customHeight="1" thickBot="1" x14ac:dyDescent="0.4">
      <c r="S2886" s="12">
        <f>IFERROR(SEARCH(planning!$D$7,'fichier client'!B2886,1),0)</f>
        <v>0</v>
      </c>
      <c r="T2886" s="12" t="str">
        <f>IF(S2886=0,"",COUNTIF($S$3:S2886,1))</f>
        <v/>
      </c>
      <c r="U2886" t="str">
        <f t="shared" si="45"/>
        <v/>
      </c>
    </row>
    <row r="2887" spans="19:21" ht="35" customHeight="1" thickBot="1" x14ac:dyDescent="0.4">
      <c r="S2887" s="12">
        <f>IFERROR(SEARCH(planning!$D$7,'fichier client'!B2887,1),0)</f>
        <v>0</v>
      </c>
      <c r="T2887" s="12" t="str">
        <f>IF(S2887=0,"",COUNTIF($S$3:S2887,1))</f>
        <v/>
      </c>
      <c r="U2887" t="str">
        <f t="shared" si="45"/>
        <v/>
      </c>
    </row>
    <row r="2888" spans="19:21" ht="35" customHeight="1" thickBot="1" x14ac:dyDescent="0.4">
      <c r="S2888" s="12">
        <f>IFERROR(SEARCH(planning!$D$7,'fichier client'!B2888,1),0)</f>
        <v>0</v>
      </c>
      <c r="T2888" s="12" t="str">
        <f>IF(S2888=0,"",COUNTIF($S$3:S2888,1))</f>
        <v/>
      </c>
      <c r="U2888" t="str">
        <f t="shared" si="45"/>
        <v/>
      </c>
    </row>
    <row r="2889" spans="19:21" ht="35" customHeight="1" thickBot="1" x14ac:dyDescent="0.4">
      <c r="S2889" s="12">
        <f>IFERROR(SEARCH(planning!$D$7,'fichier client'!B2889,1),0)</f>
        <v>0</v>
      </c>
      <c r="T2889" s="12" t="str">
        <f>IF(S2889=0,"",COUNTIF($S$3:S2889,1))</f>
        <v/>
      </c>
      <c r="U2889" t="str">
        <f t="shared" si="45"/>
        <v/>
      </c>
    </row>
    <row r="2890" spans="19:21" ht="35" customHeight="1" thickBot="1" x14ac:dyDescent="0.4">
      <c r="S2890" s="12">
        <f>IFERROR(SEARCH(planning!$D$7,'fichier client'!B2890,1),0)</f>
        <v>0</v>
      </c>
      <c r="T2890" s="12" t="str">
        <f>IF(S2890=0,"",COUNTIF($S$3:S2890,1))</f>
        <v/>
      </c>
      <c r="U2890" t="str">
        <f t="shared" si="45"/>
        <v/>
      </c>
    </row>
    <row r="2891" spans="19:21" ht="35" customHeight="1" thickBot="1" x14ac:dyDescent="0.4">
      <c r="S2891" s="12">
        <f>IFERROR(SEARCH(planning!$D$7,'fichier client'!B2891,1),0)</f>
        <v>0</v>
      </c>
      <c r="T2891" s="12" t="str">
        <f>IF(S2891=0,"",COUNTIF($S$3:S2891,1))</f>
        <v/>
      </c>
      <c r="U2891" t="str">
        <f t="shared" si="45"/>
        <v/>
      </c>
    </row>
    <row r="2892" spans="19:21" ht="35" customHeight="1" thickBot="1" x14ac:dyDescent="0.4">
      <c r="S2892" s="12">
        <f>IFERROR(SEARCH(planning!$D$7,'fichier client'!B2892,1),0)</f>
        <v>0</v>
      </c>
      <c r="T2892" s="12" t="str">
        <f>IF(S2892=0,"",COUNTIF($S$3:S2892,1))</f>
        <v/>
      </c>
      <c r="U2892" t="str">
        <f t="shared" si="45"/>
        <v/>
      </c>
    </row>
    <row r="2893" spans="19:21" ht="35" customHeight="1" thickBot="1" x14ac:dyDescent="0.4">
      <c r="S2893" s="12">
        <f>IFERROR(SEARCH(planning!$D$7,'fichier client'!B2893,1),0)</f>
        <v>0</v>
      </c>
      <c r="T2893" s="12" t="str">
        <f>IF(S2893=0,"",COUNTIF($S$3:S2893,1))</f>
        <v/>
      </c>
      <c r="U2893" t="str">
        <f t="shared" si="45"/>
        <v/>
      </c>
    </row>
    <row r="2894" spans="19:21" ht="35" customHeight="1" thickBot="1" x14ac:dyDescent="0.4">
      <c r="S2894" s="12">
        <f>IFERROR(SEARCH(planning!$D$7,'fichier client'!B2894,1),0)</f>
        <v>0</v>
      </c>
      <c r="T2894" s="12" t="str">
        <f>IF(S2894=0,"",COUNTIF($S$3:S2894,1))</f>
        <v/>
      </c>
      <c r="U2894" t="str">
        <f t="shared" si="45"/>
        <v/>
      </c>
    </row>
    <row r="2895" spans="19:21" ht="35" customHeight="1" thickBot="1" x14ac:dyDescent="0.4">
      <c r="S2895" s="12">
        <f>IFERROR(SEARCH(planning!$D$7,'fichier client'!B2895,1),0)</f>
        <v>0</v>
      </c>
      <c r="T2895" s="12" t="str">
        <f>IF(S2895=0,"",COUNTIF($S$3:S2895,1))</f>
        <v/>
      </c>
      <c r="U2895" t="str">
        <f t="shared" si="45"/>
        <v/>
      </c>
    </row>
    <row r="2896" spans="19:21" ht="35" customHeight="1" thickBot="1" x14ac:dyDescent="0.4">
      <c r="S2896" s="12">
        <f>IFERROR(SEARCH(planning!$D$7,'fichier client'!B2896,1),0)</f>
        <v>0</v>
      </c>
      <c r="T2896" s="12" t="str">
        <f>IF(S2896=0,"",COUNTIF($S$3:S2896,1))</f>
        <v/>
      </c>
      <c r="U2896" t="str">
        <f t="shared" si="45"/>
        <v/>
      </c>
    </row>
    <row r="2897" spans="19:21" ht="35" customHeight="1" thickBot="1" x14ac:dyDescent="0.4">
      <c r="S2897" s="12">
        <f>IFERROR(SEARCH(planning!$D$7,'fichier client'!B2897,1),0)</f>
        <v>0</v>
      </c>
      <c r="T2897" s="12" t="str">
        <f>IF(S2897=0,"",COUNTIF($S$3:S2897,1))</f>
        <v/>
      </c>
      <c r="U2897" t="str">
        <f t="shared" si="45"/>
        <v/>
      </c>
    </row>
    <row r="2898" spans="19:21" ht="35" customHeight="1" thickBot="1" x14ac:dyDescent="0.4">
      <c r="S2898" s="12">
        <f>IFERROR(SEARCH(planning!$D$7,'fichier client'!B2898,1),0)</f>
        <v>0</v>
      </c>
      <c r="T2898" s="12" t="str">
        <f>IF(S2898=0,"",COUNTIF($S$3:S2898,1))</f>
        <v/>
      </c>
      <c r="U2898" t="str">
        <f t="shared" si="45"/>
        <v/>
      </c>
    </row>
    <row r="2899" spans="19:21" ht="35" customHeight="1" thickBot="1" x14ac:dyDescent="0.4">
      <c r="S2899" s="12">
        <f>IFERROR(SEARCH(planning!$D$7,'fichier client'!B2899,1),0)</f>
        <v>0</v>
      </c>
      <c r="T2899" s="12" t="str">
        <f>IF(S2899=0,"",COUNTIF($S$3:S2899,1))</f>
        <v/>
      </c>
      <c r="U2899" t="str">
        <f t="shared" si="45"/>
        <v/>
      </c>
    </row>
    <row r="2900" spans="19:21" ht="35" customHeight="1" thickBot="1" x14ac:dyDescent="0.4">
      <c r="S2900" s="12">
        <f>IFERROR(SEARCH(planning!$D$7,'fichier client'!B2900,1),0)</f>
        <v>0</v>
      </c>
      <c r="T2900" s="12" t="str">
        <f>IF(S2900=0,"",COUNTIF($S$3:S2900,1))</f>
        <v/>
      </c>
      <c r="U2900" t="str">
        <f t="shared" si="45"/>
        <v/>
      </c>
    </row>
    <row r="2901" spans="19:21" ht="35" customHeight="1" thickBot="1" x14ac:dyDescent="0.4">
      <c r="S2901" s="12">
        <f>IFERROR(SEARCH(planning!$D$7,'fichier client'!B2901,1),0)</f>
        <v>0</v>
      </c>
      <c r="T2901" s="12" t="str">
        <f>IF(S2901=0,"",COUNTIF($S$3:S2901,1))</f>
        <v/>
      </c>
      <c r="U2901" t="str">
        <f t="shared" si="45"/>
        <v/>
      </c>
    </row>
    <row r="2902" spans="19:21" ht="35" customHeight="1" thickBot="1" x14ac:dyDescent="0.4">
      <c r="S2902" s="12">
        <f>IFERROR(SEARCH(planning!$D$7,'fichier client'!B2902,1),0)</f>
        <v>0</v>
      </c>
      <c r="T2902" s="12" t="str">
        <f>IF(S2902=0,"",COUNTIF($S$3:S2902,1))</f>
        <v/>
      </c>
      <c r="U2902" t="str">
        <f t="shared" si="45"/>
        <v/>
      </c>
    </row>
    <row r="2903" spans="19:21" ht="35" customHeight="1" thickBot="1" x14ac:dyDescent="0.4">
      <c r="S2903" s="12">
        <f>IFERROR(SEARCH(planning!$D$7,'fichier client'!B2903,1),0)</f>
        <v>0</v>
      </c>
      <c r="T2903" s="12" t="str">
        <f>IF(S2903=0,"",COUNTIF($S$3:S2903,1))</f>
        <v/>
      </c>
      <c r="U2903" t="str">
        <f t="shared" si="45"/>
        <v/>
      </c>
    </row>
    <row r="2904" spans="19:21" ht="35" customHeight="1" thickBot="1" x14ac:dyDescent="0.4">
      <c r="S2904" s="12">
        <f>IFERROR(SEARCH(planning!$D$7,'fichier client'!B2904,1),0)</f>
        <v>0</v>
      </c>
      <c r="T2904" s="12" t="str">
        <f>IF(S2904=0,"",COUNTIF($S$3:S2904,1))</f>
        <v/>
      </c>
      <c r="U2904" t="str">
        <f t="shared" si="45"/>
        <v/>
      </c>
    </row>
    <row r="2905" spans="19:21" ht="35" customHeight="1" thickBot="1" x14ac:dyDescent="0.4">
      <c r="S2905" s="12">
        <f>IFERROR(SEARCH(planning!$D$7,'fichier client'!B2905,1),0)</f>
        <v>0</v>
      </c>
      <c r="T2905" s="12" t="str">
        <f>IF(S2905=0,"",COUNTIF($S$3:S2905,1))</f>
        <v/>
      </c>
      <c r="U2905" t="str">
        <f t="shared" si="45"/>
        <v/>
      </c>
    </row>
    <row r="2906" spans="19:21" ht="35" customHeight="1" thickBot="1" x14ac:dyDescent="0.4">
      <c r="S2906" s="12">
        <f>IFERROR(SEARCH(planning!$D$7,'fichier client'!B2906,1),0)</f>
        <v>0</v>
      </c>
      <c r="T2906" s="12" t="str">
        <f>IF(S2906=0,"",COUNTIF($S$3:S2906,1))</f>
        <v/>
      </c>
      <c r="U2906" t="str">
        <f t="shared" si="45"/>
        <v/>
      </c>
    </row>
    <row r="2907" spans="19:21" ht="35" customHeight="1" thickBot="1" x14ac:dyDescent="0.4">
      <c r="S2907" s="12">
        <f>IFERROR(SEARCH(planning!$D$7,'fichier client'!B2907,1),0)</f>
        <v>0</v>
      </c>
      <c r="T2907" s="12" t="str">
        <f>IF(S2907=0,"",COUNTIF($S$3:S2907,1))</f>
        <v/>
      </c>
      <c r="U2907" t="str">
        <f t="shared" si="45"/>
        <v/>
      </c>
    </row>
    <row r="2908" spans="19:21" ht="35" customHeight="1" thickBot="1" x14ac:dyDescent="0.4">
      <c r="S2908" s="12">
        <f>IFERROR(SEARCH(planning!$D$7,'fichier client'!B2908,1),0)</f>
        <v>0</v>
      </c>
      <c r="T2908" s="12" t="str">
        <f>IF(S2908=0,"",COUNTIF($S$3:S2908,1))</f>
        <v/>
      </c>
      <c r="U2908" t="str">
        <f t="shared" si="45"/>
        <v/>
      </c>
    </row>
    <row r="2909" spans="19:21" ht="35" customHeight="1" thickBot="1" x14ac:dyDescent="0.4">
      <c r="S2909" s="12">
        <f>IFERROR(SEARCH(planning!$D$7,'fichier client'!B2909,1),0)</f>
        <v>0</v>
      </c>
      <c r="T2909" s="12" t="str">
        <f>IF(S2909=0,"",COUNTIF($S$3:S2909,1))</f>
        <v/>
      </c>
      <c r="U2909" t="str">
        <f t="shared" si="45"/>
        <v/>
      </c>
    </row>
    <row r="2910" spans="19:21" ht="35" customHeight="1" thickBot="1" x14ac:dyDescent="0.4">
      <c r="S2910" s="12">
        <f>IFERROR(SEARCH(planning!$D$7,'fichier client'!B2910,1),0)</f>
        <v>0</v>
      </c>
      <c r="T2910" s="12" t="str">
        <f>IF(S2910=0,"",COUNTIF($S$3:S2910,1))</f>
        <v/>
      </c>
      <c r="U2910" t="str">
        <f t="shared" si="45"/>
        <v/>
      </c>
    </row>
    <row r="2911" spans="19:21" ht="35" customHeight="1" thickBot="1" x14ac:dyDescent="0.4">
      <c r="S2911" s="12">
        <f>IFERROR(SEARCH(planning!$D$7,'fichier client'!B2911,1),0)</f>
        <v>0</v>
      </c>
      <c r="T2911" s="12" t="str">
        <f>IF(S2911=0,"",COUNTIF($S$3:S2911,1))</f>
        <v/>
      </c>
      <c r="U2911" t="str">
        <f t="shared" si="45"/>
        <v/>
      </c>
    </row>
    <row r="2912" spans="19:21" ht="35" customHeight="1" thickBot="1" x14ac:dyDescent="0.4">
      <c r="S2912" s="12">
        <f>IFERROR(SEARCH(planning!$D$7,'fichier client'!B2912,1),0)</f>
        <v>0</v>
      </c>
      <c r="T2912" s="12" t="str">
        <f>IF(S2912=0,"",COUNTIF($S$3:S2912,1))</f>
        <v/>
      </c>
      <c r="U2912" t="str">
        <f t="shared" si="45"/>
        <v/>
      </c>
    </row>
    <row r="2913" spans="19:21" ht="35" customHeight="1" thickBot="1" x14ac:dyDescent="0.4">
      <c r="S2913" s="12">
        <f>IFERROR(SEARCH(planning!$D$7,'fichier client'!B2913,1),0)</f>
        <v>0</v>
      </c>
      <c r="T2913" s="12" t="str">
        <f>IF(S2913=0,"",COUNTIF($S$3:S2913,1))</f>
        <v/>
      </c>
      <c r="U2913" t="str">
        <f t="shared" si="45"/>
        <v/>
      </c>
    </row>
    <row r="2914" spans="19:21" ht="35" customHeight="1" thickBot="1" x14ac:dyDescent="0.4">
      <c r="S2914" s="12">
        <f>IFERROR(SEARCH(planning!$D$7,'fichier client'!B2914,1),0)</f>
        <v>0</v>
      </c>
      <c r="T2914" s="12" t="str">
        <f>IF(S2914=0,"",COUNTIF($S$3:S2914,1))</f>
        <v/>
      </c>
      <c r="U2914" t="str">
        <f t="shared" si="45"/>
        <v/>
      </c>
    </row>
    <row r="2915" spans="19:21" ht="35" customHeight="1" thickBot="1" x14ac:dyDescent="0.4">
      <c r="S2915" s="12">
        <f>IFERROR(SEARCH(planning!$D$7,'fichier client'!B2915,1),0)</f>
        <v>0</v>
      </c>
      <c r="T2915" s="12" t="str">
        <f>IF(S2915=0,"",COUNTIF($S$3:S2915,1))</f>
        <v/>
      </c>
      <c r="U2915" t="str">
        <f t="shared" si="45"/>
        <v/>
      </c>
    </row>
    <row r="2916" spans="19:21" ht="35" customHeight="1" thickBot="1" x14ac:dyDescent="0.4">
      <c r="S2916" s="12">
        <f>IFERROR(SEARCH(planning!$D$7,'fichier client'!B2916,1),0)</f>
        <v>0</v>
      </c>
      <c r="T2916" s="12" t="str">
        <f>IF(S2916=0,"",COUNTIF($S$3:S2916,1))</f>
        <v/>
      </c>
      <c r="U2916" t="str">
        <f t="shared" si="45"/>
        <v/>
      </c>
    </row>
    <row r="2917" spans="19:21" ht="35" customHeight="1" thickBot="1" x14ac:dyDescent="0.4">
      <c r="S2917" s="12">
        <f>IFERROR(SEARCH(planning!$D$7,'fichier client'!B2917,1),0)</f>
        <v>0</v>
      </c>
      <c r="T2917" s="12" t="str">
        <f>IF(S2917=0,"",COUNTIF($S$3:S2917,1))</f>
        <v/>
      </c>
      <c r="U2917" t="str">
        <f t="shared" si="45"/>
        <v/>
      </c>
    </row>
    <row r="2918" spans="19:21" ht="35" customHeight="1" thickBot="1" x14ac:dyDescent="0.4">
      <c r="S2918" s="12">
        <f>IFERROR(SEARCH(planning!$D$7,'fichier client'!B2918,1),0)</f>
        <v>0</v>
      </c>
      <c r="T2918" s="12" t="str">
        <f>IF(S2918=0,"",COUNTIF($S$3:S2918,1))</f>
        <v/>
      </c>
      <c r="U2918" t="str">
        <f t="shared" si="45"/>
        <v/>
      </c>
    </row>
    <row r="2919" spans="19:21" ht="35" customHeight="1" thickBot="1" x14ac:dyDescent="0.4">
      <c r="S2919" s="12">
        <f>IFERROR(SEARCH(planning!$D$7,'fichier client'!B2919,1),0)</f>
        <v>0</v>
      </c>
      <c r="T2919" s="12" t="str">
        <f>IF(S2919=0,"",COUNTIF($S$3:S2919,1))</f>
        <v/>
      </c>
      <c r="U2919" t="str">
        <f t="shared" si="45"/>
        <v/>
      </c>
    </row>
    <row r="2920" spans="19:21" ht="35" customHeight="1" thickBot="1" x14ac:dyDescent="0.4">
      <c r="S2920" s="12">
        <f>IFERROR(SEARCH(planning!$D$7,'fichier client'!B2920,1),0)</f>
        <v>0</v>
      </c>
      <c r="T2920" s="12" t="str">
        <f>IF(S2920=0,"",COUNTIF($S$3:S2920,1))</f>
        <v/>
      </c>
      <c r="U2920" t="str">
        <f t="shared" si="45"/>
        <v/>
      </c>
    </row>
    <row r="2921" spans="19:21" ht="35" customHeight="1" thickBot="1" x14ac:dyDescent="0.4">
      <c r="S2921" s="12">
        <f>IFERROR(SEARCH(planning!$D$7,'fichier client'!B2921,1),0)</f>
        <v>0</v>
      </c>
      <c r="T2921" s="12" t="str">
        <f>IF(S2921=0,"",COUNTIF($S$3:S2921,1))</f>
        <v/>
      </c>
      <c r="U2921" t="str">
        <f t="shared" si="45"/>
        <v/>
      </c>
    </row>
    <row r="2922" spans="19:21" ht="35" customHeight="1" thickBot="1" x14ac:dyDescent="0.4">
      <c r="S2922" s="12">
        <f>IFERROR(SEARCH(planning!$D$7,'fichier client'!B2922,1),0)</f>
        <v>0</v>
      </c>
      <c r="T2922" s="12" t="str">
        <f>IF(S2922=0,"",COUNTIF($S$3:S2922,1))</f>
        <v/>
      </c>
      <c r="U2922" t="str">
        <f t="shared" si="45"/>
        <v/>
      </c>
    </row>
    <row r="2923" spans="19:21" ht="35" customHeight="1" thickBot="1" x14ac:dyDescent="0.4">
      <c r="S2923" s="12">
        <f>IFERROR(SEARCH(planning!$D$7,'fichier client'!B2923,1),0)</f>
        <v>0</v>
      </c>
      <c r="T2923" s="12" t="str">
        <f>IF(S2923=0,"",COUNTIF($S$3:S2923,1))</f>
        <v/>
      </c>
      <c r="U2923" t="str">
        <f t="shared" si="45"/>
        <v/>
      </c>
    </row>
    <row r="2924" spans="19:21" ht="35" customHeight="1" thickBot="1" x14ac:dyDescent="0.4">
      <c r="S2924" s="12">
        <f>IFERROR(SEARCH(planning!$D$7,'fichier client'!B2924,1),0)</f>
        <v>0</v>
      </c>
      <c r="T2924" s="12" t="str">
        <f>IF(S2924=0,"",COUNTIF($S$3:S2924,1))</f>
        <v/>
      </c>
      <c r="U2924" t="str">
        <f t="shared" si="45"/>
        <v/>
      </c>
    </row>
    <row r="2925" spans="19:21" ht="35" customHeight="1" thickBot="1" x14ac:dyDescent="0.4">
      <c r="S2925" s="12">
        <f>IFERROR(SEARCH(planning!$D$7,'fichier client'!B2925,1),0)</f>
        <v>0</v>
      </c>
      <c r="T2925" s="12" t="str">
        <f>IF(S2925=0,"",COUNTIF($S$3:S2925,1))</f>
        <v/>
      </c>
      <c r="U2925" t="str">
        <f t="shared" si="45"/>
        <v/>
      </c>
    </row>
    <row r="2926" spans="19:21" ht="35" customHeight="1" thickBot="1" x14ac:dyDescent="0.4">
      <c r="S2926" s="12">
        <f>IFERROR(SEARCH(planning!$D$7,'fichier client'!B2926,1),0)</f>
        <v>0</v>
      </c>
      <c r="T2926" s="12" t="str">
        <f>IF(S2926=0,"",COUNTIF($S$3:S2926,1))</f>
        <v/>
      </c>
      <c r="U2926" t="str">
        <f t="shared" si="45"/>
        <v/>
      </c>
    </row>
    <row r="2927" spans="19:21" ht="35" customHeight="1" thickBot="1" x14ac:dyDescent="0.4">
      <c r="S2927" s="12">
        <f>IFERROR(SEARCH(planning!$D$7,'fichier client'!B2927,1),0)</f>
        <v>0</v>
      </c>
      <c r="T2927" s="12" t="str">
        <f>IF(S2927=0,"",COUNTIF($S$3:S2927,1))</f>
        <v/>
      </c>
      <c r="U2927" t="str">
        <f t="shared" si="45"/>
        <v/>
      </c>
    </row>
    <row r="2928" spans="19:21" ht="35" customHeight="1" thickBot="1" x14ac:dyDescent="0.4">
      <c r="S2928" s="12">
        <f>IFERROR(SEARCH(planning!$D$7,'fichier client'!B2928,1),0)</f>
        <v>0</v>
      </c>
      <c r="T2928" s="12" t="str">
        <f>IF(S2928=0,"",COUNTIF($S$3:S2928,1))</f>
        <v/>
      </c>
      <c r="U2928" t="str">
        <f t="shared" si="45"/>
        <v/>
      </c>
    </row>
    <row r="2929" spans="19:21" ht="35" customHeight="1" thickBot="1" x14ac:dyDescent="0.4">
      <c r="S2929" s="12">
        <f>IFERROR(SEARCH(planning!$D$7,'fichier client'!B2929,1),0)</f>
        <v>0</v>
      </c>
      <c r="T2929" s="12" t="str">
        <f>IF(S2929=0,"",COUNTIF($S$3:S2929,1))</f>
        <v/>
      </c>
      <c r="U2929" t="str">
        <f t="shared" si="45"/>
        <v/>
      </c>
    </row>
    <row r="2930" spans="19:21" ht="35" customHeight="1" thickBot="1" x14ac:dyDescent="0.4">
      <c r="S2930" s="12">
        <f>IFERROR(SEARCH(planning!$D$7,'fichier client'!B2930,1),0)</f>
        <v>0</v>
      </c>
      <c r="T2930" s="12" t="str">
        <f>IF(S2930=0,"",COUNTIF($S$3:S2930,1))</f>
        <v/>
      </c>
      <c r="U2930" t="str">
        <f t="shared" si="45"/>
        <v/>
      </c>
    </row>
    <row r="2931" spans="19:21" ht="35" customHeight="1" thickBot="1" x14ac:dyDescent="0.4">
      <c r="S2931" s="12">
        <f>IFERROR(SEARCH(planning!$D$7,'fichier client'!B2931,1),0)</f>
        <v>0</v>
      </c>
      <c r="T2931" s="12" t="str">
        <f>IF(S2931=0,"",COUNTIF($S$3:S2931,1))</f>
        <v/>
      </c>
      <c r="U2931" t="str">
        <f t="shared" si="45"/>
        <v/>
      </c>
    </row>
    <row r="2932" spans="19:21" ht="35" customHeight="1" thickBot="1" x14ac:dyDescent="0.4">
      <c r="S2932" s="12">
        <f>IFERROR(SEARCH(planning!$D$7,'fichier client'!B2932,1),0)</f>
        <v>0</v>
      </c>
      <c r="T2932" s="12" t="str">
        <f>IF(S2932=0,"",COUNTIF($S$3:S2932,1))</f>
        <v/>
      </c>
      <c r="U2932" t="str">
        <f t="shared" si="45"/>
        <v/>
      </c>
    </row>
    <row r="2933" spans="19:21" ht="35" customHeight="1" thickBot="1" x14ac:dyDescent="0.4">
      <c r="S2933" s="12">
        <f>IFERROR(SEARCH(planning!$D$7,'fichier client'!B2933,1),0)</f>
        <v>0</v>
      </c>
      <c r="T2933" s="12" t="str">
        <f>IF(S2933=0,"",COUNTIF($S$3:S2933,1))</f>
        <v/>
      </c>
      <c r="U2933" t="str">
        <f t="shared" si="45"/>
        <v/>
      </c>
    </row>
    <row r="2934" spans="19:21" ht="35" customHeight="1" thickBot="1" x14ac:dyDescent="0.4">
      <c r="S2934" s="12">
        <f>IFERROR(SEARCH(planning!$D$7,'fichier client'!B2934,1),0)</f>
        <v>0</v>
      </c>
      <c r="T2934" s="12" t="str">
        <f>IF(S2934=0,"",COUNTIF($S$3:S2934,1))</f>
        <v/>
      </c>
      <c r="U2934" t="str">
        <f t="shared" si="45"/>
        <v/>
      </c>
    </row>
    <row r="2935" spans="19:21" ht="35" customHeight="1" thickBot="1" x14ac:dyDescent="0.4">
      <c r="S2935" s="12">
        <f>IFERROR(SEARCH(planning!$D$7,'fichier client'!B2935,1),0)</f>
        <v>0</v>
      </c>
      <c r="T2935" s="12" t="str">
        <f>IF(S2935=0,"",COUNTIF($S$3:S2935,1))</f>
        <v/>
      </c>
      <c r="U2935" t="str">
        <f t="shared" si="45"/>
        <v/>
      </c>
    </row>
    <row r="2936" spans="19:21" ht="35" customHeight="1" thickBot="1" x14ac:dyDescent="0.4">
      <c r="S2936" s="12">
        <f>IFERROR(SEARCH(planning!$D$7,'fichier client'!B2936,1),0)</f>
        <v>0</v>
      </c>
      <c r="T2936" s="12" t="str">
        <f>IF(S2936=0,"",COUNTIF($S$3:S2936,1))</f>
        <v/>
      </c>
      <c r="U2936" t="str">
        <f t="shared" si="45"/>
        <v/>
      </c>
    </row>
    <row r="2937" spans="19:21" ht="35" customHeight="1" thickBot="1" x14ac:dyDescent="0.4">
      <c r="S2937" s="12">
        <f>IFERROR(SEARCH(planning!$D$7,'fichier client'!B2937,1),0)</f>
        <v>0</v>
      </c>
      <c r="T2937" s="12" t="str">
        <f>IF(S2937=0,"",COUNTIF($S$3:S2937,1))</f>
        <v/>
      </c>
      <c r="U2937" t="str">
        <f t="shared" si="45"/>
        <v/>
      </c>
    </row>
    <row r="2938" spans="19:21" ht="35" customHeight="1" thickBot="1" x14ac:dyDescent="0.4">
      <c r="S2938" s="12">
        <f>IFERROR(SEARCH(planning!$D$7,'fichier client'!B2938,1),0)</f>
        <v>0</v>
      </c>
      <c r="T2938" s="12" t="str">
        <f>IF(S2938=0,"",COUNTIF($S$3:S2938,1))</f>
        <v/>
      </c>
      <c r="U2938" t="str">
        <f t="shared" si="45"/>
        <v/>
      </c>
    </row>
    <row r="2939" spans="19:21" ht="35" customHeight="1" thickBot="1" x14ac:dyDescent="0.4">
      <c r="S2939" s="12">
        <f>IFERROR(SEARCH(planning!$D$7,'fichier client'!B2939,1),0)</f>
        <v>0</v>
      </c>
      <c r="T2939" s="12" t="str">
        <f>IF(S2939=0,"",COUNTIF($S$3:S2939,1))</f>
        <v/>
      </c>
      <c r="U2939" t="str">
        <f t="shared" si="45"/>
        <v/>
      </c>
    </row>
    <row r="2940" spans="19:21" ht="35" customHeight="1" thickBot="1" x14ac:dyDescent="0.4">
      <c r="S2940" s="12">
        <f>IFERROR(SEARCH(planning!$D$7,'fichier client'!B2940,1),0)</f>
        <v>0</v>
      </c>
      <c r="T2940" s="12" t="str">
        <f>IF(S2940=0,"",COUNTIF($S$3:S2940,1))</f>
        <v/>
      </c>
      <c r="U2940" t="str">
        <f t="shared" si="45"/>
        <v/>
      </c>
    </row>
    <row r="2941" spans="19:21" ht="35" customHeight="1" thickBot="1" x14ac:dyDescent="0.4">
      <c r="S2941" s="12">
        <f>IFERROR(SEARCH(planning!$D$7,'fichier client'!B2941,1),0)</f>
        <v>0</v>
      </c>
      <c r="T2941" s="12" t="str">
        <f>IF(S2941=0,"",COUNTIF($S$3:S2941,1))</f>
        <v/>
      </c>
      <c r="U2941" t="str">
        <f t="shared" si="45"/>
        <v/>
      </c>
    </row>
    <row r="2942" spans="19:21" ht="35" customHeight="1" thickBot="1" x14ac:dyDescent="0.4">
      <c r="S2942" s="12">
        <f>IFERROR(SEARCH(planning!$D$7,'fichier client'!B2942,1),0)</f>
        <v>0</v>
      </c>
      <c r="T2942" s="12" t="str">
        <f>IF(S2942=0,"",COUNTIF($S$3:S2942,1))</f>
        <v/>
      </c>
      <c r="U2942" t="str">
        <f t="shared" si="45"/>
        <v/>
      </c>
    </row>
    <row r="2943" spans="19:21" ht="35" customHeight="1" thickBot="1" x14ac:dyDescent="0.4">
      <c r="S2943" s="12">
        <f>IFERROR(SEARCH(planning!$D$7,'fichier client'!B2943,1),0)</f>
        <v>0</v>
      </c>
      <c r="T2943" s="12" t="str">
        <f>IF(S2943=0,"",COUNTIF($S$3:S2943,1))</f>
        <v/>
      </c>
      <c r="U2943" t="str">
        <f t="shared" si="45"/>
        <v/>
      </c>
    </row>
    <row r="2944" spans="19:21" ht="35" customHeight="1" thickBot="1" x14ac:dyDescent="0.4">
      <c r="S2944" s="12">
        <f>IFERROR(SEARCH(planning!$D$7,'fichier client'!B2944,1),0)</f>
        <v>0</v>
      </c>
      <c r="T2944" s="12" t="str">
        <f>IF(S2944=0,"",COUNTIF($S$3:S2944,1))</f>
        <v/>
      </c>
      <c r="U2944" t="str">
        <f t="shared" si="45"/>
        <v/>
      </c>
    </row>
    <row r="2945" spans="19:21" ht="35" customHeight="1" thickBot="1" x14ac:dyDescent="0.4">
      <c r="S2945" s="12">
        <f>IFERROR(SEARCH(planning!$D$7,'fichier client'!B2945,1),0)</f>
        <v>0</v>
      </c>
      <c r="T2945" s="12" t="str">
        <f>IF(S2945=0,"",COUNTIF($S$3:S2945,1))</f>
        <v/>
      </c>
      <c r="U2945" t="str">
        <f t="shared" si="45"/>
        <v/>
      </c>
    </row>
    <row r="2946" spans="19:21" ht="35" customHeight="1" thickBot="1" x14ac:dyDescent="0.4">
      <c r="S2946" s="12">
        <f>IFERROR(SEARCH(planning!$D$7,'fichier client'!B2946,1),0)</f>
        <v>0</v>
      </c>
      <c r="T2946" s="12" t="str">
        <f>IF(S2946=0,"",COUNTIF($S$3:S2946,1))</f>
        <v/>
      </c>
      <c r="U2946" t="str">
        <f t="shared" si="45"/>
        <v/>
      </c>
    </row>
    <row r="2947" spans="19:21" ht="35" customHeight="1" thickBot="1" x14ac:dyDescent="0.4">
      <c r="S2947" s="12">
        <f>IFERROR(SEARCH(planning!$D$7,'fichier client'!B2947,1),0)</f>
        <v>0</v>
      </c>
      <c r="T2947" s="12" t="str">
        <f>IF(S2947=0,"",COUNTIF($S$3:S2947,1))</f>
        <v/>
      </c>
      <c r="U2947" t="str">
        <f t="shared" si="45"/>
        <v/>
      </c>
    </row>
    <row r="2948" spans="19:21" ht="35" customHeight="1" thickBot="1" x14ac:dyDescent="0.4">
      <c r="S2948" s="12">
        <f>IFERROR(SEARCH(planning!$D$7,'fichier client'!B2948,1),0)</f>
        <v>0</v>
      </c>
      <c r="T2948" s="12" t="str">
        <f>IF(S2948=0,"",COUNTIF($S$3:S2948,1))</f>
        <v/>
      </c>
      <c r="U2948" t="str">
        <f t="shared" ref="U2948:U3000" si="46">IFERROR(INDEX(B:B,MATCH(ROW(T2946),T:T,0)),"")</f>
        <v/>
      </c>
    </row>
    <row r="2949" spans="19:21" ht="35" customHeight="1" thickBot="1" x14ac:dyDescent="0.4">
      <c r="S2949" s="12">
        <f>IFERROR(SEARCH(planning!$D$7,'fichier client'!B2949,1),0)</f>
        <v>0</v>
      </c>
      <c r="T2949" s="12" t="str">
        <f>IF(S2949=0,"",COUNTIF($S$3:S2949,1))</f>
        <v/>
      </c>
      <c r="U2949" t="str">
        <f t="shared" si="46"/>
        <v/>
      </c>
    </row>
    <row r="2950" spans="19:21" ht="35" customHeight="1" thickBot="1" x14ac:dyDescent="0.4">
      <c r="S2950" s="12">
        <f>IFERROR(SEARCH(planning!$D$7,'fichier client'!B2950,1),0)</f>
        <v>0</v>
      </c>
      <c r="T2950" s="12" t="str">
        <f>IF(S2950=0,"",COUNTIF($S$3:S2950,1))</f>
        <v/>
      </c>
      <c r="U2950" t="str">
        <f t="shared" si="46"/>
        <v/>
      </c>
    </row>
    <row r="2951" spans="19:21" ht="35" customHeight="1" thickBot="1" x14ac:dyDescent="0.4">
      <c r="S2951" s="12">
        <f>IFERROR(SEARCH(planning!$D$7,'fichier client'!B2951,1),0)</f>
        <v>0</v>
      </c>
      <c r="T2951" s="12" t="str">
        <f>IF(S2951=0,"",COUNTIF($S$3:S2951,1))</f>
        <v/>
      </c>
      <c r="U2951" t="str">
        <f t="shared" si="46"/>
        <v/>
      </c>
    </row>
    <row r="2952" spans="19:21" ht="35" customHeight="1" thickBot="1" x14ac:dyDescent="0.4">
      <c r="S2952" s="12">
        <f>IFERROR(SEARCH(planning!$D$7,'fichier client'!B2952,1),0)</f>
        <v>0</v>
      </c>
      <c r="T2952" s="12" t="str">
        <f>IF(S2952=0,"",COUNTIF($S$3:S2952,1))</f>
        <v/>
      </c>
      <c r="U2952" t="str">
        <f t="shared" si="46"/>
        <v/>
      </c>
    </row>
    <row r="2953" spans="19:21" ht="35" customHeight="1" thickBot="1" x14ac:dyDescent="0.4">
      <c r="S2953" s="12">
        <f>IFERROR(SEARCH(planning!$D$7,'fichier client'!B2953,1),0)</f>
        <v>0</v>
      </c>
      <c r="T2953" s="12" t="str">
        <f>IF(S2953=0,"",COUNTIF($S$3:S2953,1))</f>
        <v/>
      </c>
      <c r="U2953" t="str">
        <f t="shared" si="46"/>
        <v/>
      </c>
    </row>
    <row r="2954" spans="19:21" ht="35" customHeight="1" thickBot="1" x14ac:dyDescent="0.4">
      <c r="S2954" s="12">
        <f>IFERROR(SEARCH(planning!$D$7,'fichier client'!B2954,1),0)</f>
        <v>0</v>
      </c>
      <c r="T2954" s="12" t="str">
        <f>IF(S2954=0,"",COUNTIF($S$3:S2954,1))</f>
        <v/>
      </c>
      <c r="U2954" t="str">
        <f t="shared" si="46"/>
        <v/>
      </c>
    </row>
    <row r="2955" spans="19:21" ht="35" customHeight="1" thickBot="1" x14ac:dyDescent="0.4">
      <c r="S2955" s="12">
        <f>IFERROR(SEARCH(planning!$D$7,'fichier client'!B2955,1),0)</f>
        <v>0</v>
      </c>
      <c r="T2955" s="12" t="str">
        <f>IF(S2955=0,"",COUNTIF($S$3:S2955,1))</f>
        <v/>
      </c>
      <c r="U2955" t="str">
        <f t="shared" si="46"/>
        <v/>
      </c>
    </row>
    <row r="2956" spans="19:21" ht="35" customHeight="1" thickBot="1" x14ac:dyDescent="0.4">
      <c r="S2956" s="12">
        <f>IFERROR(SEARCH(planning!$D$7,'fichier client'!B2956,1),0)</f>
        <v>0</v>
      </c>
      <c r="T2956" s="12" t="str">
        <f>IF(S2956=0,"",COUNTIF($S$3:S2956,1))</f>
        <v/>
      </c>
      <c r="U2956" t="str">
        <f t="shared" si="46"/>
        <v/>
      </c>
    </row>
    <row r="2957" spans="19:21" ht="35" customHeight="1" thickBot="1" x14ac:dyDescent="0.4">
      <c r="S2957" s="12">
        <f>IFERROR(SEARCH(planning!$D$7,'fichier client'!B2957,1),0)</f>
        <v>0</v>
      </c>
      <c r="T2957" s="12" t="str">
        <f>IF(S2957=0,"",COUNTIF($S$3:S2957,1))</f>
        <v/>
      </c>
      <c r="U2957" t="str">
        <f t="shared" si="46"/>
        <v/>
      </c>
    </row>
    <row r="2958" spans="19:21" ht="35" customHeight="1" thickBot="1" x14ac:dyDescent="0.4">
      <c r="S2958" s="12">
        <f>IFERROR(SEARCH(planning!$D$7,'fichier client'!B2958,1),0)</f>
        <v>0</v>
      </c>
      <c r="T2958" s="12" t="str">
        <f>IF(S2958=0,"",COUNTIF($S$3:S2958,1))</f>
        <v/>
      </c>
      <c r="U2958" t="str">
        <f t="shared" si="46"/>
        <v/>
      </c>
    </row>
    <row r="2959" spans="19:21" ht="35" customHeight="1" thickBot="1" x14ac:dyDescent="0.4">
      <c r="S2959" s="12">
        <f>IFERROR(SEARCH(planning!$D$7,'fichier client'!B2959,1),0)</f>
        <v>0</v>
      </c>
      <c r="T2959" s="12" t="str">
        <f>IF(S2959=0,"",COUNTIF($S$3:S2959,1))</f>
        <v/>
      </c>
      <c r="U2959" t="str">
        <f t="shared" si="46"/>
        <v/>
      </c>
    </row>
    <row r="2960" spans="19:21" ht="35" customHeight="1" thickBot="1" x14ac:dyDescent="0.4">
      <c r="S2960" s="12">
        <f>IFERROR(SEARCH(planning!$D$7,'fichier client'!B2960,1),0)</f>
        <v>0</v>
      </c>
      <c r="T2960" s="12" t="str">
        <f>IF(S2960=0,"",COUNTIF($S$3:S2960,1))</f>
        <v/>
      </c>
      <c r="U2960" t="str">
        <f t="shared" si="46"/>
        <v/>
      </c>
    </row>
    <row r="2961" spans="19:21" ht="35" customHeight="1" thickBot="1" x14ac:dyDescent="0.4">
      <c r="S2961" s="12">
        <f>IFERROR(SEARCH(planning!$D$7,'fichier client'!B2961,1),0)</f>
        <v>0</v>
      </c>
      <c r="T2961" s="12" t="str">
        <f>IF(S2961=0,"",COUNTIF($S$3:S2961,1))</f>
        <v/>
      </c>
      <c r="U2961" t="str">
        <f t="shared" si="46"/>
        <v/>
      </c>
    </row>
    <row r="2962" spans="19:21" ht="35" customHeight="1" thickBot="1" x14ac:dyDescent="0.4">
      <c r="S2962" s="12">
        <f>IFERROR(SEARCH(planning!$D$7,'fichier client'!B2962,1),0)</f>
        <v>0</v>
      </c>
      <c r="T2962" s="12" t="str">
        <f>IF(S2962=0,"",COUNTIF($S$3:S2962,1))</f>
        <v/>
      </c>
      <c r="U2962" t="str">
        <f t="shared" si="46"/>
        <v/>
      </c>
    </row>
    <row r="2963" spans="19:21" ht="35" customHeight="1" thickBot="1" x14ac:dyDescent="0.4">
      <c r="S2963" s="12">
        <f>IFERROR(SEARCH(planning!$D$7,'fichier client'!B2963,1),0)</f>
        <v>0</v>
      </c>
      <c r="T2963" s="12" t="str">
        <f>IF(S2963=0,"",COUNTIF($S$3:S2963,1))</f>
        <v/>
      </c>
      <c r="U2963" t="str">
        <f t="shared" si="46"/>
        <v/>
      </c>
    </row>
    <row r="2964" spans="19:21" ht="35" customHeight="1" thickBot="1" x14ac:dyDescent="0.4">
      <c r="S2964" s="12">
        <f>IFERROR(SEARCH(planning!$D$7,'fichier client'!B2964,1),0)</f>
        <v>0</v>
      </c>
      <c r="T2964" s="12" t="str">
        <f>IF(S2964=0,"",COUNTIF($S$3:S2964,1))</f>
        <v/>
      </c>
      <c r="U2964" t="str">
        <f t="shared" si="46"/>
        <v/>
      </c>
    </row>
    <row r="2965" spans="19:21" ht="35" customHeight="1" thickBot="1" x14ac:dyDescent="0.4">
      <c r="S2965" s="12">
        <f>IFERROR(SEARCH(planning!$D$7,'fichier client'!B2965,1),0)</f>
        <v>0</v>
      </c>
      <c r="T2965" s="12" t="str">
        <f>IF(S2965=0,"",COUNTIF($S$3:S2965,1))</f>
        <v/>
      </c>
      <c r="U2965" t="str">
        <f t="shared" si="46"/>
        <v/>
      </c>
    </row>
    <row r="2966" spans="19:21" ht="35" customHeight="1" thickBot="1" x14ac:dyDescent="0.4">
      <c r="S2966" s="12">
        <f>IFERROR(SEARCH(planning!$D$7,'fichier client'!B2966,1),0)</f>
        <v>0</v>
      </c>
      <c r="T2966" s="12" t="str">
        <f>IF(S2966=0,"",COUNTIF($S$3:S2966,1))</f>
        <v/>
      </c>
      <c r="U2966" t="str">
        <f t="shared" si="46"/>
        <v/>
      </c>
    </row>
    <row r="2967" spans="19:21" ht="35" customHeight="1" thickBot="1" x14ac:dyDescent="0.4">
      <c r="S2967" s="12">
        <f>IFERROR(SEARCH(planning!$D$7,'fichier client'!B2967,1),0)</f>
        <v>0</v>
      </c>
      <c r="T2967" s="12" t="str">
        <f>IF(S2967=0,"",COUNTIF($S$3:S2967,1))</f>
        <v/>
      </c>
      <c r="U2967" t="str">
        <f t="shared" si="46"/>
        <v/>
      </c>
    </row>
    <row r="2968" spans="19:21" ht="35" customHeight="1" thickBot="1" x14ac:dyDescent="0.4">
      <c r="S2968" s="12">
        <f>IFERROR(SEARCH(planning!$D$7,'fichier client'!B2968,1),0)</f>
        <v>0</v>
      </c>
      <c r="T2968" s="12" t="str">
        <f>IF(S2968=0,"",COUNTIF($S$3:S2968,1))</f>
        <v/>
      </c>
      <c r="U2968" t="str">
        <f t="shared" si="46"/>
        <v/>
      </c>
    </row>
    <row r="2969" spans="19:21" ht="35" customHeight="1" thickBot="1" x14ac:dyDescent="0.4">
      <c r="S2969" s="12">
        <f>IFERROR(SEARCH(planning!$D$7,'fichier client'!B2969,1),0)</f>
        <v>0</v>
      </c>
      <c r="T2969" s="12" t="str">
        <f>IF(S2969=0,"",COUNTIF($S$3:S2969,1))</f>
        <v/>
      </c>
      <c r="U2969" t="str">
        <f t="shared" si="46"/>
        <v/>
      </c>
    </row>
    <row r="2970" spans="19:21" ht="35" customHeight="1" thickBot="1" x14ac:dyDescent="0.4">
      <c r="S2970" s="12">
        <f>IFERROR(SEARCH(planning!$D$7,'fichier client'!B2970,1),0)</f>
        <v>0</v>
      </c>
      <c r="T2970" s="12" t="str">
        <f>IF(S2970=0,"",COUNTIF($S$3:S2970,1))</f>
        <v/>
      </c>
      <c r="U2970" t="str">
        <f t="shared" si="46"/>
        <v/>
      </c>
    </row>
    <row r="2971" spans="19:21" ht="35" customHeight="1" thickBot="1" x14ac:dyDescent="0.4">
      <c r="S2971" s="12">
        <f>IFERROR(SEARCH(planning!$D$7,'fichier client'!B2971,1),0)</f>
        <v>0</v>
      </c>
      <c r="T2971" s="12" t="str">
        <f>IF(S2971=0,"",COUNTIF($S$3:S2971,1))</f>
        <v/>
      </c>
      <c r="U2971" t="str">
        <f t="shared" si="46"/>
        <v/>
      </c>
    </row>
    <row r="2972" spans="19:21" ht="35" customHeight="1" thickBot="1" x14ac:dyDescent="0.4">
      <c r="S2972" s="12">
        <f>IFERROR(SEARCH(planning!$D$7,'fichier client'!B2972,1),0)</f>
        <v>0</v>
      </c>
      <c r="T2972" s="12" t="str">
        <f>IF(S2972=0,"",COUNTIF($S$3:S2972,1))</f>
        <v/>
      </c>
      <c r="U2972" t="str">
        <f t="shared" si="46"/>
        <v/>
      </c>
    </row>
    <row r="2973" spans="19:21" ht="35" customHeight="1" thickBot="1" x14ac:dyDescent="0.4">
      <c r="S2973" s="12">
        <f>IFERROR(SEARCH(planning!$D$7,'fichier client'!B2973,1),0)</f>
        <v>0</v>
      </c>
      <c r="T2973" s="12" t="str">
        <f>IF(S2973=0,"",COUNTIF($S$3:S2973,1))</f>
        <v/>
      </c>
      <c r="U2973" t="str">
        <f t="shared" si="46"/>
        <v/>
      </c>
    </row>
    <row r="2974" spans="19:21" ht="35" customHeight="1" thickBot="1" x14ac:dyDescent="0.4">
      <c r="S2974" s="12">
        <f>IFERROR(SEARCH(planning!$D$7,'fichier client'!B2974,1),0)</f>
        <v>0</v>
      </c>
      <c r="T2974" s="12" t="str">
        <f>IF(S2974=0,"",COUNTIF($S$3:S2974,1))</f>
        <v/>
      </c>
      <c r="U2974" t="str">
        <f t="shared" si="46"/>
        <v/>
      </c>
    </row>
    <row r="2975" spans="19:21" ht="35" customHeight="1" thickBot="1" x14ac:dyDescent="0.4">
      <c r="S2975" s="12">
        <f>IFERROR(SEARCH(planning!$D$7,'fichier client'!B2975,1),0)</f>
        <v>0</v>
      </c>
      <c r="T2975" s="12" t="str">
        <f>IF(S2975=0,"",COUNTIF($S$3:S2975,1))</f>
        <v/>
      </c>
      <c r="U2975" t="str">
        <f t="shared" si="46"/>
        <v/>
      </c>
    </row>
    <row r="2976" spans="19:21" ht="35" customHeight="1" thickBot="1" x14ac:dyDescent="0.4">
      <c r="S2976" s="12">
        <f>IFERROR(SEARCH(planning!$D$7,'fichier client'!B2976,1),0)</f>
        <v>0</v>
      </c>
      <c r="T2976" s="12" t="str">
        <f>IF(S2976=0,"",COUNTIF($S$3:S2976,1))</f>
        <v/>
      </c>
      <c r="U2976" t="str">
        <f t="shared" si="46"/>
        <v/>
      </c>
    </row>
    <row r="2977" spans="19:21" ht="35" customHeight="1" thickBot="1" x14ac:dyDescent="0.4">
      <c r="S2977" s="12">
        <f>IFERROR(SEARCH(planning!$D$7,'fichier client'!B2977,1),0)</f>
        <v>0</v>
      </c>
      <c r="T2977" s="12" t="str">
        <f>IF(S2977=0,"",COUNTIF($S$3:S2977,1))</f>
        <v/>
      </c>
      <c r="U2977" t="str">
        <f t="shared" si="46"/>
        <v/>
      </c>
    </row>
    <row r="2978" spans="19:21" ht="35" customHeight="1" thickBot="1" x14ac:dyDescent="0.4">
      <c r="S2978" s="12">
        <f>IFERROR(SEARCH(planning!$D$7,'fichier client'!B2978,1),0)</f>
        <v>0</v>
      </c>
      <c r="T2978" s="12" t="str">
        <f>IF(S2978=0,"",COUNTIF($S$3:S2978,1))</f>
        <v/>
      </c>
      <c r="U2978" t="str">
        <f t="shared" si="46"/>
        <v/>
      </c>
    </row>
    <row r="2979" spans="19:21" ht="35" customHeight="1" thickBot="1" x14ac:dyDescent="0.4">
      <c r="S2979" s="12">
        <f>IFERROR(SEARCH(planning!$D$7,'fichier client'!B2979,1),0)</f>
        <v>0</v>
      </c>
      <c r="T2979" s="12" t="str">
        <f>IF(S2979=0,"",COUNTIF($S$3:S2979,1))</f>
        <v/>
      </c>
      <c r="U2979" t="str">
        <f t="shared" si="46"/>
        <v/>
      </c>
    </row>
    <row r="2980" spans="19:21" ht="35" customHeight="1" thickBot="1" x14ac:dyDescent="0.4">
      <c r="S2980" s="12">
        <f>IFERROR(SEARCH(planning!$D$7,'fichier client'!B2980,1),0)</f>
        <v>0</v>
      </c>
      <c r="T2980" s="12" t="str">
        <f>IF(S2980=0,"",COUNTIF($S$3:S2980,1))</f>
        <v/>
      </c>
      <c r="U2980" t="str">
        <f t="shared" si="46"/>
        <v/>
      </c>
    </row>
    <row r="2981" spans="19:21" ht="35" customHeight="1" thickBot="1" x14ac:dyDescent="0.4">
      <c r="S2981" s="12">
        <f>IFERROR(SEARCH(planning!$D$7,'fichier client'!B2981,1),0)</f>
        <v>0</v>
      </c>
      <c r="T2981" s="12" t="str">
        <f>IF(S2981=0,"",COUNTIF($S$3:S2981,1))</f>
        <v/>
      </c>
      <c r="U2981" t="str">
        <f t="shared" si="46"/>
        <v/>
      </c>
    </row>
    <row r="2982" spans="19:21" ht="35" customHeight="1" thickBot="1" x14ac:dyDescent="0.4">
      <c r="S2982" s="12">
        <f>IFERROR(SEARCH(planning!$D$7,'fichier client'!B2982,1),0)</f>
        <v>0</v>
      </c>
      <c r="T2982" s="12" t="str">
        <f>IF(S2982=0,"",COUNTIF($S$3:S2982,1))</f>
        <v/>
      </c>
      <c r="U2982" t="str">
        <f t="shared" si="46"/>
        <v/>
      </c>
    </row>
    <row r="2983" spans="19:21" ht="35" customHeight="1" thickBot="1" x14ac:dyDescent="0.4">
      <c r="S2983" s="12">
        <f>IFERROR(SEARCH(planning!$D$7,'fichier client'!B2983,1),0)</f>
        <v>0</v>
      </c>
      <c r="T2983" s="12" t="str">
        <f>IF(S2983=0,"",COUNTIF($S$3:S2983,1))</f>
        <v/>
      </c>
      <c r="U2983" t="str">
        <f t="shared" si="46"/>
        <v/>
      </c>
    </row>
    <row r="2984" spans="19:21" ht="35" customHeight="1" thickBot="1" x14ac:dyDescent="0.4">
      <c r="S2984" s="12">
        <f>IFERROR(SEARCH(planning!$D$7,'fichier client'!B2984,1),0)</f>
        <v>0</v>
      </c>
      <c r="T2984" s="12" t="str">
        <f>IF(S2984=0,"",COUNTIF($S$3:S2984,1))</f>
        <v/>
      </c>
      <c r="U2984" t="str">
        <f t="shared" si="46"/>
        <v/>
      </c>
    </row>
    <row r="2985" spans="19:21" ht="35" customHeight="1" thickBot="1" x14ac:dyDescent="0.4">
      <c r="S2985" s="12">
        <f>IFERROR(SEARCH(planning!$D$7,'fichier client'!B2985,1),0)</f>
        <v>0</v>
      </c>
      <c r="T2985" s="12" t="str">
        <f>IF(S2985=0,"",COUNTIF($S$3:S2985,1))</f>
        <v/>
      </c>
      <c r="U2985" t="str">
        <f t="shared" si="46"/>
        <v/>
      </c>
    </row>
    <row r="2986" spans="19:21" ht="35" customHeight="1" thickBot="1" x14ac:dyDescent="0.4">
      <c r="S2986" s="12">
        <f>IFERROR(SEARCH(planning!$D$7,'fichier client'!B2986,1),0)</f>
        <v>0</v>
      </c>
      <c r="T2986" s="12" t="str">
        <f>IF(S2986=0,"",COUNTIF($S$3:S2986,1))</f>
        <v/>
      </c>
      <c r="U2986" t="str">
        <f t="shared" si="46"/>
        <v/>
      </c>
    </row>
    <row r="2987" spans="19:21" ht="35" customHeight="1" thickBot="1" x14ac:dyDescent="0.4">
      <c r="S2987" s="12">
        <f>IFERROR(SEARCH(planning!$D$7,'fichier client'!B2987,1),0)</f>
        <v>0</v>
      </c>
      <c r="T2987" s="12" t="str">
        <f>IF(S2987=0,"",COUNTIF($S$3:S2987,1))</f>
        <v/>
      </c>
      <c r="U2987" t="str">
        <f t="shared" si="46"/>
        <v/>
      </c>
    </row>
    <row r="2988" spans="19:21" ht="35" customHeight="1" thickBot="1" x14ac:dyDescent="0.4">
      <c r="S2988" s="12">
        <f>IFERROR(SEARCH(planning!$D$7,'fichier client'!B2988,1),0)</f>
        <v>0</v>
      </c>
      <c r="T2988" s="12" t="str">
        <f>IF(S2988=0,"",COUNTIF($S$3:S2988,1))</f>
        <v/>
      </c>
      <c r="U2988" t="str">
        <f t="shared" si="46"/>
        <v/>
      </c>
    </row>
    <row r="2989" spans="19:21" ht="35" customHeight="1" thickBot="1" x14ac:dyDescent="0.4">
      <c r="S2989" s="12">
        <f>IFERROR(SEARCH(planning!$D$7,'fichier client'!B2989,1),0)</f>
        <v>0</v>
      </c>
      <c r="T2989" s="12" t="str">
        <f>IF(S2989=0,"",COUNTIF($S$3:S2989,1))</f>
        <v/>
      </c>
      <c r="U2989" t="str">
        <f t="shared" si="46"/>
        <v/>
      </c>
    </row>
    <row r="2990" spans="19:21" ht="35" customHeight="1" thickBot="1" x14ac:dyDescent="0.4">
      <c r="S2990" s="12">
        <f>IFERROR(SEARCH(planning!$D$7,'fichier client'!B2990,1),0)</f>
        <v>0</v>
      </c>
      <c r="T2990" s="12" t="str">
        <f>IF(S2990=0,"",COUNTIF($S$3:S2990,1))</f>
        <v/>
      </c>
      <c r="U2990" t="str">
        <f t="shared" si="46"/>
        <v/>
      </c>
    </row>
    <row r="2991" spans="19:21" ht="35" customHeight="1" thickBot="1" x14ac:dyDescent="0.4">
      <c r="S2991" s="12">
        <f>IFERROR(SEARCH(planning!$D$7,'fichier client'!B2991,1),0)</f>
        <v>0</v>
      </c>
      <c r="T2991" s="12" t="str">
        <f>IF(S2991=0,"",COUNTIF($S$3:S2991,1))</f>
        <v/>
      </c>
      <c r="U2991" t="str">
        <f t="shared" si="46"/>
        <v/>
      </c>
    </row>
    <row r="2992" spans="19:21" ht="35" customHeight="1" thickBot="1" x14ac:dyDescent="0.4">
      <c r="S2992" s="12">
        <f>IFERROR(SEARCH(planning!$D$7,'fichier client'!B2992,1),0)</f>
        <v>0</v>
      </c>
      <c r="T2992" s="12" t="str">
        <f>IF(S2992=0,"",COUNTIF($S$3:S2992,1))</f>
        <v/>
      </c>
      <c r="U2992" t="str">
        <f t="shared" si="46"/>
        <v/>
      </c>
    </row>
    <row r="2993" spans="19:21" ht="35" customHeight="1" thickBot="1" x14ac:dyDescent="0.4">
      <c r="S2993" s="12">
        <f>IFERROR(SEARCH(planning!$D$7,'fichier client'!B2993,1),0)</f>
        <v>0</v>
      </c>
      <c r="T2993" s="12" t="str">
        <f>IF(S2993=0,"",COUNTIF($S$3:S2993,1))</f>
        <v/>
      </c>
      <c r="U2993" t="str">
        <f t="shared" si="46"/>
        <v/>
      </c>
    </row>
    <row r="2994" spans="19:21" ht="35" customHeight="1" thickBot="1" x14ac:dyDescent="0.4">
      <c r="S2994" s="12">
        <f>IFERROR(SEARCH(planning!$D$7,'fichier client'!B2994,1),0)</f>
        <v>0</v>
      </c>
      <c r="T2994" s="12" t="str">
        <f>IF(S2994=0,"",COUNTIF($S$3:S2994,1))</f>
        <v/>
      </c>
      <c r="U2994" t="str">
        <f t="shared" si="46"/>
        <v/>
      </c>
    </row>
    <row r="2995" spans="19:21" ht="35" customHeight="1" thickBot="1" x14ac:dyDescent="0.4">
      <c r="S2995" s="12">
        <f>IFERROR(SEARCH(planning!$D$7,'fichier client'!B2995,1),0)</f>
        <v>0</v>
      </c>
      <c r="T2995" s="12" t="str">
        <f>IF(S2995=0,"",COUNTIF($S$3:S2995,1))</f>
        <v/>
      </c>
      <c r="U2995" t="str">
        <f t="shared" si="46"/>
        <v/>
      </c>
    </row>
    <row r="2996" spans="19:21" ht="35" customHeight="1" thickBot="1" x14ac:dyDescent="0.4">
      <c r="S2996" s="12">
        <f>IFERROR(SEARCH(planning!$D$7,'fichier client'!B2996,1),0)</f>
        <v>0</v>
      </c>
      <c r="T2996" s="12" t="str">
        <f>IF(S2996=0,"",COUNTIF($S$3:S2996,1))</f>
        <v/>
      </c>
      <c r="U2996" t="str">
        <f t="shared" si="46"/>
        <v/>
      </c>
    </row>
    <row r="2997" spans="19:21" ht="35" customHeight="1" thickBot="1" x14ac:dyDescent="0.4">
      <c r="S2997" s="12">
        <f>IFERROR(SEARCH(planning!$D$7,'fichier client'!B2997,1),0)</f>
        <v>0</v>
      </c>
      <c r="T2997" s="12" t="str">
        <f>IF(S2997=0,"",COUNTIF($S$3:S2997,1))</f>
        <v/>
      </c>
      <c r="U2997" t="str">
        <f t="shared" si="46"/>
        <v/>
      </c>
    </row>
    <row r="2998" spans="19:21" ht="35" customHeight="1" thickBot="1" x14ac:dyDescent="0.4">
      <c r="S2998" s="12">
        <f>IFERROR(SEARCH(planning!$D$7,'fichier client'!B2998,1),0)</f>
        <v>0</v>
      </c>
      <c r="T2998" s="12" t="str">
        <f>IF(S2998=0,"",COUNTIF($S$3:S2998,1))</f>
        <v/>
      </c>
      <c r="U2998" t="str">
        <f t="shared" si="46"/>
        <v/>
      </c>
    </row>
    <row r="2999" spans="19:21" ht="35" customHeight="1" thickBot="1" x14ac:dyDescent="0.4">
      <c r="S2999" s="12">
        <f>IFERROR(SEARCH(planning!$D$7,'fichier client'!B2999,1),0)</f>
        <v>0</v>
      </c>
      <c r="T2999" s="12" t="str">
        <f>IF(S2999=0,"",COUNTIF($S$3:S2999,1))</f>
        <v/>
      </c>
      <c r="U2999" t="str">
        <f t="shared" si="46"/>
        <v/>
      </c>
    </row>
    <row r="3000" spans="19:21" ht="35" customHeight="1" thickBot="1" x14ac:dyDescent="0.4">
      <c r="S3000" s="12">
        <f>IFERROR(SEARCH(planning!$D$7,'fichier client'!B3000,1),0)</f>
        <v>0</v>
      </c>
      <c r="T3000" s="12" t="str">
        <f>IF(S3000=0,"",COUNTIF($S$3:S3000,1))</f>
        <v/>
      </c>
      <c r="U3000" t="str">
        <f t="shared" si="46"/>
        <v/>
      </c>
    </row>
  </sheetData>
  <dataConsolidate/>
  <mergeCells count="32">
    <mergeCell ref="C38:C39"/>
    <mergeCell ref="C5:C6"/>
    <mergeCell ref="C8:C9"/>
    <mergeCell ref="C11:C12"/>
    <mergeCell ref="C14:C15"/>
    <mergeCell ref="C17:C18"/>
    <mergeCell ref="C20:C21"/>
    <mergeCell ref="C23:C24"/>
    <mergeCell ref="C26:C27"/>
    <mergeCell ref="C29:C30"/>
    <mergeCell ref="C32:C33"/>
    <mergeCell ref="C35:C36"/>
    <mergeCell ref="C74:C75"/>
    <mergeCell ref="C41:C42"/>
    <mergeCell ref="C44:C45"/>
    <mergeCell ref="C47:C48"/>
    <mergeCell ref="C50:C51"/>
    <mergeCell ref="C53:C54"/>
    <mergeCell ref="C56:C57"/>
    <mergeCell ref="C59:C60"/>
    <mergeCell ref="C62:C63"/>
    <mergeCell ref="C65:C66"/>
    <mergeCell ref="C68:C69"/>
    <mergeCell ref="C71:C72"/>
    <mergeCell ref="S2:T2"/>
    <mergeCell ref="P2:Q2"/>
    <mergeCell ref="D2:E2"/>
    <mergeCell ref="F2:G2"/>
    <mergeCell ref="H2:I2"/>
    <mergeCell ref="J2:K2"/>
    <mergeCell ref="L2:M2"/>
    <mergeCell ref="N2:O2"/>
  </mergeCells>
  <dataValidations count="4">
    <dataValidation type="list" allowBlank="1" showInputMessage="1" sqref="D4">
      <formula1>plage_dynamique</formula1>
    </dataValidation>
    <dataValidation type="list" allowBlank="1" showInputMessage="1" sqref="D5">
      <formula1>liste_dynamique2</formula1>
    </dataValidation>
    <dataValidation type="list" allowBlank="1" showInputMessage="1" sqref="D6">
      <formula1>liste_dynamique3</formula1>
    </dataValidation>
    <dataValidation type="list" allowBlank="1" showInputMessage="1" sqref="D7">
      <formula1>liste_dynamique4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client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</dc:creator>
  <cp:lastModifiedBy>Marc-Antoine</cp:lastModifiedBy>
  <cp:revision/>
  <dcterms:created xsi:type="dcterms:W3CDTF">2015-08-17T17:02:46Z</dcterms:created>
  <dcterms:modified xsi:type="dcterms:W3CDTF">2019-12-21T00:46:56Z</dcterms:modified>
</cp:coreProperties>
</file>