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codeName="{144559BF-596A-2B24-0A50-F0D1D4C42CD1}"/>
  <workbookPr codeName="ThisWorkbook" defaultThemeVersion="166925"/>
  <mc:AlternateContent xmlns:mc="http://schemas.openxmlformats.org/markup-compatibility/2006">
    <mc:Choice Requires="x15">
      <x15ac:absPath xmlns:x15ac="http://schemas.microsoft.com/office/spreadsheetml/2010/11/ac" url="C:\Users\m.chakat\Desktop\"/>
    </mc:Choice>
  </mc:AlternateContent>
  <xr:revisionPtr revIDLastSave="0" documentId="8_{44FFEC5C-0ADE-4C5F-8F9A-DAE7FA84121E}" xr6:coauthVersionLast="45" xr6:coauthVersionMax="45" xr10:uidLastSave="{00000000-0000-0000-0000-000000000000}"/>
  <bookViews>
    <workbookView xWindow="25080" yWindow="-615" windowWidth="29040" windowHeight="15840" xr2:uid="{1B646B26-B249-4DDD-94D4-C528A6B3AC66}"/>
  </bookViews>
  <sheets>
    <sheet name="LM" sheetId="1" r:id="rId1"/>
    <sheet name="Validée" sheetId="2" r:id="rId2"/>
    <sheet name="Terminée" sheetId="3" r:id="rId3"/>
  </sheets>
  <externalReferences>
    <externalReference r:id="rId4"/>
    <externalReference r:id="rId5"/>
  </externalReferences>
  <definedNames>
    <definedName name="_xlnm._FilterDatabase" localSheetId="0" hidden="1">LM!$A$1:$BB$5</definedName>
    <definedName name="_xlnm._FilterDatabase" localSheetId="2" hidden="1">Terminée!$A$2:$BD$2</definedName>
    <definedName name="_xlnm._FilterDatabase" localSheetId="1" hidden="1">Validée!$A$1:$AK$1</definedName>
    <definedName name="Facturation">[1]Listes!$M$2:$M$5</definedName>
    <definedName name="Liste2">[2]Listes!$C$2:$C$3</definedName>
    <definedName name="Theme">[2]Listes!$E$2:$E$10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<sst xmlns="http://schemas.openxmlformats.org/spreadsheetml/2006/main" count="195" uniqueCount="103">
  <si>
    <t>Statut mission</t>
  </si>
  <si>
    <t>Année</t>
  </si>
  <si>
    <t>Date demande</t>
  </si>
  <si>
    <t>n° LM</t>
  </si>
  <si>
    <t>Date d'envoi LM</t>
  </si>
  <si>
    <t>LM 
Date de signature</t>
  </si>
  <si>
    <t>Organisme gestionnaire</t>
  </si>
  <si>
    <t xml:space="preserve">Nom du Contact </t>
  </si>
  <si>
    <t>Téléphone</t>
  </si>
  <si>
    <t>Mail</t>
  </si>
  <si>
    <t>Fonction du contact</t>
  </si>
  <si>
    <t>Adresse</t>
  </si>
  <si>
    <t>CP</t>
  </si>
  <si>
    <t>Ville</t>
  </si>
  <si>
    <t>Théma.</t>
  </si>
  <si>
    <t>Type</t>
  </si>
  <si>
    <t>Domaine</t>
  </si>
  <si>
    <t>Nb jr</t>
  </si>
  <si>
    <t>HT jr</t>
  </si>
  <si>
    <t>TOTAL HT</t>
  </si>
  <si>
    <t>Commentaires</t>
  </si>
  <si>
    <t>Non signée</t>
  </si>
  <si>
    <t>Demande</t>
  </si>
  <si>
    <t>Attente signature</t>
  </si>
  <si>
    <t>Terminée</t>
  </si>
  <si>
    <t>N° adhé</t>
  </si>
  <si>
    <t>2018 - Nb jour réalisé</t>
  </si>
  <si>
    <t>TVA</t>
  </si>
  <si>
    <t>TTC</t>
  </si>
  <si>
    <t>LM2019-07-38</t>
  </si>
  <si>
    <t>2018-12</t>
  </si>
  <si>
    <t>Mode règlement</t>
  </si>
  <si>
    <t>Frais</t>
  </si>
  <si>
    <t>Date début mission</t>
  </si>
  <si>
    <t>Janvier</t>
  </si>
  <si>
    <t>Février</t>
  </si>
  <si>
    <t>Mars</t>
  </si>
  <si>
    <t>Avril</t>
  </si>
  <si>
    <t>Mai</t>
  </si>
  <si>
    <t>Juin</t>
  </si>
  <si>
    <t>Juillet</t>
  </si>
  <si>
    <t>Août</t>
  </si>
  <si>
    <t>Total jour 2019</t>
  </si>
  <si>
    <t>Sept.</t>
  </si>
  <si>
    <t>Oct.</t>
  </si>
  <si>
    <t>Nov.</t>
  </si>
  <si>
    <t>Déc.</t>
  </si>
  <si>
    <t>Acompte</t>
  </si>
  <si>
    <t>Solde jours - Report 2019</t>
  </si>
  <si>
    <t>inter</t>
  </si>
  <si>
    <t>Solde jours - Report 2020</t>
  </si>
  <si>
    <t>xxxx</t>
  </si>
  <si>
    <t>Facture</t>
  </si>
  <si>
    <t>Test1</t>
  </si>
  <si>
    <t>Test2</t>
  </si>
  <si>
    <t>Test10</t>
  </si>
  <si>
    <t>Test11</t>
  </si>
  <si>
    <t>Test12</t>
  </si>
  <si>
    <t>Test13</t>
  </si>
  <si>
    <t>Test14</t>
  </si>
  <si>
    <t>Test15</t>
  </si>
  <si>
    <t>Test16</t>
  </si>
  <si>
    <t>Test17</t>
  </si>
  <si>
    <t>Test18</t>
  </si>
  <si>
    <t>Test19</t>
  </si>
  <si>
    <t>Test20</t>
  </si>
  <si>
    <t>Test21</t>
  </si>
  <si>
    <t>Test22</t>
  </si>
  <si>
    <t>Test23</t>
  </si>
  <si>
    <t>Test24</t>
  </si>
  <si>
    <t>Test25</t>
  </si>
  <si>
    <t>Test26</t>
  </si>
  <si>
    <t>Test27</t>
  </si>
  <si>
    <t>Test28</t>
  </si>
  <si>
    <t>Test29</t>
  </si>
  <si>
    <t>Test30</t>
  </si>
  <si>
    <t>Test31</t>
  </si>
  <si>
    <t>Test3</t>
  </si>
  <si>
    <t>Test4</t>
  </si>
  <si>
    <t>Test5</t>
  </si>
  <si>
    <t>Test6</t>
  </si>
  <si>
    <t>Test7</t>
  </si>
  <si>
    <t>Test8</t>
  </si>
  <si>
    <t>Test9</t>
  </si>
  <si>
    <t>test15</t>
  </si>
  <si>
    <t>test22</t>
  </si>
  <si>
    <t>test23</t>
  </si>
  <si>
    <t>test24</t>
  </si>
  <si>
    <t>test25</t>
  </si>
  <si>
    <t>test26</t>
  </si>
  <si>
    <t>test27</t>
  </si>
  <si>
    <t>test28</t>
  </si>
  <si>
    <t>test29</t>
  </si>
  <si>
    <t>test30</t>
  </si>
  <si>
    <t>test31</t>
  </si>
  <si>
    <t>test32</t>
  </si>
  <si>
    <t>test33</t>
  </si>
  <si>
    <t>test34</t>
  </si>
  <si>
    <t>test35</t>
  </si>
  <si>
    <t>test36</t>
  </si>
  <si>
    <t>test37</t>
  </si>
  <si>
    <t>test38</t>
  </si>
  <si>
    <t>test39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</si>
</sst>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0"/>
    <numFmt numFmtId="165" formatCode="0.0"/>
  </numFmts>
  <fonts count="14">
    <font>
      <sz val="11"/>
      <color theme="1"/>
      <name val="Calibri"/>
      <family val="2"/>
      <scheme val="minor"/>
    </font>
    <font>
      <b/>
      <sz val="10"/>
      <color theme="1"/>
      <name val="Arail"/>
    </font>
    <font>
      <b/>
      <sz val="8"/>
      <color theme="1"/>
      <name val="Arail"/>
    </font>
    <font>
      <sz val="10"/>
      <color theme="1"/>
      <name val="Arail"/>
    </font>
    <font>
      <b/>
      <sz val="10"/>
      <color indexed="9"/>
      <name val="Arail"/>
    </font>
    <font>
      <sz val="10"/>
      <color indexed="9"/>
      <name val="Arail"/>
    </font>
    <font>
      <b/>
      <sz val="8"/>
      <color indexed="9"/>
      <name val="Arail"/>
    </font>
    <font>
      <b/>
      <sz val="10"/>
      <name val="Arail"/>
    </font>
    <font>
      <sz val="8"/>
      <color theme="1"/>
      <name val="Arail"/>
    </font>
    <font>
      <u/>
      <sz val="11"/>
      <color theme="10"/>
      <name val="Calibri"/>
      <family val="2"/>
      <scheme val="minor"/>
    </font>
    <font>
      <sz val="11"/>
      <color rgb="FF000000"/>
      <name val="Calibri"/>
      <family val="2"/>
    </font>
    <font>
      <sz val="8"/>
      <name val="Calibri"/>
      <family val="2"/>
      <scheme val="minor"/>
    </font>
    <font>
      <u/>
      <sz val="8"/>
      <color theme="10"/>
      <name val="Arial"/>
      <family val="2"/>
    </font>
    <font>
      <b/>
      <sz val="11"/>
      <color theme="1"/>
      <name val="Calibri"/>
      <family val="2"/>
      <scheme val="minor"/>
    </font>
  </fonts>
  <fills count="10">
    <fill>
      <patternFill patternType="none"/>
    </fill>
    <fill>
      <patternFill patternType="gray125"/>
    </fill>
    <fill>
      <patternFill patternType="solid">
        <fgColor theme="0" tint="-0.14999847407452621"/>
        <bgColor indexed="64"/>
      </patternFill>
    </fill>
    <fill>
      <patternFill patternType="solid">
        <fgColor theme="0" tint="-0.34998626667073579"/>
        <bgColor indexed="64"/>
      </patternFill>
    </fill>
    <fill>
      <patternFill patternType="solid">
        <fgColor theme="9" tint="0.79998168889431442"/>
        <bgColor indexed="64"/>
      </patternFill>
    </fill>
    <fill>
      <patternFill patternType="solid">
        <fgColor rgb="FF8AC2AB"/>
        <bgColor indexed="64"/>
      </patternFill>
    </fill>
    <fill>
      <patternFill patternType="solid">
        <fgColor rgb="FFFF0000"/>
        <bgColor indexed="64"/>
      </patternFill>
    </fill>
    <fill>
      <patternFill patternType="solid">
        <fgColor rgb="FFFFFF00"/>
        <bgColor indexed="64"/>
      </patternFill>
    </fill>
    <fill>
      <patternFill patternType="solid">
        <fgColor theme="0"/>
        <bgColor indexed="64"/>
      </patternFill>
    </fill>
    <fill>
      <patternFill patternType="solid">
        <fgColor theme="2" tint="-9.9978637043366805E-2"/>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right/>
      <top style="hair">
        <color theme="0" tint="-0.34998626667073579"/>
      </top>
      <bottom style="hair">
        <color theme="0" tint="-0.34998626667073579"/>
      </bottom>
      <diagonal/>
    </border>
    <border>
      <left/>
      <right/>
      <top style="hair">
        <color theme="0" tint="-0.34998626667073579"/>
      </top>
      <bottom/>
      <diagonal/>
    </border>
  </borders>
  <cellStyleXfs count="2">
    <xf numFmtId="0" fontId="0" fillId="0" borderId="0"/>
    <xf numFmtId="0" fontId="9" fillId="0" borderId="0" applyNumberFormat="0" applyFill="0" applyBorder="0" applyAlignment="0" applyProtection="0"/>
  </cellStyleXfs>
  <cellXfs count="54">
    <xf numFmtId="0" fontId="0" fillId="0" borderId="0" xfId="0"/>
    <xf numFmtId="0" fontId="1" fillId="2" borderId="0" xfId="0" applyFont="1" applyFill="1" applyAlignment="1" applyProtection="1">
      <alignment horizontal="center" vertical="center" wrapText="1"/>
      <protection locked="0"/>
    </xf>
    <xf numFmtId="0" fontId="2" fillId="2" borderId="0" xfId="0" applyFont="1" applyFill="1" applyAlignment="1" applyProtection="1">
      <alignment horizontal="center" vertical="center" wrapText="1"/>
      <protection locked="0"/>
    </xf>
    <xf numFmtId="0" fontId="1" fillId="3" borderId="0" xfId="0" applyFont="1" applyFill="1" applyAlignment="1" applyProtection="1">
      <alignment horizontal="center" vertical="center" wrapText="1"/>
      <protection locked="0"/>
    </xf>
    <xf numFmtId="0" fontId="1" fillId="4" borderId="0" xfId="0" applyFont="1" applyFill="1" applyAlignment="1" applyProtection="1">
      <alignment horizontal="center" vertical="center" wrapText="1"/>
      <protection locked="0"/>
    </xf>
    <xf numFmtId="0" fontId="4" fillId="2" borderId="0" xfId="0" applyFont="1" applyFill="1" applyAlignment="1" applyProtection="1">
      <alignment horizontal="center" vertical="center" wrapText="1"/>
      <protection locked="0"/>
    </xf>
    <xf numFmtId="0" fontId="5" fillId="2" borderId="0" xfId="0" applyFont="1" applyFill="1" applyAlignment="1" applyProtection="1">
      <alignment horizontal="center" vertical="center" wrapText="1"/>
      <protection locked="0"/>
    </xf>
    <xf numFmtId="0" fontId="4" fillId="3" borderId="0" xfId="0" applyFont="1" applyFill="1" applyAlignment="1" applyProtection="1">
      <alignment horizontal="center" vertical="center" wrapText="1"/>
      <protection locked="0"/>
    </xf>
    <xf numFmtId="0" fontId="6" fillId="6" borderId="0" xfId="0" applyFont="1" applyFill="1" applyAlignment="1" applyProtection="1">
      <alignment horizontal="center" vertical="center" wrapText="1"/>
      <protection locked="0"/>
    </xf>
    <xf numFmtId="0" fontId="7" fillId="4" borderId="0" xfId="0" applyFont="1" applyFill="1" applyAlignment="1" applyProtection="1">
      <alignment horizontal="center" vertical="center" wrapText="1"/>
      <protection locked="0"/>
    </xf>
    <xf numFmtId="14" fontId="4" fillId="5" borderId="0" xfId="0" applyNumberFormat="1" applyFont="1" applyFill="1" applyAlignment="1" applyProtection="1">
      <alignment horizontal="center" vertical="center" wrapText="1"/>
      <protection locked="0"/>
    </xf>
    <xf numFmtId="0" fontId="8" fillId="7" borderId="1" xfId="0" applyFont="1" applyFill="1" applyBorder="1" applyAlignment="1">
      <alignment vertical="center" wrapText="1"/>
    </xf>
    <xf numFmtId="0" fontId="8" fillId="8" borderId="1" xfId="0" applyFont="1" applyFill="1" applyBorder="1" applyAlignment="1">
      <alignment horizontal="left" vertical="center"/>
    </xf>
    <xf numFmtId="0" fontId="8" fillId="8" borderId="1" xfId="0" applyFont="1" applyFill="1" applyBorder="1" applyAlignment="1">
      <alignment vertical="center"/>
    </xf>
    <xf numFmtId="14" fontId="8" fillId="8" borderId="1" xfId="0" applyNumberFormat="1" applyFont="1" applyFill="1" applyBorder="1" applyAlignment="1">
      <alignment vertical="center"/>
    </xf>
    <xf numFmtId="14" fontId="8" fillId="8" borderId="1" xfId="0" applyNumberFormat="1" applyFont="1" applyFill="1" applyBorder="1" applyAlignment="1">
      <alignment vertical="center" wrapText="1"/>
    </xf>
    <xf numFmtId="14" fontId="8" fillId="8" borderId="1" xfId="0" applyNumberFormat="1" applyFont="1" applyFill="1" applyBorder="1" applyAlignment="1">
      <alignment horizontal="left" vertical="center"/>
    </xf>
    <xf numFmtId="17" fontId="8" fillId="8" borderId="1" xfId="0" applyNumberFormat="1" applyFont="1" applyFill="1" applyBorder="1" applyAlignment="1">
      <alignment vertical="center" wrapText="1"/>
    </xf>
    <xf numFmtId="0" fontId="8" fillId="8" borderId="1" xfId="0" applyFont="1" applyFill="1" applyBorder="1" applyAlignment="1">
      <alignment vertical="center" wrapText="1"/>
    </xf>
    <xf numFmtId="0" fontId="8" fillId="9" borderId="1" xfId="0" applyFont="1" applyFill="1" applyBorder="1" applyAlignment="1">
      <alignment vertical="center" wrapText="1"/>
    </xf>
    <xf numFmtId="0" fontId="8" fillId="9" borderId="1" xfId="0" applyFont="1" applyFill="1" applyBorder="1" applyAlignment="1">
      <alignment horizontal="left" vertical="center"/>
    </xf>
    <xf numFmtId="0" fontId="8" fillId="9" borderId="1" xfId="0" applyFont="1" applyFill="1" applyBorder="1" applyAlignment="1">
      <alignment vertical="center"/>
    </xf>
    <xf numFmtId="14" fontId="8" fillId="9" borderId="1" xfId="0" applyNumberFormat="1" applyFont="1" applyFill="1" applyBorder="1" applyAlignment="1">
      <alignment vertical="center" wrapText="1"/>
    </xf>
    <xf numFmtId="14" fontId="8" fillId="9" borderId="1" xfId="0" applyNumberFormat="1" applyFont="1" applyFill="1" applyBorder="1" applyAlignment="1">
      <alignment horizontal="left" vertical="center"/>
    </xf>
    <xf numFmtId="14" fontId="8" fillId="9" borderId="1" xfId="0" applyNumberFormat="1" applyFont="1" applyFill="1" applyBorder="1" applyAlignment="1">
      <alignment vertical="center"/>
    </xf>
    <xf numFmtId="17" fontId="8" fillId="9" borderId="1" xfId="0" applyNumberFormat="1" applyFont="1" applyFill="1" applyBorder="1" applyAlignment="1">
      <alignment vertical="center" wrapText="1"/>
    </xf>
    <xf numFmtId="164" fontId="8" fillId="9" borderId="1" xfId="0" applyNumberFormat="1" applyFont="1" applyFill="1" applyBorder="1" applyAlignment="1">
      <alignment vertical="center" wrapText="1"/>
    </xf>
    <xf numFmtId="3" fontId="8" fillId="9" borderId="1" xfId="0" applyNumberFormat="1" applyFont="1" applyFill="1" applyBorder="1" applyAlignment="1">
      <alignment vertical="center"/>
    </xf>
    <xf numFmtId="0" fontId="8" fillId="9" borderId="1" xfId="0" applyFont="1" applyFill="1" applyBorder="1" applyAlignment="1" applyProtection="1">
      <alignment vertical="center" wrapText="1"/>
      <protection locked="0"/>
    </xf>
    <xf numFmtId="0" fontId="3" fillId="8" borderId="0" xfId="0" applyFont="1" applyFill="1" applyAlignment="1" applyProtection="1">
      <alignment horizontal="center" vertical="center"/>
      <protection locked="0"/>
    </xf>
    <xf numFmtId="0" fontId="8" fillId="8" borderId="2" xfId="0" applyFont="1" applyFill="1" applyBorder="1" applyAlignment="1" applyProtection="1">
      <alignment vertical="center"/>
      <protection locked="0"/>
    </xf>
    <xf numFmtId="0" fontId="8" fillId="8" borderId="1" xfId="0" applyFont="1" applyFill="1" applyBorder="1" applyAlignment="1" applyProtection="1">
      <alignment vertical="center"/>
      <protection locked="0"/>
    </xf>
    <xf numFmtId="0" fontId="8" fillId="8" borderId="3" xfId="0" applyFont="1" applyFill="1" applyBorder="1" applyAlignment="1" applyProtection="1">
      <alignment vertical="center"/>
      <protection locked="0"/>
    </xf>
    <xf numFmtId="0" fontId="8" fillId="9" borderId="1" xfId="0" applyFont="1" applyFill="1" applyBorder="1" applyAlignment="1">
      <alignment horizontal="center" vertical="center"/>
    </xf>
    <xf numFmtId="0" fontId="12" fillId="9" borderId="1" xfId="1" applyFont="1" applyFill="1" applyBorder="1" applyAlignment="1">
      <alignment vertical="center" wrapText="1"/>
    </xf>
    <xf numFmtId="0" fontId="0" fillId="0" borderId="0" xfId="0" applyAlignment="1">
      <alignment wrapText="1"/>
    </xf>
    <xf numFmtId="3" fontId="0" fillId="0" borderId="0" xfId="0" applyNumberFormat="1"/>
    <xf numFmtId="4" fontId="0" fillId="0" borderId="0" xfId="0" applyNumberFormat="1"/>
    <xf numFmtId="14" fontId="0" fillId="0" borderId="0" xfId="0" applyNumberFormat="1" applyAlignment="1">
      <alignment wrapText="1"/>
    </xf>
    <xf numFmtId="49" fontId="0" fillId="0" borderId="0" xfId="0" applyNumberFormat="1" applyAlignment="1">
      <alignment wrapText="1"/>
    </xf>
    <xf numFmtId="0" fontId="1" fillId="2" borderId="1" xfId="0" applyFont="1" applyFill="1" applyBorder="1" applyAlignment="1" applyProtection="1">
      <alignment horizontal="center" vertical="center" wrapText="1"/>
      <protection locked="0"/>
    </xf>
    <xf numFmtId="0" fontId="2" fillId="2" borderId="1" xfId="0" applyFont="1" applyFill="1" applyBorder="1" applyAlignment="1" applyProtection="1">
      <alignment horizontal="center" vertical="center" wrapText="1"/>
      <protection locked="0"/>
    </xf>
    <xf numFmtId="0" fontId="1" fillId="3" borderId="1" xfId="0" applyFont="1" applyFill="1" applyBorder="1" applyAlignment="1" applyProtection="1">
      <alignment horizontal="center" vertical="center" wrapText="1"/>
      <protection locked="0"/>
    </xf>
    <xf numFmtId="0" fontId="1" fillId="4" borderId="1" xfId="0" applyFont="1" applyFill="1" applyBorder="1" applyAlignment="1" applyProtection="1">
      <alignment horizontal="center" vertical="center" wrapText="1"/>
      <protection locked="0"/>
    </xf>
    <xf numFmtId="3" fontId="1" fillId="3" borderId="1" xfId="0" applyNumberFormat="1" applyFont="1" applyFill="1" applyBorder="1" applyAlignment="1" applyProtection="1">
      <alignment horizontal="center" vertical="center" wrapText="1"/>
      <protection locked="0"/>
    </xf>
    <xf numFmtId="14" fontId="1" fillId="3" borderId="1" xfId="0" applyNumberFormat="1" applyFont="1" applyFill="1" applyBorder="1" applyAlignment="1" applyProtection="1">
      <alignment horizontal="center" vertical="center" wrapText="1"/>
      <protection locked="0"/>
    </xf>
    <xf numFmtId="4" fontId="1" fillId="3" borderId="1" xfId="0" applyNumberFormat="1" applyFont="1" applyFill="1" applyBorder="1" applyAlignment="1" applyProtection="1">
      <alignment horizontal="center" vertical="center" wrapText="1"/>
      <protection locked="0"/>
    </xf>
    <xf numFmtId="49" fontId="1" fillId="3" borderId="1" xfId="0" applyNumberFormat="1" applyFont="1" applyFill="1" applyBorder="1" applyAlignment="1" applyProtection="1">
      <alignment horizontal="center" vertical="center" wrapText="1"/>
      <protection locked="0"/>
    </xf>
    <xf numFmtId="165" fontId="1" fillId="2" borderId="1" xfId="0" applyNumberFormat="1" applyFont="1" applyFill="1" applyBorder="1" applyAlignment="1" applyProtection="1">
      <alignment horizontal="center" vertical="center" wrapText="1"/>
      <protection locked="0"/>
    </xf>
    <xf numFmtId="165" fontId="1" fillId="5" borderId="1" xfId="0" applyNumberFormat="1" applyFont="1" applyFill="1" applyBorder="1" applyAlignment="1" applyProtection="1">
      <alignment horizontal="center" vertical="center" wrapText="1"/>
      <protection locked="0"/>
    </xf>
    <xf numFmtId="4" fontId="1" fillId="5" borderId="1" xfId="0" applyNumberFormat="1" applyFont="1" applyFill="1" applyBorder="1" applyAlignment="1" applyProtection="1">
      <alignment horizontal="center" vertical="center" wrapText="1"/>
      <protection locked="0"/>
    </xf>
    <xf numFmtId="0" fontId="13" fillId="0" borderId="0" xfId="0" applyFont="1" applyAlignment="1">
      <alignment horizontal="center"/>
    </xf>
    <xf numFmtId="0" fontId="3" fillId="8" borderId="1" xfId="0" applyFont="1" applyFill="1" applyBorder="1" applyAlignment="1" applyProtection="1">
      <alignment horizontal="center" vertical="center"/>
      <protection locked="0"/>
    </xf>
    <xf numFmtId="0" fontId="0" fillId="0" borderId="0" xfId="0" applyAlignment="1">
      <alignment horizontal="center"/>
    </xf>
  </cellXfs>
  <cellStyles count="2">
    <cellStyle name="Lien hypertexte" xfId="1" builtinId="8"/>
    <cellStyle name="Normal" xfId="0" builtinId="0"/>
  </cellStyles>
  <dxfs count="10">
    <dxf>
      <fill>
        <patternFill>
          <bgColor rgb="FFFF0000"/>
        </patternFill>
      </fill>
    </dxf>
    <dxf>
      <fill>
        <patternFill>
          <bgColor theme="1" tint="0.499984740745262"/>
        </patternFill>
      </fill>
    </dxf>
    <dxf>
      <fill>
        <patternFill>
          <bgColor theme="1" tint="0.499984740745262"/>
        </patternFill>
      </fill>
    </dxf>
    <dxf>
      <fill>
        <patternFill>
          <bgColor theme="1" tint="0.499984740745262"/>
        </patternFill>
      </fill>
    </dxf>
    <dxf>
      <fill>
        <patternFill>
          <bgColor rgb="FFFF0000"/>
        </patternFill>
      </fill>
    </dxf>
    <dxf>
      <fill>
        <patternFill>
          <bgColor theme="1" tint="0.499984740745262"/>
        </patternFill>
      </fill>
    </dxf>
    <dxf>
      <fill>
        <patternFill>
          <bgColor rgb="FFFF0000"/>
        </patternFill>
      </fill>
    </dxf>
    <dxf>
      <fill>
        <patternFill>
          <bgColor rgb="FFFF0000"/>
        </patternFill>
      </fill>
    </dxf>
    <dxf>
      <fill>
        <patternFill>
          <bgColor rgb="FFFF0000"/>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38100</xdr:colOff>
          <xdr:row>1</xdr:row>
          <xdr:rowOff>0</xdr:rowOff>
        </xdr:from>
        <xdr:to>
          <xdr:col>0</xdr:col>
          <xdr:colOff>771525</xdr:colOff>
          <xdr:row>1</xdr:row>
          <xdr:rowOff>171450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Transferer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2018%20Ressourcial%20-%20Tableau%20de%20suivi%20conseil%20Audit.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ableau%20de%20suivi%20conseil%20Audit.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Aide"/>
      <sheetName val="Suivi-BdD"/>
      <sheetName val="Demande et LM"/>
      <sheetName val="TCD"/>
      <sheetName val="LM Attente Annulée"/>
      <sheetName val="Feuil1"/>
    </sheetNames>
    <sheetDataSet>
      <sheetData sheetId="0">
        <row r="2">
          <cell r="M2" t="str">
            <v>25% - 40% (65%)  - Solde</v>
          </cell>
        </row>
        <row r="3">
          <cell r="M3" t="str">
            <v>Une fois</v>
          </cell>
        </row>
      </sheetData>
      <sheetData sheetId="1"/>
      <sheetData sheetId="2"/>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Aide"/>
      <sheetName val="Suivi-BdD"/>
      <sheetName val="DemandeLM"/>
      <sheetName val="Validée"/>
      <sheetName val="Attente signature"/>
    </sheetNames>
    <sheetDataSet>
      <sheetData sheetId="0">
        <row r="2">
          <cell r="C2" t="str">
            <v>Audit</v>
          </cell>
          <cell r="E2" t="str">
            <v>Droit social</v>
          </cell>
        </row>
        <row r="3">
          <cell r="C3" t="str">
            <v>Acc.</v>
          </cell>
          <cell r="E3" t="str">
            <v>RH</v>
          </cell>
        </row>
        <row r="4">
          <cell r="E4" t="str">
            <v>Gouvernance</v>
          </cell>
        </row>
        <row r="5">
          <cell r="E5" t="str">
            <v>Qualité</v>
          </cell>
        </row>
        <row r="6">
          <cell r="E6" t="str">
            <v>Budget - Financier - Strat.</v>
          </cell>
        </row>
        <row r="7">
          <cell r="E7" t="str">
            <v>R&amp;D</v>
          </cell>
        </row>
        <row r="8">
          <cell r="E8" t="str">
            <v>SI</v>
          </cell>
        </row>
        <row r="9">
          <cell r="E9" t="str">
            <v>Dev. Durable</v>
          </cell>
        </row>
        <row r="10">
          <cell r="E10" t="str">
            <v>Transversale</v>
          </cell>
        </row>
      </sheetData>
      <sheetData sheetId="1"/>
      <sheetData sheetId="2"/>
      <sheetData sheetId="3"/>
      <sheetData sheetId="4"/>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5F342A7-EEEE-4A43-BC26-0B8836968212}">
  <sheetPr codeName="Feuil1"/>
  <dimension ref="A1:Y6"/>
  <sheetViews>
    <sheetView tabSelected="1" workbookViewId="0">
      <selection activeCell="I14" sqref="I14"/>
    </sheetView>
  </sheetViews>
  <sheetFormatPr baseColWidth="10" defaultRowHeight="15"/>
  <cols>
    <col min="2" max="2" width="7.28515625" customWidth="1"/>
    <col min="4" max="4" width="8.7109375" customWidth="1"/>
    <col min="25" max="25" width="31.42578125" customWidth="1"/>
  </cols>
  <sheetData>
    <row r="1" spans="1:25" s="29" customFormat="1" ht="76.5" customHeight="1">
      <c r="A1" s="1" t="s">
        <v>0</v>
      </c>
      <c r="B1" s="2" t="s">
        <v>1</v>
      </c>
      <c r="C1" s="1" t="s">
        <v>25</v>
      </c>
      <c r="D1" s="1" t="s">
        <v>2</v>
      </c>
      <c r="E1" s="3" t="s">
        <v>3</v>
      </c>
      <c r="F1" s="3" t="s">
        <v>4</v>
      </c>
      <c r="G1" s="3" t="s">
        <v>5</v>
      </c>
      <c r="H1" s="4" t="s">
        <v>6</v>
      </c>
      <c r="I1" s="4" t="s">
        <v>7</v>
      </c>
      <c r="J1" s="4" t="s">
        <v>8</v>
      </c>
      <c r="K1" s="4" t="s">
        <v>9</v>
      </c>
      <c r="L1" s="4" t="s">
        <v>10</v>
      </c>
      <c r="M1" s="4" t="s">
        <v>11</v>
      </c>
      <c r="N1" s="4" t="s">
        <v>12</v>
      </c>
      <c r="O1" s="4" t="s">
        <v>13</v>
      </c>
      <c r="P1" s="3" t="s">
        <v>14</v>
      </c>
      <c r="Q1" s="3" t="s">
        <v>15</v>
      </c>
      <c r="R1" s="3" t="s">
        <v>16</v>
      </c>
      <c r="S1" s="3" t="s">
        <v>17</v>
      </c>
      <c r="T1" s="3" t="s">
        <v>18</v>
      </c>
      <c r="U1" s="3" t="s">
        <v>19</v>
      </c>
      <c r="V1" s="3" t="s">
        <v>27</v>
      </c>
      <c r="W1" s="3" t="s">
        <v>28</v>
      </c>
      <c r="X1" s="3" t="s">
        <v>31</v>
      </c>
      <c r="Y1" s="3" t="s">
        <v>20</v>
      </c>
    </row>
    <row r="2" spans="1:25">
      <c r="A2" s="5"/>
      <c r="B2" s="5"/>
      <c r="C2" s="5"/>
      <c r="D2" s="6"/>
      <c r="E2" s="7"/>
      <c r="F2" s="7"/>
      <c r="G2" s="8" t="s">
        <v>21</v>
      </c>
      <c r="H2" s="9"/>
      <c r="I2" s="9"/>
      <c r="J2" s="9"/>
      <c r="K2" s="9"/>
      <c r="L2" s="9"/>
      <c r="M2" s="9"/>
      <c r="N2" s="9"/>
      <c r="O2" s="9"/>
      <c r="P2" s="7"/>
      <c r="Q2" s="7"/>
      <c r="R2" s="7"/>
      <c r="S2" s="7"/>
      <c r="T2" s="7"/>
      <c r="U2" s="7"/>
      <c r="V2" s="7"/>
      <c r="W2" s="7"/>
      <c r="X2" s="10"/>
      <c r="Y2" s="7"/>
    </row>
    <row r="3" spans="1:25" s="30" customFormat="1" ht="57.75" customHeight="1">
      <c r="A3" s="11" t="s">
        <v>22</v>
      </c>
      <c r="B3" s="12">
        <v>2019</v>
      </c>
      <c r="C3" s="13" t="s">
        <v>53</v>
      </c>
      <c r="D3" s="14" t="s">
        <v>54</v>
      </c>
      <c r="E3" s="13" t="s">
        <v>77</v>
      </c>
      <c r="F3" s="14" t="s">
        <v>78</v>
      </c>
      <c r="G3" s="13" t="s">
        <v>79</v>
      </c>
      <c r="H3" s="14" t="s">
        <v>80</v>
      </c>
      <c r="I3" s="13" t="s">
        <v>81</v>
      </c>
      <c r="J3" s="14" t="s">
        <v>82</v>
      </c>
      <c r="K3" s="13" t="s">
        <v>83</v>
      </c>
      <c r="L3" s="14" t="s">
        <v>55</v>
      </c>
      <c r="M3" s="13" t="s">
        <v>56</v>
      </c>
      <c r="N3" s="14" t="s">
        <v>57</v>
      </c>
      <c r="O3" s="13" t="s">
        <v>58</v>
      </c>
      <c r="P3" s="14" t="s">
        <v>59</v>
      </c>
      <c r="Q3" s="13" t="s">
        <v>60</v>
      </c>
      <c r="R3" s="14" t="s">
        <v>61</v>
      </c>
      <c r="S3" s="13" t="s">
        <v>62</v>
      </c>
      <c r="T3" s="14" t="s">
        <v>63</v>
      </c>
      <c r="U3" s="13" t="s">
        <v>64</v>
      </c>
      <c r="V3" s="14" t="s">
        <v>65</v>
      </c>
      <c r="W3" s="13" t="s">
        <v>66</v>
      </c>
      <c r="X3" s="14" t="s">
        <v>67</v>
      </c>
      <c r="Y3" s="13" t="s">
        <v>68</v>
      </c>
    </row>
    <row r="4" spans="1:25" s="32" customFormat="1" ht="39.950000000000003" customHeight="1">
      <c r="A4" s="18" t="s">
        <v>23</v>
      </c>
      <c r="B4" s="12">
        <v>2019</v>
      </c>
      <c r="C4" s="13" t="s">
        <v>55</v>
      </c>
      <c r="D4" s="14" t="s">
        <v>56</v>
      </c>
      <c r="E4" s="13" t="s">
        <v>57</v>
      </c>
      <c r="F4" s="14" t="s">
        <v>58</v>
      </c>
      <c r="G4" s="14"/>
      <c r="H4" s="17" t="s">
        <v>59</v>
      </c>
      <c r="I4" s="31" t="s">
        <v>84</v>
      </c>
      <c r="J4" s="17" t="s">
        <v>61</v>
      </c>
      <c r="K4" s="31" t="s">
        <v>62</v>
      </c>
      <c r="L4" s="17" t="s">
        <v>63</v>
      </c>
      <c r="M4" s="31" t="s">
        <v>64</v>
      </c>
      <c r="N4" s="17" t="s">
        <v>65</v>
      </c>
      <c r="O4" s="31" t="s">
        <v>66</v>
      </c>
      <c r="P4" s="17" t="s">
        <v>67</v>
      </c>
      <c r="Q4" s="31" t="s">
        <v>68</v>
      </c>
      <c r="R4" s="17" t="s">
        <v>69</v>
      </c>
      <c r="S4" s="31" t="s">
        <v>70</v>
      </c>
      <c r="T4" s="17" t="s">
        <v>71</v>
      </c>
      <c r="U4" s="31" t="s">
        <v>72</v>
      </c>
      <c r="V4" s="17" t="s">
        <v>73</v>
      </c>
      <c r="W4" s="31" t="s">
        <v>74</v>
      </c>
      <c r="X4" s="17" t="s">
        <v>75</v>
      </c>
      <c r="Y4" s="31" t="s">
        <v>76</v>
      </c>
    </row>
    <row r="5" spans="1:25" s="32" customFormat="1" ht="39.950000000000003" customHeight="1">
      <c r="A5" s="18" t="s">
        <v>23</v>
      </c>
      <c r="B5" s="12">
        <v>2018</v>
      </c>
      <c r="C5" s="13">
        <v>3333</v>
      </c>
      <c r="D5" s="14"/>
      <c r="E5" s="15" t="s">
        <v>29</v>
      </c>
      <c r="F5" s="16" t="s">
        <v>66</v>
      </c>
      <c r="G5" s="18"/>
      <c r="H5" s="17" t="s">
        <v>85</v>
      </c>
      <c r="I5" s="17" t="s">
        <v>86</v>
      </c>
      <c r="J5" s="17" t="s">
        <v>87</v>
      </c>
      <c r="K5" s="17" t="s">
        <v>88</v>
      </c>
      <c r="L5" s="17" t="s">
        <v>89</v>
      </c>
      <c r="M5" s="17" t="s">
        <v>90</v>
      </c>
      <c r="N5" s="17" t="s">
        <v>91</v>
      </c>
      <c r="O5" s="17" t="s">
        <v>92</v>
      </c>
      <c r="P5" s="17" t="s">
        <v>93</v>
      </c>
      <c r="Q5" s="17" t="s">
        <v>94</v>
      </c>
      <c r="R5" s="17" t="s">
        <v>95</v>
      </c>
      <c r="S5" s="17" t="s">
        <v>96</v>
      </c>
      <c r="T5" s="17" t="s">
        <v>97</v>
      </c>
      <c r="U5" s="17" t="s">
        <v>98</v>
      </c>
      <c r="V5" s="17" t="s">
        <v>99</v>
      </c>
      <c r="W5" s="17" t="s">
        <v>100</v>
      </c>
      <c r="X5" s="17" t="s">
        <v>101</v>
      </c>
      <c r="Y5" s="17" t="s">
        <v>102</v>
      </c>
    </row>
    <row r="6" spans="1:25" s="32" customFormat="1" ht="39.950000000000003" customHeight="1">
      <c r="A6" s="18" t="s">
        <v>23</v>
      </c>
      <c r="B6" s="12">
        <v>2018</v>
      </c>
      <c r="C6" s="13">
        <v>3333</v>
      </c>
      <c r="D6" s="14"/>
      <c r="E6" s="15" t="s">
        <v>29</v>
      </c>
      <c r="F6" s="16" t="s">
        <v>66</v>
      </c>
      <c r="G6" s="18"/>
      <c r="H6" s="17" t="s">
        <v>85</v>
      </c>
      <c r="I6" s="17" t="s">
        <v>86</v>
      </c>
      <c r="J6" s="17" t="s">
        <v>87</v>
      </c>
      <c r="K6" s="17" t="s">
        <v>88</v>
      </c>
      <c r="L6" s="17" t="s">
        <v>89</v>
      </c>
      <c r="M6" s="17" t="s">
        <v>90</v>
      </c>
      <c r="N6" s="17" t="s">
        <v>91</v>
      </c>
      <c r="O6" s="17" t="s">
        <v>92</v>
      </c>
      <c r="P6" s="17" t="s">
        <v>93</v>
      </c>
      <c r="Q6" s="17" t="s">
        <v>94</v>
      </c>
      <c r="R6" s="17" t="s">
        <v>95</v>
      </c>
      <c r="S6" s="17" t="s">
        <v>96</v>
      </c>
      <c r="T6" s="17" t="s">
        <v>97</v>
      </c>
      <c r="U6" s="17" t="s">
        <v>98</v>
      </c>
      <c r="V6" s="17" t="s">
        <v>99</v>
      </c>
      <c r="W6" s="17" t="s">
        <v>100</v>
      </c>
      <c r="X6" s="17" t="s">
        <v>101</v>
      </c>
      <c r="Y6" s="17" t="s">
        <v>102</v>
      </c>
    </row>
  </sheetData>
  <protectedRanges>
    <protectedRange sqref="V2:W2" name="Plage1"/>
    <protectedRange sqref="Y1" name="Plage1_1"/>
  </protectedRanges>
  <phoneticPr fontId="11" type="noConversion"/>
  <conditionalFormatting sqref="G5">
    <cfRule type="containsBlanks" dxfId="9" priority="20" stopIfTrue="1">
      <formula>LEN(TRIM(G5))=0</formula>
    </cfRule>
  </conditionalFormatting>
  <conditionalFormatting sqref="G4">
    <cfRule type="containsBlanks" dxfId="8" priority="6" stopIfTrue="1">
      <formula>LEN(TRIM(G4))=0</formula>
    </cfRule>
  </conditionalFormatting>
  <conditionalFormatting sqref="G4">
    <cfRule type="containsBlanks" dxfId="7" priority="7" stopIfTrue="1">
      <formula>LEN(TRIM(G4))=0</formula>
    </cfRule>
  </conditionalFormatting>
  <conditionalFormatting sqref="G6">
    <cfRule type="containsBlanks" dxfId="0" priority="1" stopIfTrue="1">
      <formula>LEN(TRIM(G6))=0</formula>
    </cfRule>
  </conditionalFormatting>
  <dataValidations disablePrompts="1" count="3">
    <dataValidation type="list" allowBlank="1" showInputMessage="1" showErrorMessage="1" sqref="JF4:JF6 TB4:TB6 ACX4:ACX6 AMT4:AMT6 AWP4:AWP6 BGL4:BGL6 BQH4:BQH6 CAD4:CAD6 CJZ4:CJZ6 CTV4:CTV6 DDR4:DDR6 DNN4:DNN6 DXJ4:DXJ6 EHF4:EHF6 ERB4:ERB6 FAX4:FAX6 FKT4:FKT6 FUP4:FUP6 GEL4:GEL6 GOH4:GOH6 GYD4:GYD6 HHZ4:HHZ6 HRV4:HRV6 IBR4:IBR6 ILN4:ILN6 IVJ4:IVJ6 JFF4:JFF6 JPB4:JPB6 JYX4:JYX6 KIT4:KIT6 KSP4:KSP6 LCL4:LCL6 LMH4:LMH6 LWD4:LWD6 MFZ4:MFZ6 MPV4:MPV6 MZR4:MZR6 NJN4:NJN6 NTJ4:NTJ6 ODF4:ODF6 ONB4:ONB6 OWX4:OWX6 PGT4:PGT6 PQP4:PQP6 QAL4:QAL6 QKH4:QKH6 QUD4:QUD6 RDZ4:RDZ6 RNV4:RNV6 RXR4:RXR6 SHN4:SHN6 SRJ4:SRJ6 TBF4:TBF6 TLB4:TLB6 TUX4:TUX6 UET4:UET6 UOP4:UOP6 UYL4:UYL6 VIH4:VIH6 VSD4:VSD6 WBZ4:WBZ6 WLV4:WLV6 WVR4:WVR6" xr:uid="{E0F85702-C6D6-4AEA-82B7-75C64FD57AB3}">
      <formula1>Theme</formula1>
    </dataValidation>
    <dataValidation type="list" allowBlank="1" showInputMessage="1" showErrorMessage="1" sqref="TC4:TC6 ACY4:ACY6 AMU4:AMU6 AWQ4:AWQ6 BGM4:BGM6 BQI4:BQI6 CAE4:CAE6 CKA4:CKA6 CTW4:CTW6 DDS4:DDS6 DNO4:DNO6 DXK4:DXK6 EHG4:EHG6 ERC4:ERC6 FAY4:FAY6 FKU4:FKU6 FUQ4:FUQ6 GEM4:GEM6 GOI4:GOI6 GYE4:GYE6 HIA4:HIA6 HRW4:HRW6 IBS4:IBS6 ILO4:ILO6 IVK4:IVK6 JFG4:JFG6 JPC4:JPC6 JYY4:JYY6 KIU4:KIU6 KSQ4:KSQ6 LCM4:LCM6 LMI4:LMI6 LWE4:LWE6 MGA4:MGA6 MPW4:MPW6 MZS4:MZS6 NJO4:NJO6 NTK4:NTK6 ODG4:ODG6 ONC4:ONC6 OWY4:OWY6 PGU4:PGU6 PQQ4:PQQ6 QAM4:QAM6 QKI4:QKI6 QUE4:QUE6 REA4:REA6 RNW4:RNW6 RXS4:RXS6 SHO4:SHO6 SRK4:SRK6 TBG4:TBG6 TLC4:TLC6 TUY4:TUY6 UEU4:UEU6 UOQ4:UOQ6 UYM4:UYM6 VII4:VII6 VSE4:VSE6 WCA4:WCA6 WLW4:WLW6 WVS4:WVS6 JG4:JG6" xr:uid="{59E13767-60E4-493A-BE55-CC9E08F3EF5C}">
      <formula1>Liste2</formula1>
    </dataValidation>
    <dataValidation type="list" allowBlank="1" showInputMessage="1" showErrorMessage="1" sqref="WCF4:WCF6 VSJ4:VSJ6 VIN4:VIN6 UYR4:UYR6 UOV4:UOV6 UEZ4:UEZ6 TVD4:TVD6 TLH4:TLH6 TBL4:TBL6 SRP4:SRP6 SHT4:SHT6 RXX4:RXX6 ROB4:ROB6 REF4:REF6 QUJ4:QUJ6 QKN4:QKN6 QAR4:QAR6 PQV4:PQV6 PGZ4:PGZ6 OXD4:OXD6 ONH4:ONH6 ODL4:ODL6 NTP4:NTP6 NJT4:NJT6 MZX4:MZX6 MQB4:MQB6 MGF4:MGF6 LWJ4:LWJ6 LMN4:LMN6 LCR4:LCR6 KSV4:KSV6 KIZ4:KIZ6 JZD4:JZD6 JPH4:JPH6 JFL4:JFL6 IVP4:IVP6 ILT4:ILT6 IBX4:IBX6 HSB4:HSB6 HIF4:HIF6 GYJ4:GYJ6 GON4:GON6 GER4:GER6 FUV4:FUV6 FKZ4:FKZ6 FBD4:FBD6 ERH4:ERH6 EHL4:EHL6 DXP4:DXP6 DNT4:DNT6 DDX4:DDX6 CUB4:CUB6 CKF4:CKF6 CAJ4:CAJ6 BQN4:BQN6 BGR4:BGR6 AWV4:AWV6 AMZ4:AMZ6 ADD4:ADD6 TH4:TH6 JL4:JL6 WVX4:WVX6 WMB4:WMB6" xr:uid="{49C2BA8A-77E7-4B18-AB9B-250F6870C687}">
      <formula1>"Une fois , 30% et solde , 30%-30% et solde"</formula1>
    </dataValidation>
  </dataValidations>
  <pageMargins left="0.7" right="0.7" top="0.75" bottom="0.75" header="0.3" footer="0.3"/>
  <pageSetup paperSize="9" orientation="portrait" horizontalDpi="4294967293"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TrfValide">
                <anchor moveWithCells="1" sizeWithCells="1">
                  <from>
                    <xdr:col>0</xdr:col>
                    <xdr:colOff>38100</xdr:colOff>
                    <xdr:row>1</xdr:row>
                    <xdr:rowOff>0</xdr:rowOff>
                  </from>
                  <to>
                    <xdr:col>0</xdr:col>
                    <xdr:colOff>771525</xdr:colOff>
                    <xdr:row>1</xdr:row>
                    <xdr:rowOff>171450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4FD80C3-6E18-425B-8580-E7B31F84EF80}">
  <sheetPr codeName="Feuil2"/>
  <dimension ref="A1:AL190"/>
  <sheetViews>
    <sheetView topLeftCell="M1" workbookViewId="0">
      <pane ySplit="1" topLeftCell="A2" activePane="bottomLeft" state="frozen"/>
      <selection pane="bottomLeft" activeCell="AL2" sqref="AL2"/>
    </sheetView>
  </sheetViews>
  <sheetFormatPr baseColWidth="10" defaultRowHeight="15"/>
  <cols>
    <col min="4" max="4" width="18.7109375" customWidth="1"/>
    <col min="6" max="6" width="25.28515625" customWidth="1"/>
    <col min="7" max="7" width="17.28515625" customWidth="1"/>
    <col min="8" max="8" width="13.28515625" customWidth="1"/>
    <col min="9" max="9" width="25" customWidth="1"/>
    <col min="10" max="10" width="8.85546875" customWidth="1"/>
    <col min="11" max="11" width="13.140625" customWidth="1"/>
    <col min="12" max="12" width="8.140625" customWidth="1"/>
    <col min="13" max="13" width="6.42578125" customWidth="1"/>
    <col min="14" max="14" width="13" style="35" customWidth="1"/>
    <col min="15" max="15" width="10.5703125" style="35" customWidth="1"/>
    <col min="17" max="17" width="11.42578125" style="36"/>
    <col min="18" max="18" width="11.42578125" style="38"/>
    <col min="19" max="19" width="14.42578125" style="35" customWidth="1"/>
    <col min="20" max="20" width="11.42578125" style="37"/>
    <col min="21" max="21" width="11.42578125" style="39"/>
    <col min="22" max="22" width="8.28515625" style="51" customWidth="1"/>
    <col min="23" max="23" width="9.28515625" style="53" customWidth="1"/>
    <col min="24" max="24" width="8.42578125" style="53" customWidth="1"/>
    <col min="25" max="25" width="8.28515625" style="53" customWidth="1"/>
    <col min="26" max="26" width="8" style="53" customWidth="1"/>
    <col min="27" max="27" width="6.5703125" style="53" customWidth="1"/>
    <col min="28" max="28" width="6.28515625" style="53" customWidth="1"/>
    <col min="29" max="29" width="4.85546875" style="53" customWidth="1"/>
    <col min="30" max="30" width="6.5703125" style="53" customWidth="1"/>
    <col min="31" max="31" width="6.7109375" style="53" customWidth="1"/>
    <col min="32" max="32" width="7.28515625" style="53" customWidth="1"/>
    <col min="33" max="33" width="5.85546875" style="53" customWidth="1"/>
    <col min="34" max="34" width="6.85546875" style="53" customWidth="1"/>
    <col min="35" max="35" width="5" style="53" customWidth="1"/>
    <col min="37" max="37" width="11.42578125" style="51"/>
    <col min="38" max="38" width="38.140625" customWidth="1"/>
  </cols>
  <sheetData>
    <row r="1" spans="1:38" s="29" customFormat="1" ht="76.5" customHeight="1">
      <c r="A1" s="40" t="s">
        <v>0</v>
      </c>
      <c r="B1" s="41" t="s">
        <v>1</v>
      </c>
      <c r="C1" s="40" t="s">
        <v>25</v>
      </c>
      <c r="D1" s="42" t="s">
        <v>3</v>
      </c>
      <c r="E1" s="42" t="s">
        <v>5</v>
      </c>
      <c r="F1" s="43" t="s">
        <v>6</v>
      </c>
      <c r="G1" s="43" t="s">
        <v>7</v>
      </c>
      <c r="H1" s="43" t="s">
        <v>8</v>
      </c>
      <c r="I1" s="43" t="s">
        <v>9</v>
      </c>
      <c r="J1" s="43" t="s">
        <v>12</v>
      </c>
      <c r="K1" s="43" t="s">
        <v>13</v>
      </c>
      <c r="L1" s="42" t="s">
        <v>14</v>
      </c>
      <c r="M1" s="42" t="s">
        <v>15</v>
      </c>
      <c r="N1" s="42" t="s">
        <v>16</v>
      </c>
      <c r="O1" s="42" t="s">
        <v>49</v>
      </c>
      <c r="P1" s="42" t="s">
        <v>17</v>
      </c>
      <c r="Q1" s="44" t="s">
        <v>19</v>
      </c>
      <c r="R1" s="45" t="s">
        <v>33</v>
      </c>
      <c r="S1" s="42" t="s">
        <v>47</v>
      </c>
      <c r="T1" s="46" t="s">
        <v>32</v>
      </c>
      <c r="U1" s="47" t="s">
        <v>52</v>
      </c>
      <c r="V1" s="48" t="s">
        <v>26</v>
      </c>
      <c r="W1" s="48" t="s">
        <v>48</v>
      </c>
      <c r="X1" s="49" t="s">
        <v>34</v>
      </c>
      <c r="Y1" s="50" t="s">
        <v>35</v>
      </c>
      <c r="Z1" s="49" t="s">
        <v>36</v>
      </c>
      <c r="AA1" s="50" t="s">
        <v>37</v>
      </c>
      <c r="AB1" s="49" t="s">
        <v>38</v>
      </c>
      <c r="AC1" s="50" t="s">
        <v>39</v>
      </c>
      <c r="AD1" s="49" t="s">
        <v>40</v>
      </c>
      <c r="AE1" s="50" t="s">
        <v>41</v>
      </c>
      <c r="AF1" s="49" t="s">
        <v>43</v>
      </c>
      <c r="AG1" s="50" t="s">
        <v>44</v>
      </c>
      <c r="AH1" s="49" t="s">
        <v>45</v>
      </c>
      <c r="AI1" s="49" t="s">
        <v>46</v>
      </c>
      <c r="AJ1" s="40" t="s">
        <v>42</v>
      </c>
      <c r="AK1" s="40" t="s">
        <v>50</v>
      </c>
      <c r="AL1" s="52" t="s">
        <v>20</v>
      </c>
    </row>
    <row r="2" spans="1:38" ht="30" customHeight="1"/>
    <row r="3" spans="1:38" ht="30" customHeight="1"/>
    <row r="4" spans="1:38" ht="30" customHeight="1"/>
    <row r="5" spans="1:38" ht="30" customHeight="1"/>
    <row r="6" spans="1:38" ht="30" customHeight="1"/>
    <row r="7" spans="1:38" ht="30" customHeight="1"/>
    <row r="8" spans="1:38" ht="30" customHeight="1"/>
    <row r="9" spans="1:38" ht="30" customHeight="1"/>
    <row r="10" spans="1:38" ht="30" customHeight="1"/>
    <row r="11" spans="1:38" ht="30" customHeight="1"/>
    <row r="12" spans="1:38" ht="30" customHeight="1"/>
    <row r="13" spans="1:38" ht="30" customHeight="1"/>
    <row r="14" spans="1:38" ht="30" customHeight="1"/>
    <row r="15" spans="1:38" ht="30" customHeight="1"/>
    <row r="16" spans="1:38" ht="30" customHeight="1"/>
    <row r="17" ht="30" customHeight="1"/>
    <row r="18" ht="30" customHeight="1"/>
    <row r="19" ht="30" customHeight="1"/>
    <row r="20" ht="30" customHeight="1"/>
    <row r="21" ht="30" customHeight="1"/>
    <row r="22" ht="30" customHeight="1"/>
    <row r="23" ht="30" customHeight="1"/>
    <row r="24" ht="30" customHeight="1"/>
    <row r="25" ht="30" customHeight="1"/>
    <row r="26" ht="30" customHeight="1"/>
    <row r="27" ht="30" customHeight="1"/>
    <row r="28" ht="30" customHeight="1"/>
    <row r="29" ht="30" customHeight="1"/>
    <row r="30" ht="30" customHeight="1"/>
    <row r="31" ht="30" customHeight="1"/>
    <row r="32" ht="30" customHeight="1"/>
    <row r="33" ht="30" customHeight="1"/>
    <row r="34" ht="30" customHeight="1"/>
    <row r="35" ht="30" customHeight="1"/>
    <row r="36" ht="30" customHeight="1"/>
    <row r="37" ht="30" customHeight="1"/>
    <row r="38" ht="30" customHeight="1"/>
    <row r="39" ht="30" customHeight="1"/>
    <row r="40" ht="30" customHeight="1"/>
    <row r="41" ht="30" customHeight="1"/>
    <row r="42" ht="30" customHeight="1"/>
    <row r="43" ht="30" customHeight="1"/>
    <row r="44" ht="30" customHeight="1"/>
    <row r="45" ht="30" customHeight="1"/>
    <row r="46" ht="30" customHeight="1"/>
    <row r="47" ht="30" customHeight="1"/>
    <row r="48" ht="30" customHeight="1"/>
    <row r="49" ht="30" customHeight="1"/>
    <row r="50" ht="30" customHeight="1"/>
    <row r="51" ht="30" customHeight="1"/>
    <row r="52" ht="30" customHeight="1"/>
    <row r="53" ht="30" customHeight="1"/>
    <row r="54" ht="22.5" customHeight="1"/>
    <row r="55" ht="22.5" customHeight="1"/>
    <row r="56" ht="22.5" customHeight="1"/>
    <row r="57" ht="22.5" customHeight="1"/>
    <row r="58" ht="22.5" customHeight="1"/>
    <row r="59" ht="22.5" customHeight="1"/>
    <row r="60" ht="22.5" customHeight="1"/>
    <row r="61" ht="22.5" customHeight="1"/>
    <row r="62" ht="22.5" customHeight="1"/>
    <row r="63" ht="22.5" customHeight="1"/>
    <row r="64" ht="22.5" customHeight="1"/>
    <row r="65" ht="22.5" customHeight="1"/>
    <row r="66" ht="22.5" customHeight="1"/>
    <row r="67" ht="22.5" customHeight="1"/>
    <row r="68" ht="22.5" customHeight="1"/>
    <row r="69" ht="22.5" customHeight="1"/>
    <row r="70" ht="22.5" customHeight="1"/>
    <row r="71" ht="22.5" customHeight="1"/>
    <row r="72" ht="22.5" customHeight="1"/>
    <row r="73" ht="22.5" customHeight="1"/>
    <row r="74" ht="22.5" customHeight="1"/>
    <row r="75" ht="22.5" customHeight="1"/>
    <row r="76" ht="22.5" customHeight="1"/>
    <row r="77" ht="22.5" customHeight="1"/>
    <row r="78" ht="22.5" customHeight="1"/>
    <row r="79" ht="22.5" customHeight="1"/>
    <row r="80" ht="22.5" customHeight="1"/>
    <row r="81" ht="22.5" customHeight="1"/>
    <row r="82" ht="22.5" customHeight="1"/>
    <row r="83" ht="22.5" customHeight="1"/>
    <row r="84" ht="22.5" customHeight="1"/>
    <row r="85" ht="22.5" customHeight="1"/>
    <row r="86" ht="22.5" customHeight="1"/>
    <row r="87" ht="22.5" customHeight="1"/>
    <row r="88" ht="22.5" customHeight="1"/>
    <row r="89" ht="22.5" customHeight="1"/>
    <row r="90" ht="22.5" customHeight="1"/>
    <row r="91" ht="22.5" customHeight="1"/>
    <row r="92" ht="22.5" customHeight="1"/>
    <row r="93" ht="22.5" customHeight="1"/>
    <row r="94" ht="22.5" customHeight="1"/>
    <row r="95" ht="22.5" customHeight="1"/>
    <row r="96" ht="22.5" customHeight="1"/>
    <row r="97" ht="22.5" customHeight="1"/>
    <row r="98" ht="22.5" customHeight="1"/>
    <row r="99" ht="22.5" customHeight="1"/>
    <row r="100" ht="22.5" customHeight="1"/>
    <row r="101" ht="22.5" customHeight="1"/>
    <row r="102" ht="22.5" customHeight="1"/>
    <row r="103" ht="22.5" customHeight="1"/>
    <row r="104" ht="22.5" customHeight="1"/>
    <row r="105" ht="22.5" customHeight="1"/>
    <row r="106" ht="22.5" customHeight="1"/>
    <row r="107" ht="22.5" customHeight="1"/>
    <row r="108" ht="22.5" customHeight="1"/>
    <row r="109" ht="22.5" customHeight="1"/>
    <row r="110" ht="22.5" customHeight="1"/>
    <row r="111" ht="22.5" customHeight="1"/>
    <row r="112" ht="22.5" customHeight="1"/>
    <row r="113" ht="22.5" customHeight="1"/>
    <row r="114" ht="22.5" customHeight="1"/>
    <row r="115" ht="22.5" customHeight="1"/>
    <row r="116" ht="22.5" customHeight="1"/>
    <row r="117" ht="22.5" customHeight="1"/>
    <row r="118" ht="22.5" customHeight="1"/>
    <row r="119" ht="22.5" customHeight="1"/>
    <row r="120" ht="22.5" customHeight="1"/>
    <row r="121" ht="22.5" customHeight="1"/>
    <row r="122" ht="22.5" customHeight="1"/>
    <row r="123" ht="22.5" customHeight="1"/>
    <row r="124" ht="22.5" customHeight="1"/>
    <row r="125" ht="22.5" customHeight="1"/>
    <row r="126" ht="22.5" customHeight="1"/>
    <row r="127" ht="22.5" customHeight="1"/>
    <row r="128" ht="22.5" customHeight="1"/>
    <row r="129" ht="22.5" customHeight="1"/>
    <row r="130" ht="22.5" customHeight="1"/>
    <row r="131" ht="22.5" customHeight="1"/>
    <row r="132" ht="22.5" customHeight="1"/>
    <row r="133" ht="22.5" customHeight="1"/>
    <row r="134" ht="22.5" customHeight="1"/>
    <row r="135" ht="22.5" customHeight="1"/>
    <row r="136" ht="22.5" customHeight="1"/>
    <row r="137" ht="22.5" customHeight="1"/>
    <row r="138" ht="22.5" customHeight="1"/>
    <row r="139" ht="22.5" customHeight="1"/>
    <row r="140" ht="22.5" customHeight="1"/>
    <row r="141" ht="22.5" customHeight="1"/>
    <row r="142" ht="22.5" customHeight="1"/>
    <row r="143" ht="22.5" customHeight="1"/>
    <row r="144" ht="22.5" customHeight="1"/>
    <row r="145" ht="22.5" customHeight="1"/>
    <row r="146" ht="22.5" customHeight="1"/>
    <row r="147" ht="22.5" customHeight="1"/>
    <row r="148" ht="22.5" customHeight="1"/>
    <row r="149" ht="22.5" customHeight="1"/>
    <row r="150" ht="22.5" customHeight="1"/>
    <row r="151" ht="22.5" customHeight="1"/>
    <row r="152" ht="22.5" customHeight="1"/>
    <row r="153" ht="22.5" customHeight="1"/>
    <row r="154" ht="22.5" customHeight="1"/>
    <row r="155" ht="22.5" customHeight="1"/>
    <row r="156" ht="22.5" customHeight="1"/>
    <row r="157" ht="22.5" customHeight="1"/>
    <row r="158" ht="22.5" customHeight="1"/>
    <row r="159" ht="22.5" customHeight="1"/>
    <row r="160" ht="22.5" customHeight="1"/>
    <row r="161" ht="22.5" customHeight="1"/>
    <row r="162" ht="22.5" customHeight="1"/>
    <row r="163" ht="22.5" customHeight="1"/>
    <row r="164" ht="22.5" customHeight="1"/>
    <row r="165" ht="22.5" customHeight="1"/>
    <row r="166" ht="22.5" customHeight="1"/>
    <row r="167" ht="22.5" customHeight="1"/>
    <row r="168" ht="22.5" customHeight="1"/>
    <row r="169" ht="22.5" customHeight="1"/>
    <row r="170" ht="22.5" customHeight="1"/>
    <row r="171" ht="22.5" customHeight="1"/>
    <row r="172" ht="22.5" customHeight="1"/>
    <row r="173" ht="22.5" customHeight="1"/>
    <row r="174" ht="22.5" customHeight="1"/>
    <row r="175" ht="22.5" customHeight="1"/>
    <row r="176" ht="22.5" customHeight="1"/>
    <row r="177" ht="22.5" customHeight="1"/>
    <row r="178" ht="22.5" customHeight="1"/>
    <row r="179" ht="22.5" customHeight="1"/>
    <row r="180" ht="22.5" customHeight="1"/>
    <row r="181" ht="22.5" customHeight="1"/>
    <row r="182" ht="22.5" customHeight="1"/>
    <row r="183" ht="22.5" customHeight="1"/>
    <row r="184" ht="22.5" customHeight="1"/>
    <row r="185" ht="22.5" customHeight="1"/>
    <row r="186" ht="22.5" customHeight="1"/>
    <row r="187" ht="22.5" customHeight="1"/>
    <row r="188" ht="22.5" customHeight="1"/>
    <row r="189" ht="22.5" customHeight="1"/>
    <row r="190" ht="22.5" customHeight="1"/>
  </sheetData>
  <phoneticPr fontId="11" type="noConversion"/>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5746F8F-DEA0-4116-AAD8-2C176D4BB258}">
  <sheetPr codeName="Feuil3"/>
  <dimension ref="A1:AL2"/>
  <sheetViews>
    <sheetView workbookViewId="0">
      <selection activeCell="D6" sqref="D6"/>
    </sheetView>
  </sheetViews>
  <sheetFormatPr baseColWidth="10" defaultRowHeight="15"/>
  <cols>
    <col min="9" max="15" width="11.42578125" customWidth="1"/>
    <col min="25" max="25" width="6.140625" customWidth="1"/>
    <col min="26" max="26" width="7.7109375" customWidth="1"/>
    <col min="27" max="27" width="34" customWidth="1"/>
  </cols>
  <sheetData>
    <row r="1" spans="1:38" s="29" customFormat="1" ht="76.5" customHeight="1">
      <c r="A1" s="40" t="s">
        <v>0</v>
      </c>
      <c r="B1" s="41" t="s">
        <v>1</v>
      </c>
      <c r="C1" s="40" t="s">
        <v>25</v>
      </c>
      <c r="D1" s="42" t="s">
        <v>3</v>
      </c>
      <c r="E1" s="42" t="s">
        <v>5</v>
      </c>
      <c r="F1" s="43" t="s">
        <v>6</v>
      </c>
      <c r="G1" s="43" t="s">
        <v>7</v>
      </c>
      <c r="H1" s="43" t="s">
        <v>8</v>
      </c>
      <c r="I1" s="43" t="s">
        <v>9</v>
      </c>
      <c r="J1" s="43" t="s">
        <v>12</v>
      </c>
      <c r="K1" s="43" t="s">
        <v>13</v>
      </c>
      <c r="L1" s="42" t="s">
        <v>14</v>
      </c>
      <c r="M1" s="42" t="s">
        <v>15</v>
      </c>
      <c r="N1" s="42" t="s">
        <v>16</v>
      </c>
      <c r="O1" s="42" t="s">
        <v>49</v>
      </c>
      <c r="P1" s="42" t="s">
        <v>17</v>
      </c>
      <c r="Q1" s="44" t="s">
        <v>19</v>
      </c>
      <c r="R1" s="45" t="s">
        <v>33</v>
      </c>
      <c r="S1" s="42" t="s">
        <v>47</v>
      </c>
      <c r="T1" s="46" t="s">
        <v>32</v>
      </c>
      <c r="U1" s="47" t="s">
        <v>52</v>
      </c>
      <c r="V1" s="48" t="s">
        <v>26</v>
      </c>
      <c r="W1" s="48" t="s">
        <v>48</v>
      </c>
      <c r="X1" s="49" t="s">
        <v>34</v>
      </c>
      <c r="Y1" s="50" t="s">
        <v>35</v>
      </c>
      <c r="Z1" s="49" t="s">
        <v>36</v>
      </c>
      <c r="AA1" s="50" t="s">
        <v>37</v>
      </c>
      <c r="AB1" s="49" t="s">
        <v>38</v>
      </c>
      <c r="AC1" s="50" t="s">
        <v>39</v>
      </c>
      <c r="AD1" s="49" t="s">
        <v>40</v>
      </c>
      <c r="AE1" s="50" t="s">
        <v>41</v>
      </c>
      <c r="AF1" s="49" t="s">
        <v>43</v>
      </c>
      <c r="AG1" s="50" t="s">
        <v>44</v>
      </c>
      <c r="AH1" s="49" t="s">
        <v>45</v>
      </c>
      <c r="AI1" s="49" t="s">
        <v>46</v>
      </c>
      <c r="AJ1" s="40" t="s">
        <v>42</v>
      </c>
      <c r="AK1" s="40" t="s">
        <v>50</v>
      </c>
      <c r="AL1" s="52" t="s">
        <v>20</v>
      </c>
    </row>
    <row r="2" spans="1:38" s="30" customFormat="1" ht="48" customHeight="1">
      <c r="A2" s="19" t="s">
        <v>24</v>
      </c>
      <c r="B2" s="20">
        <v>2018</v>
      </c>
      <c r="C2" s="21">
        <v>5555555</v>
      </c>
      <c r="D2" s="21"/>
      <c r="E2" s="22" t="s">
        <v>30</v>
      </c>
      <c r="F2" s="23" t="s">
        <v>51</v>
      </c>
      <c r="G2" s="24" t="s">
        <v>51</v>
      </c>
      <c r="H2" s="25"/>
      <c r="I2" s="19"/>
      <c r="J2" s="19"/>
      <c r="K2" s="34"/>
      <c r="L2" s="19"/>
      <c r="M2" s="19"/>
      <c r="N2" s="26"/>
      <c r="O2" s="19"/>
      <c r="P2" s="21"/>
      <c r="Q2" s="21"/>
      <c r="R2" s="19"/>
      <c r="S2" s="21"/>
      <c r="T2" s="21"/>
      <c r="U2" s="27"/>
      <c r="V2" s="33"/>
      <c r="W2" s="33"/>
      <c r="X2" s="21"/>
      <c r="Y2" s="21"/>
      <c r="Z2" s="21"/>
      <c r="AA2" s="28"/>
      <c r="AB2" s="31"/>
      <c r="AC2" s="31"/>
      <c r="AD2" s="31"/>
      <c r="AE2" s="31"/>
      <c r="AF2" s="31"/>
      <c r="AG2" s="31"/>
      <c r="AH2" s="31"/>
      <c r="AI2" s="31"/>
      <c r="AJ2" s="31"/>
      <c r="AK2" s="31"/>
      <c r="AL2" s="31"/>
    </row>
  </sheetData>
  <protectedRanges>
    <protectedRange sqref="AA2" name="Plage1_3"/>
  </protectedRanges>
  <sortState xmlns:xlrd2="http://schemas.microsoft.com/office/spreadsheetml/2017/richdata2" ref="A2:BD2">
    <sortCondition ref="C2"/>
  </sortState>
  <conditionalFormatting sqref="G2">
    <cfRule type="containsBlanks" dxfId="6" priority="14" stopIfTrue="1">
      <formula>LEN(TRIM(G2))=0</formula>
    </cfRule>
  </conditionalFormatting>
  <conditionalFormatting sqref="U2">
    <cfRule type="expression" dxfId="5" priority="13" stopIfTrue="1">
      <formula>#REF!="Non"</formula>
    </cfRule>
  </conditionalFormatting>
  <conditionalFormatting sqref="G2">
    <cfRule type="containsBlanks" dxfId="4" priority="18" stopIfTrue="1">
      <formula>LEN(TRIM(G2))=0</formula>
    </cfRule>
  </conditionalFormatting>
  <conditionalFormatting sqref="U2">
    <cfRule type="expression" dxfId="3" priority="15" stopIfTrue="1">
      <formula>#REF!="Non"</formula>
    </cfRule>
  </conditionalFormatting>
  <conditionalFormatting sqref="U2">
    <cfRule type="expression" dxfId="2" priority="17" stopIfTrue="1">
      <formula>#REF!="Non"</formula>
    </cfRule>
  </conditionalFormatting>
  <conditionalFormatting sqref="U2">
    <cfRule type="expression" dxfId="1" priority="16" stopIfTrue="1">
      <formula>#REF!="Non"</formula>
    </cfRule>
  </conditionalFormatting>
  <dataValidations count="3">
    <dataValidation type="list" allowBlank="1" showInputMessage="1" showErrorMessage="1" sqref="WVZ2 JN2 TJ2 ADF2 ANB2 AWX2 BGT2 BQP2 CAL2 CKH2 CUD2 DDZ2 DNV2 DXR2 EHN2 ERJ2 FBF2 FLB2 FUX2 GET2 GOP2 GYL2 HIH2 HSD2 IBZ2 ILV2 IVR2 JFN2 JPJ2 JZF2 KJB2 KSX2 LCT2 LMP2 LWL2 MGH2 MQD2 MZZ2 NJV2 NTR2 ODN2 ONJ2 OXF2 PHB2 PQX2 QAT2 QKP2 QUL2 REH2 ROD2 RXZ2 SHV2 SRR2 TBN2 TLJ2 TVF2 UFB2 UOX2 UYT2 VIP2 VSL2 WCH2 WMD2 X2" xr:uid="{EFDDF795-C12C-4611-BA07-DE57EA369680}">
      <formula1>"Une fois , 30% et solde , 30%-30% et solde"</formula1>
    </dataValidation>
    <dataValidation type="list" allowBlank="1" showInputMessage="1" showErrorMessage="1" sqref="WVU2 WLY2 WCC2 VSG2 VIK2 UYO2 UOS2 UEW2 TVA2 TLE2 TBI2 SRM2 SHQ2 RXU2 RNY2 REC2 QUG2 QKK2 QAO2 PQS2 PGW2 OXA2 ONE2 ODI2 NTM2 NJQ2 MZU2 MPY2 MGC2 LWG2 LMK2 LCO2 KSS2 KIW2 JZA2 JPE2 JFI2 IVM2 ILQ2 IBU2 HRY2 HIC2 GYG2 GOK2 GEO2 FUS2 FKW2 FBA2 ERE2 EHI2 DXM2 DNQ2 DDU2 CTY2 CKC2 CAG2 BQK2 BGO2 AWS2 AMW2 ADA2 TE2 JI2 Q2" xr:uid="{08E606D9-A241-46A8-B0E2-69C64F1B3BFD}">
      <formula1>Liste2</formula1>
    </dataValidation>
    <dataValidation type="list" allowBlank="1" showInputMessage="1" showErrorMessage="1" sqref="WVT2 WLX2 WCB2 VSF2 VIJ2 UYN2 UOR2 UEV2 TUZ2 TLD2 TBH2 SRL2 SHP2 RXT2 RNX2 REB2 QUF2 QKJ2 QAN2 PQR2 PGV2 OWZ2 OND2 ODH2 NTL2 NJP2 MZT2 MPX2 MGB2 LWF2 LMJ2 LCN2 KSR2 KIV2 JYZ2 JPD2 JFH2 IVL2 ILP2 IBT2 HRX2 HIB2 GYF2 GOJ2 GEN2 FUR2 FKV2 FAZ2 ERD2 EHH2 DXL2 DNP2 DDT2 CTX2 CKB2 CAF2 BQJ2 BGN2 AWR2 AMV2 ACZ2 TD2 JH2 P2" xr:uid="{5E4BED3F-9D3E-4119-A93D-42C7321E87A6}">
      <formula1>Theme</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LM</vt:lpstr>
      <vt:lpstr>Validée</vt:lpstr>
      <vt:lpstr>Terminée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Meriem CHAKAT</dc:creator>
  <cp:lastModifiedBy>Meriem CHAKAT</cp:lastModifiedBy>
  <dcterms:created xsi:type="dcterms:W3CDTF">2019-12-17T14:19:13Z</dcterms:created>
  <dcterms:modified xsi:type="dcterms:W3CDTF">2019-12-23T13:32:17Z</dcterms:modified>
</cp:coreProperties>
</file>